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755" tabRatio="552" activeTab="9"/>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 name="6.5" sheetId="9" r:id="rId8"/>
    <sheet name="Support" sheetId="10" r:id="rId9"/>
    <sheet name="Scheduled" sheetId="11" r:id="rId10"/>
  </sheets>
  <definedNames>
    <definedName name="_xlnm._FilterDatabase" localSheetId="0" hidden="1">DailyStatusReport!$A$3:$BC$4631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concurrentCalc="0"/>
</workbook>
</file>

<file path=xl/calcChain.xml><?xml version="1.0" encoding="utf-8"?>
<calcChain xmlns="http://schemas.openxmlformats.org/spreadsheetml/2006/main">
  <c r="C2" i="11"/>
  <c r="C3"/>
  <c r="C4"/>
  <c r="C5"/>
  <c r="C6"/>
  <c r="C7"/>
  <c r="C8"/>
  <c r="C1"/>
  <c r="C2" i="10"/>
  <c r="C3"/>
  <c r="C4"/>
  <c r="C5"/>
  <c r="C6"/>
  <c r="C7"/>
  <c r="C8"/>
  <c r="C9"/>
  <c r="C10"/>
  <c r="C11"/>
  <c r="C12"/>
  <c r="C13"/>
  <c r="C14"/>
  <c r="C15"/>
  <c r="C16"/>
  <c r="C17"/>
  <c r="C18"/>
  <c r="C19"/>
  <c r="C20"/>
  <c r="C21"/>
  <c r="C22"/>
  <c r="C23"/>
  <c r="C24"/>
  <c r="C1"/>
  <c r="C6" i="9"/>
  <c r="C5"/>
  <c r="C4"/>
  <c r="C3"/>
  <c r="C2"/>
  <c r="C1"/>
</calcChain>
</file>

<file path=xl/sharedStrings.xml><?xml version="1.0" encoding="utf-8"?>
<sst xmlns="http://schemas.openxmlformats.org/spreadsheetml/2006/main" count="26535" uniqueCount="3901">
  <si>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</si>
  <si>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</si>
  <si>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</si>
  <si>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</si>
  <si>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</si>
  <si>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</si>
  <si>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</si>
  <si>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</si>
  <si>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</si>
  <si>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</si>
  <si>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</si>
  <si>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</si>
  <si>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</si>
  <si>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</si>
  <si>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</si>
  <si>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</si>
  <si>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</si>
  <si>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</si>
  <si>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</si>
  <si>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</si>
  <si>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</si>
  <si>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</si>
  <si>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</si>
  <si>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</si>
  <si>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</si>
  <si>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</si>
  <si>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</si>
  <si>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</si>
  <si>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</si>
  <si>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</si>
  <si>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</si>
  <si>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</si>
  <si>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</si>
  <si>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</si>
  <si>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</si>
  <si>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</si>
  <si>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</si>
  <si>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</si>
  <si>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</si>
  <si>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</si>
  <si>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</si>
  <si>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</si>
  <si>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</si>
  <si>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</si>
  <si>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</si>
  <si>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</si>
  <si>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</si>
  <si>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</si>
  <si>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</si>
  <si>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</si>
  <si>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</si>
  <si>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</si>
  <si>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</si>
  <si>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</si>
  <si>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</si>
  <si>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</si>
  <si>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</si>
  <si>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</si>
  <si>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</si>
  <si>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</si>
  <si>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</si>
  <si>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</si>
  <si>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</si>
  <si>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</si>
  <si>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</si>
  <si>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</si>
  <si>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</si>
  <si>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</si>
  <si>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</si>
  <si>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</si>
  <si>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</si>
  <si>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</si>
  <si>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</si>
  <si>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</si>
  <si>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</si>
  <si>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</si>
  <si>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</si>
  <si>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</si>
  <si>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</si>
  <si>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</si>
  <si>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</si>
  <si>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</si>
  <si>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</si>
  <si>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</si>
  <si>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</si>
  <si>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</si>
  <si>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</si>
  <si>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</si>
  <si>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</si>
  <si>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</si>
  <si>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</si>
  <si>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</si>
  <si>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</si>
  <si>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</si>
  <si>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</si>
  <si>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</si>
  <si>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</si>
  <si>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</si>
  <si>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</si>
  <si>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</si>
  <si>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</si>
  <si>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</si>
  <si>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</si>
  <si>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</si>
  <si>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</si>
  <si>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</si>
  <si>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</si>
  <si>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</si>
  <si>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</si>
  <si>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</si>
  <si>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</si>
  <si>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</si>
  <si>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</si>
  <si>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</si>
  <si>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</si>
  <si>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</si>
  <si>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</si>
  <si>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</si>
  <si>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</si>
  <si>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</si>
  <si>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</si>
  <si>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</si>
  <si>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</si>
  <si>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</si>
  <si>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</si>
  <si>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</si>
  <si>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</si>
  <si>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</si>
  <si>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</si>
  <si>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</si>
  <si>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</si>
  <si>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</si>
  <si>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</si>
  <si>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</si>
  <si>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</si>
  <si>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</si>
  <si>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</si>
  <si>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</si>
  <si>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</si>
  <si>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</si>
  <si>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</si>
  <si>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</si>
  <si>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</si>
  <si>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</si>
  <si>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</si>
  <si>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</si>
  <si>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</si>
  <si>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</si>
  <si>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</si>
  <si>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</si>
  <si>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</si>
  <si>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</si>
  <si>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</si>
  <si>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</si>
  <si>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</si>
  <si>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</si>
  <si>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</si>
  <si>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</si>
  <si>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</si>
  <si>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</si>
  <si>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</si>
  <si>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</si>
  <si>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</si>
  <si>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</si>
  <si>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</si>
  <si>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</si>
  <si>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</si>
  <si>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</si>
  <si>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</si>
  <si>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</si>
  <si>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</si>
  <si>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</si>
  <si>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</si>
  <si>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</si>
  <si>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</si>
  <si>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</si>
  <si>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</si>
  <si>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</si>
  <si>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</si>
  <si>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</si>
  <si>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</si>
  <si>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</si>
  <si>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</si>
  <si>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</si>
  <si>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</si>
  <si>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</si>
  <si>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</si>
  <si>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</si>
  <si>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</si>
  <si>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</si>
  <si>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</si>
  <si>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</si>
  <si>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</si>
  <si>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</si>
  <si>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</si>
  <si>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</si>
  <si>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</si>
  <si>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</si>
  <si>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</si>
  <si>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</si>
  <si>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</si>
  <si>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</si>
  <si>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</si>
  <si>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</si>
  <si>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</si>
  <si>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</si>
  <si>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</si>
  <si>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</si>
  <si>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</si>
  <si>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</si>
  <si>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</si>
  <si>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</si>
  <si>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</si>
  <si>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</si>
  <si>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</si>
  <si>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</si>
  <si>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</si>
  <si>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</si>
  <si>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</si>
  <si>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</si>
  <si>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</si>
  <si>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</si>
  <si>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</si>
  <si>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</si>
  <si>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</si>
  <si>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</si>
  <si>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</si>
  <si>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</si>
  <si>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</si>
  <si>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</si>
  <si>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</si>
  <si>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</si>
  <si>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</si>
  <si>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</si>
  <si>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</si>
  <si>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</si>
  <si>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</si>
  <si>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</si>
  <si>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</si>
  <si>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</si>
  <si>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</si>
  <si>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</si>
  <si>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</si>
  <si>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</si>
  <si>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</si>
  <si>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</si>
  <si>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</si>
  <si>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</si>
  <si>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</si>
  <si>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</si>
  <si>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</si>
  <si>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</si>
  <si>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</si>
  <si>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</si>
  <si>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</si>
  <si>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</si>
  <si>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</si>
  <si>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</si>
  <si>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</si>
  <si>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</si>
  <si>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</si>
  <si>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</si>
  <si>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</si>
  <si>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</si>
  <si>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</si>
  <si>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</si>
  <si>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</si>
  <si>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</si>
  <si>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</si>
  <si>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</si>
  <si>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</si>
  <si>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</si>
  <si>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</si>
  <si>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</si>
  <si>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</si>
  <si>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</si>
  <si>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</si>
  <si>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</si>
  <si>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</si>
  <si>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</si>
  <si>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</si>
  <si>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</si>
  <si>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</si>
  <si>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</si>
  <si>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</si>
  <si>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</si>
  <si>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</si>
  <si>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</si>
  <si>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</si>
  <si>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</si>
  <si>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</si>
  <si>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</si>
  <si>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</si>
  <si>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</si>
  <si>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</si>
  <si>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</si>
  <si>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</si>
  <si>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</si>
  <si>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</si>
  <si>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</si>
  <si>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</si>
  <si>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</si>
  <si>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</si>
  <si>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</si>
  <si>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</si>
  <si>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</si>
  <si>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</si>
  <si>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</si>
  <si>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</si>
  <si>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</si>
  <si>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</si>
  <si>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</si>
  <si>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</si>
  <si>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</si>
  <si>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</si>
  <si>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</si>
  <si>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</si>
  <si>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</si>
  <si>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</si>
  <si>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</si>
  <si>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</si>
  <si>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</si>
  <si>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</si>
  <si>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</si>
  <si>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</si>
  <si>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</si>
  <si>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</si>
  <si>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</si>
  <si>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</si>
  <si>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</si>
  <si>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</si>
  <si>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</si>
  <si>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</si>
  <si>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</si>
  <si>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</si>
  <si>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</si>
  <si>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</si>
  <si>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</si>
  <si>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</si>
  <si>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</si>
  <si>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</si>
  <si>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</si>
  <si>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</si>
  <si>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</si>
  <si>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</si>
  <si>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</si>
  <si>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</si>
  <si>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</si>
  <si>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</si>
  <si>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</si>
  <si>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</si>
  <si>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</si>
  <si>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</si>
  <si>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</si>
  <si>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</si>
  <si>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</si>
  <si>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</si>
  <si>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</si>
  <si>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</si>
  <si>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</si>
  <si>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</si>
  <si>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</si>
  <si>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</si>
  <si>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</si>
  <si>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</si>
  <si>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</si>
  <si>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</si>
  <si>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</si>
  <si>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</si>
  <si>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</si>
  <si>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</si>
  <si>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</si>
  <si>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</si>
  <si>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</si>
  <si>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</si>
  <si>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</si>
  <si>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</si>
  <si>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</si>
  <si>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</si>
  <si>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</si>
  <si>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</si>
  <si>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</si>
  <si>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</si>
  <si>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</si>
  <si>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</si>
  <si>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</si>
  <si>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</si>
  <si>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</si>
  <si>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</si>
  <si>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</si>
  <si>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</si>
  <si>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</si>
  <si>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</si>
  <si>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</si>
  <si>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</si>
  <si>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</si>
  <si>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</si>
  <si>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</si>
  <si>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</si>
  <si>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</si>
  <si>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</si>
  <si>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</si>
  <si>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</si>
  <si>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</si>
  <si>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</si>
  <si>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</si>
  <si>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</si>
  <si>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</si>
  <si>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</si>
  <si>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</si>
  <si>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</si>
  <si>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</si>
  <si>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</si>
  <si>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</si>
  <si>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</si>
  <si>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</si>
  <si>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</si>
  <si>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</si>
  <si>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</si>
  <si>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</si>
  <si>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</si>
  <si>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</si>
  <si>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</si>
  <si>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</si>
  <si>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</si>
  <si>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</si>
  <si>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</si>
  <si>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</si>
  <si>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</si>
  <si>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</si>
  <si>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</si>
  <si>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</si>
  <si>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</si>
  <si>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</si>
  <si>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</si>
  <si>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</si>
  <si>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</si>
  <si>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</si>
  <si>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</si>
  <si>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</si>
  <si>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</si>
  <si>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</si>
  <si>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</si>
  <si>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</si>
  <si>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</si>
  <si>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</si>
  <si>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</si>
  <si>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</si>
  <si>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</si>
  <si>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</si>
  <si>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</si>
  <si>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</si>
  <si>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</si>
  <si>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</si>
  <si>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</si>
  <si>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</si>
  <si>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</si>
  <si>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</si>
  <si>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</si>
  <si>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</si>
  <si>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</si>
  <si>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</si>
  <si>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</si>
  <si>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</si>
  <si>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</si>
  <si>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</si>
  <si>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</si>
  <si>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</si>
  <si>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</si>
  <si>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</si>
  <si>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</si>
  <si>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</si>
  <si>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</si>
  <si>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</si>
  <si>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</si>
  <si>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</si>
  <si>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</si>
  <si>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</si>
  <si>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</si>
  <si>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</si>
  <si>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</si>
  <si>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</si>
  <si>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</si>
  <si>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</si>
  <si>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</si>
  <si>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</si>
  <si>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</si>
  <si>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</si>
  <si>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</si>
  <si>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</si>
  <si>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</si>
  <si>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</si>
  <si>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</si>
  <si>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</si>
  <si>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</si>
  <si>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</si>
  <si>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</si>
  <si>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</si>
  <si>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</si>
  <si>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</si>
  <si>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</si>
  <si>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</si>
  <si>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</si>
  <si>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</si>
  <si>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</si>
  <si>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</si>
  <si>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</si>
  <si>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</si>
  <si>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</si>
  <si>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</si>
  <si>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</si>
  <si>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</si>
  <si>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</si>
  <si>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</si>
  <si>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</si>
  <si>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</si>
  <si>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</si>
  <si>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</si>
  <si>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</si>
  <si>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</si>
  <si>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</si>
  <si>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</si>
  <si>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</si>
  <si>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</si>
  <si>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</si>
  <si>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</si>
  <si>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</si>
  <si>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</si>
  <si>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</si>
  <si>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</si>
  <si>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</si>
  <si>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</si>
  <si>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</si>
  <si>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</si>
  <si>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</si>
  <si>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</si>
  <si>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</si>
  <si>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</si>
  <si>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</si>
  <si>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</si>
  <si>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</si>
  <si>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</si>
  <si>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</si>
  <si>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</si>
  <si>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</si>
  <si>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</si>
  <si>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</si>
  <si>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</si>
  <si>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</si>
  <si>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</si>
  <si>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</si>
  <si>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</si>
  <si>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</si>
  <si>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</si>
  <si>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</si>
  <si>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</si>
  <si>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</si>
  <si>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</si>
  <si>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</si>
  <si>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</si>
  <si>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</si>
  <si>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</si>
  <si>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</si>
  <si>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</si>
  <si>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</si>
  <si>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</si>
  <si>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</si>
  <si>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</si>
  <si>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</si>
  <si>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</si>
  <si>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</si>
  <si>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</si>
  <si>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</si>
  <si>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</si>
  <si>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</si>
  <si>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</si>
  <si>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</si>
  <si>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</si>
  <si>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</si>
  <si>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</si>
  <si>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</si>
  <si>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</si>
  <si>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</si>
  <si>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</si>
  <si>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</si>
  <si>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</si>
  <si>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</si>
  <si>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</si>
  <si>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</si>
  <si>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</si>
  <si>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</si>
  <si>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</si>
  <si>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</si>
  <si>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</si>
  <si>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</si>
  <si>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</si>
  <si>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</si>
  <si>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</si>
  <si>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</si>
  <si>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</si>
  <si>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</si>
  <si>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</si>
  <si>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</si>
  <si>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</si>
  <si>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</si>
  <si>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</si>
  <si>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</si>
  <si>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</si>
  <si>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</si>
  <si>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</si>
  <si>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</si>
  <si>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</si>
  <si>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</si>
  <si>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</si>
  <si>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</si>
  <si>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</si>
  <si>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</si>
  <si>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</si>
  <si>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</si>
  <si>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</si>
  <si>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</si>
  <si>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</si>
  <si>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</si>
  <si>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</si>
  <si>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</si>
  <si>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</si>
  <si>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</si>
  <si>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</si>
  <si>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</si>
  <si>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</si>
  <si>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</si>
  <si>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</si>
  <si>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</si>
  <si>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</si>
  <si>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</si>
  <si>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</si>
  <si>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</si>
  <si>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</si>
  <si>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</si>
  <si>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</si>
  <si>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</si>
  <si>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</si>
  <si>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</si>
  <si>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</si>
  <si>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</si>
  <si>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</si>
  <si>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</si>
  <si>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</si>
  <si>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</si>
  <si>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</si>
  <si>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</si>
  <si>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</si>
  <si>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</si>
  <si>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</si>
  <si>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</si>
  <si>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</si>
  <si>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</si>
  <si>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</si>
  <si>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</si>
  <si>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</si>
  <si>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</si>
  <si>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</si>
  <si>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</si>
  <si>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</si>
  <si>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</si>
  <si>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</si>
  <si>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</si>
  <si>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</si>
  <si>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</si>
  <si>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</si>
  <si>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</si>
  <si>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</si>
  <si>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</si>
  <si>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</si>
  <si>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</si>
  <si>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</si>
  <si>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</si>
  <si>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</si>
  <si>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</si>
  <si>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</si>
  <si>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</si>
  <si>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</si>
  <si>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</si>
  <si>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</si>
  <si>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</si>
  <si>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</si>
  <si>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</si>
  <si>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</si>
  <si>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</si>
  <si>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</si>
  <si>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</si>
  <si>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</si>
  <si>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</si>
  <si>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</si>
  <si>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</si>
  <si>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</si>
  <si>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</si>
  <si>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</si>
  <si>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</si>
  <si>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</si>
  <si>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</si>
  <si>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</si>
  <si>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</si>
  <si>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</si>
  <si>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</si>
  <si>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</si>
  <si>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</si>
  <si>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</si>
  <si>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</si>
  <si>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</si>
  <si>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</si>
  <si>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</si>
  <si>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</si>
  <si>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</si>
  <si>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</si>
  <si>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</si>
  <si>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</si>
  <si>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</si>
  <si>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</si>
  <si>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</si>
  <si>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</si>
  <si>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</si>
  <si>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</si>
  <si>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</si>
  <si>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</si>
  <si>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</si>
  <si>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</si>
  <si>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</si>
  <si>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</si>
  <si>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</si>
  <si>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</si>
  <si>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</si>
  <si>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</si>
  <si>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</si>
  <si>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</si>
  <si>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</si>
  <si>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</si>
  <si>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</si>
  <si>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</si>
  <si>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</si>
  <si>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</si>
  <si>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</si>
  <si>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</si>
  <si>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</si>
  <si>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</si>
  <si>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</si>
  <si>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</si>
  <si>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</si>
  <si>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</si>
  <si>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</si>
  <si>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</si>
  <si>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</si>
  <si>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</si>
  <si>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</si>
  <si>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</si>
  <si>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</si>
  <si>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</si>
  <si>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</si>
  <si>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</si>
  <si>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</si>
  <si>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</si>
  <si>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</si>
  <si>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</si>
  <si>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</si>
  <si>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</si>
  <si>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</si>
  <si>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</si>
  <si>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</si>
  <si>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</si>
  <si>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</si>
  <si>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</si>
  <si>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</si>
  <si>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</si>
  <si>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</si>
  <si>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</si>
  <si>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</si>
  <si>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</si>
  <si>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</si>
  <si>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</si>
  <si>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</si>
  <si>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</si>
  <si>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</si>
  <si>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</si>
  <si>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</si>
  <si>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</si>
  <si>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</si>
  <si>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</si>
  <si>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</si>
  <si>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</si>
  <si>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</si>
  <si>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</si>
  <si>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</si>
  <si>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</si>
  <si>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</si>
  <si>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</si>
  <si>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</si>
  <si>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</si>
  <si>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</si>
  <si>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</si>
  <si>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</si>
  <si>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</si>
  <si>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</si>
  <si>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</si>
  <si>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</si>
  <si>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</si>
  <si>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</si>
  <si>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</si>
  <si>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</si>
  <si>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</si>
  <si>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</si>
  <si>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</si>
  <si>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</si>
  <si>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</si>
  <si>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</si>
  <si>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</si>
  <si>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</si>
  <si>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</si>
  <si>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</si>
  <si>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</si>
  <si>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</si>
  <si>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</si>
  <si>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</si>
  <si>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</si>
  <si>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</si>
  <si>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</si>
  <si>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</si>
  <si>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</si>
  <si>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</si>
  <si>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</si>
  <si>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</si>
  <si>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</si>
  <si>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</si>
  <si>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</si>
  <si>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</si>
  <si>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</si>
  <si>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</si>
  <si>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</si>
  <si>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</si>
  <si>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</si>
  <si>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</si>
  <si>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</si>
  <si>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</si>
  <si>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</si>
  <si>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</si>
  <si>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</si>
  <si>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</si>
  <si>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</si>
  <si>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</si>
  <si>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</si>
  <si>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</si>
  <si>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</si>
  <si>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</si>
  <si>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</si>
  <si>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</si>
  <si>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</si>
  <si>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</si>
  <si>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</si>
  <si>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</si>
  <si>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</si>
  <si>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</si>
  <si>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</si>
  <si>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</si>
  <si>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</si>
  <si>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</si>
  <si>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</si>
  <si>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</si>
  <si>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</si>
  <si>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</si>
  <si>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</si>
  <si>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</si>
  <si>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</si>
  <si>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</si>
  <si>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</si>
  <si>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</si>
  <si>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</si>
  <si>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</si>
  <si>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</si>
  <si>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</si>
  <si>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</si>
  <si>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</si>
  <si>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</si>
  <si>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</si>
  <si>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</si>
  <si>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</si>
  <si>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</si>
  <si>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</si>
  <si>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</si>
  <si>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</si>
  <si>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</si>
  <si>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</si>
  <si>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</si>
  <si>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</si>
  <si>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</si>
  <si>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</si>
  <si>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</si>
  <si>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</si>
  <si>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</si>
  <si>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</si>
  <si>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</si>
  <si>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</si>
  <si>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</si>
  <si>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</si>
  <si>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</si>
  <si>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</si>
  <si>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</si>
  <si>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</si>
  <si>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</si>
  <si>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</si>
  <si>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</si>
  <si>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</si>
  <si>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</si>
  <si>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</si>
  <si>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</si>
  <si>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</si>
  <si>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</si>
  <si>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</si>
  <si>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</si>
  <si>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</si>
  <si>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</si>
  <si>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</si>
  <si>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</si>
  <si>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</si>
  <si>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</si>
  <si>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</si>
  <si>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</si>
  <si>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</si>
  <si>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</si>
  <si>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</si>
  <si>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</si>
  <si>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</si>
  <si>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</si>
  <si>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</si>
  <si>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</si>
  <si>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</si>
  <si>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</si>
  <si>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</si>
  <si>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</si>
  <si>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</si>
  <si>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</si>
  <si>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</si>
  <si>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</si>
  <si>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</si>
  <si>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</si>
  <si>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</si>
  <si>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</si>
  <si>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</si>
  <si>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</si>
  <si>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</si>
  <si>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</si>
  <si>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</si>
  <si>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</si>
  <si>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</si>
  <si>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</si>
  <si>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</si>
  <si>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</si>
  <si>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</si>
  <si>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</si>
  <si>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</si>
  <si>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</si>
  <si>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</si>
  <si>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</si>
  <si>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</si>
  <si>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</si>
  <si>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</si>
  <si>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</si>
  <si>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</si>
  <si>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</si>
  <si>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</si>
  <si>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</si>
  <si>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</si>
  <si>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</si>
  <si>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</si>
  <si>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</si>
  <si>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</si>
  <si>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</si>
  <si>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</si>
  <si>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</si>
  <si>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</si>
  <si>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</si>
  <si>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</si>
  <si>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</si>
  <si>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</si>
  <si>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</si>
  <si>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</si>
  <si>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</si>
  <si>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</si>
  <si>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</si>
  <si>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</si>
  <si>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</si>
  <si>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</si>
  <si>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</si>
  <si>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</si>
  <si>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</si>
  <si>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</si>
  <si>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</si>
  <si>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</si>
  <si>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</si>
  <si>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</si>
  <si>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</si>
  <si>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</si>
  <si>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</si>
  <si>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</si>
  <si>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</si>
  <si>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</si>
  <si>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</si>
  <si>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</si>
  <si>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</si>
  <si>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</si>
  <si>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</si>
  <si>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</si>
  <si>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</si>
  <si>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</si>
  <si>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</si>
  <si>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</si>
  <si>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</si>
  <si>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</si>
  <si>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</si>
  <si>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</si>
  <si>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</si>
  <si>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</si>
  <si>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</si>
  <si>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</si>
  <si>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</si>
  <si>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</si>
  <si>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</si>
  <si>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</si>
  <si>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</si>
  <si>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</si>
  <si>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</si>
  <si>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</si>
  <si>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</si>
  <si>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</si>
  <si>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</si>
  <si>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</si>
  <si>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</si>
  <si>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</si>
  <si>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</si>
  <si>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</si>
  <si>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</si>
  <si>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</si>
  <si>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</si>
  <si>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</si>
  <si>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</si>
  <si>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</si>
  <si>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</si>
  <si>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</si>
  <si>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</si>
  <si>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</si>
  <si>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</si>
  <si>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</si>
  <si>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</si>
  <si>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</si>
  <si>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</si>
  <si>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</si>
  <si>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</si>
  <si>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</si>
  <si>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</si>
  <si>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</si>
  <si>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</si>
  <si>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</si>
  <si>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</si>
  <si>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</si>
  <si>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</si>
  <si>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</si>
  <si>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</si>
  <si>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</si>
  <si>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</si>
  <si>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</si>
  <si>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</si>
  <si>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</si>
  <si>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</si>
  <si>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</si>
  <si>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</si>
  <si>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</si>
  <si>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</si>
  <si>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</si>
  <si>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</si>
  <si>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</si>
  <si>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</si>
  <si>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</si>
  <si>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</si>
  <si>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</si>
  <si>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</si>
  <si>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</si>
  <si>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</si>
  <si>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</si>
  <si>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</si>
  <si>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</si>
  <si>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</si>
  <si>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</si>
  <si>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</si>
  <si>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</si>
  <si>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</si>
  <si>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</si>
  <si>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</si>
  <si>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</si>
  <si>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</si>
  <si>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</si>
  <si>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</si>
  <si>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</si>
  <si>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</si>
  <si>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</si>
  <si>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</si>
  <si>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</si>
  <si>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</si>
  <si>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</si>
  <si>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</si>
  <si>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</si>
  <si>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</si>
  <si>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</si>
  <si>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</si>
  <si>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</si>
  <si>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</si>
  <si>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</si>
  <si>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</si>
  <si>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</si>
  <si>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</si>
  <si>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</si>
  <si>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</si>
  <si>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</si>
  <si>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</si>
  <si>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</si>
  <si>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</si>
  <si>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</si>
  <si>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</si>
  <si>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</si>
  <si>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</si>
  <si>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</si>
  <si>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</si>
  <si>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</si>
  <si>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</si>
  <si>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</si>
  <si>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</si>
  <si>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</si>
  <si>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</si>
  <si>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</si>
  <si>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</si>
  <si>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</si>
  <si>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</si>
  <si>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</si>
  <si>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</si>
  <si>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</si>
  <si>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</si>
  <si>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</si>
  <si>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</si>
  <si>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</si>
  <si>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</si>
  <si>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</si>
  <si>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</si>
  <si>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</si>
  <si>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</si>
  <si>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</si>
  <si>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</si>
  <si>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</si>
  <si>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</si>
  <si>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</si>
  <si>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</si>
  <si>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</si>
  <si>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</si>
  <si>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</si>
  <si>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</si>
  <si>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</si>
  <si>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</si>
  <si>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</si>
  <si>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</si>
  <si>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</si>
  <si>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</si>
  <si>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</si>
  <si>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</si>
  <si>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</si>
  <si>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</si>
  <si>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</si>
  <si>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</si>
  <si>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</si>
  <si>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</si>
  <si>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</si>
  <si>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</si>
  <si>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</si>
  <si>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</si>
  <si>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</si>
  <si>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</si>
  <si>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</si>
  <si>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</si>
  <si>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</si>
  <si>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</si>
  <si>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</si>
  <si>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</si>
  <si>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</si>
  <si>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</si>
  <si>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</si>
  <si>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</si>
  <si>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</si>
  <si>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</si>
  <si>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</si>
  <si>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</si>
  <si>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</si>
  <si>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</si>
  <si>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</si>
  <si>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</si>
  <si>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</si>
  <si>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</si>
  <si>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</si>
  <si>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</si>
  <si>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</si>
  <si>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</si>
  <si>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</si>
  <si>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</si>
  <si>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</si>
  <si>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</si>
  <si>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</si>
  <si>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</si>
  <si>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</si>
  <si>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</si>
  <si>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</si>
  <si>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</si>
  <si>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</si>
  <si>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</si>
  <si>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</si>
  <si>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</si>
  <si>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</si>
  <si>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</si>
  <si>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</si>
  <si>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</si>
  <si>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</si>
  <si>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</si>
  <si>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</si>
  <si>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</si>
  <si>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</si>
  <si>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</si>
  <si>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</si>
  <si>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</si>
  <si>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</si>
  <si>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</si>
  <si>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</si>
  <si>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</si>
  <si>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</si>
  <si>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</si>
  <si>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</si>
  <si>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</si>
  <si>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</si>
  <si>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</si>
  <si>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</si>
  <si>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</si>
  <si>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</si>
  <si>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</si>
  <si>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</si>
  <si>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</si>
  <si>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</si>
  <si>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</si>
  <si>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</si>
  <si>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</si>
  <si>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</si>
  <si>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</si>
  <si>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</si>
  <si>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</si>
  <si>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</si>
  <si>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</si>
  <si>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</si>
  <si>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</si>
  <si>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</si>
  <si>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</si>
  <si>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</si>
  <si>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</si>
  <si>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</si>
  <si>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</si>
  <si>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</si>
  <si>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</si>
  <si>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</si>
  <si>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</si>
  <si>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</si>
  <si>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</si>
  <si>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</si>
  <si>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</si>
  <si>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</si>
  <si>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</si>
  <si>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</si>
  <si>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</si>
  <si>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</si>
  <si>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</si>
  <si>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</si>
  <si>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</si>
  <si>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</si>
  <si>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</si>
  <si>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</si>
  <si>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</si>
  <si>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</si>
  <si>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</si>
  <si>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</si>
  <si>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</si>
  <si>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</si>
  <si>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</si>
  <si>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</si>
  <si>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</si>
  <si>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</si>
  <si>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</si>
  <si>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</si>
  <si>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</si>
  <si>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</si>
  <si>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</si>
  <si>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</si>
  <si>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</si>
  <si>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</si>
  <si>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</si>
  <si>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</si>
  <si>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</si>
  <si>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</si>
  <si>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</si>
  <si>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</si>
  <si>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</si>
  <si>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</si>
  <si>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</si>
  <si>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</si>
  <si>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</si>
  <si>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</si>
  <si>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</si>
  <si>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</si>
  <si>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</si>
  <si>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</si>
  <si>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</si>
  <si>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</si>
  <si>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</si>
  <si>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</si>
  <si>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</si>
  <si>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</si>
  <si>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</si>
  <si>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</si>
  <si>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</si>
  <si>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</si>
  <si>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</si>
  <si>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</si>
  <si>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</si>
  <si>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</si>
  <si>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</si>
  <si>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</si>
  <si>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</si>
  <si>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</si>
  <si>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</si>
  <si>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</si>
  <si>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</si>
  <si>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</si>
  <si>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</si>
  <si>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</si>
  <si>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</si>
  <si>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</si>
  <si>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</si>
  <si>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</si>
  <si>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</si>
  <si>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</si>
  <si>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</si>
  <si>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</si>
  <si>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</si>
  <si>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</si>
  <si>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</si>
  <si>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</si>
  <si>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</si>
  <si>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</si>
  <si>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</si>
  <si>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</si>
  <si>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</si>
  <si>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</si>
  <si>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</si>
  <si>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</si>
  <si>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</si>
  <si>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</si>
  <si>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</si>
  <si>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</si>
  <si>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</si>
  <si>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</si>
  <si>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</si>
  <si>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</si>
  <si>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</si>
  <si>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</si>
  <si>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</si>
  <si>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</si>
  <si>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</si>
  <si>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</si>
  <si>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</si>
  <si>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</si>
  <si>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</si>
  <si>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</si>
  <si>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</si>
  <si>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</si>
  <si>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</si>
  <si>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</si>
  <si>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</si>
  <si>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</si>
  <si>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</si>
  <si>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</si>
  <si>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</si>
  <si>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</si>
  <si>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</si>
  <si>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</si>
  <si>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</si>
  <si>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</si>
  <si>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</si>
  <si>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</si>
  <si>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</si>
  <si>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</si>
  <si>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</si>
  <si>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</si>
  <si>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</si>
  <si>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</si>
  <si>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</si>
  <si>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</si>
  <si>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</si>
  <si>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</si>
  <si>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</si>
  <si>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</si>
  <si>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</si>
  <si>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</si>
  <si>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</si>
  <si>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</si>
  <si>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</si>
  <si>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</si>
  <si>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</si>
  <si>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</si>
  <si>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</si>
  <si>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</si>
  <si>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</si>
  <si>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</si>
  <si>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</si>
  <si>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</si>
  <si>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</si>
  <si>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</si>
  <si>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</si>
  <si>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</si>
  <si>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</si>
  <si>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</si>
  <si>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</si>
  <si>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</si>
  <si>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</si>
  <si>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</si>
  <si>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</si>
  <si>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</si>
  <si>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</si>
  <si>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</si>
  <si>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</si>
  <si>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</si>
  <si>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</si>
  <si>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</si>
  <si>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</si>
  <si>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</si>
  <si>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</si>
  <si>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</si>
  <si>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</si>
  <si>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</si>
  <si>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</si>
  <si>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</si>
  <si>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</si>
  <si>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</si>
  <si>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</si>
  <si>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</si>
  <si>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</si>
  <si>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</si>
  <si>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</si>
  <si>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</si>
  <si>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</si>
  <si>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</si>
  <si>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</si>
  <si>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</si>
  <si>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</si>
  <si>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</si>
  <si>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</si>
  <si>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</si>
  <si>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</si>
  <si>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</si>
  <si>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</si>
  <si>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</si>
  <si>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</si>
  <si>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</si>
  <si>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</si>
  <si>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</si>
  <si>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</si>
  <si>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</si>
  <si>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</si>
  <si>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</si>
  <si>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</si>
  <si>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</si>
  <si>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</si>
  <si>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</si>
  <si>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</si>
  <si>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</si>
  <si>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</si>
  <si>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</si>
  <si>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</si>
  <si>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</si>
  <si>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</si>
  <si>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</si>
  <si>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</si>
  <si>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</si>
  <si>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</si>
  <si>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</si>
  <si>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</si>
  <si>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</si>
  <si>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</si>
  <si>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</si>
  <si>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</si>
  <si>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</si>
  <si>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</si>
  <si>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</si>
  <si>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</si>
  <si>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</si>
  <si>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</si>
  <si>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</si>
  <si>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</si>
  <si>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</si>
  <si>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</si>
  <si>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</si>
  <si>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</si>
  <si>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</si>
  <si>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</si>
  <si>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</si>
  <si>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</si>
  <si>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</si>
  <si>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</si>
  <si>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</si>
  <si>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</si>
  <si>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</si>
  <si>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</si>
  <si>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</si>
  <si>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</si>
  <si>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</si>
  <si>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</si>
  <si>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</si>
  <si>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</si>
  <si>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</si>
  <si>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</si>
  <si>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</si>
  <si>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</si>
  <si>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</si>
  <si>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</si>
  <si>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</si>
  <si>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</si>
  <si>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</si>
  <si>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</si>
  <si>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</si>
  <si>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</si>
  <si>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</si>
  <si>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</si>
  <si>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</si>
  <si>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</si>
  <si>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</si>
  <si>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</si>
  <si>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</si>
  <si>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</si>
  <si>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</si>
  <si>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</si>
  <si>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</si>
  <si>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</si>
  <si>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</si>
  <si>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</si>
  <si>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</si>
  <si>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</si>
  <si>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</si>
  <si>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</si>
  <si>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</si>
  <si>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</si>
  <si>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</si>
  <si>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</si>
  <si>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</si>
  <si>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</si>
  <si>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</si>
  <si>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</si>
  <si>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</si>
  <si>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</si>
  <si>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</si>
  <si>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</si>
  <si>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</si>
  <si>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</si>
  <si>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</si>
  <si>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</si>
  <si>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</si>
  <si>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</si>
  <si>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</si>
  <si>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</si>
  <si>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</si>
  <si>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</si>
  <si>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</si>
  <si>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</si>
  <si>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</si>
  <si>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</si>
  <si>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</si>
  <si>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</si>
  <si>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</si>
  <si>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</si>
  <si>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</si>
  <si>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</si>
  <si>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</si>
  <si>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</si>
  <si>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</si>
  <si>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</si>
  <si>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</si>
  <si>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</si>
  <si>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</si>
  <si>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</si>
  <si>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</si>
  <si>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</si>
  <si>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</si>
  <si>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</si>
  <si>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</si>
  <si>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</si>
  <si>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</si>
  <si>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</si>
  <si>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</si>
  <si>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</si>
  <si>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</si>
  <si>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</si>
  <si>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</si>
  <si>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</si>
  <si>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</si>
  <si>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</si>
  <si>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</si>
  <si>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</si>
  <si>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</si>
  <si>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</si>
  <si>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</si>
  <si>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</si>
  <si>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</si>
  <si>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</si>
  <si>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</si>
  <si>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</si>
  <si>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</si>
  <si>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</si>
  <si>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</si>
  <si>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</si>
  <si>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</si>
  <si>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</si>
  <si>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</si>
  <si>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</si>
  <si>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</si>
  <si>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</si>
  <si>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</si>
  <si>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</si>
  <si>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</si>
  <si>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</si>
  <si>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</si>
  <si>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</si>
  <si>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</si>
  <si>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</si>
  <si>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</si>
  <si>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</si>
  <si>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</si>
  <si>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</si>
  <si>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</si>
  <si>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</si>
  <si>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</si>
  <si>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</si>
  <si>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</si>
  <si>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</si>
  <si>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</si>
  <si>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</si>
  <si>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</si>
  <si>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</si>
  <si>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</si>
  <si>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</si>
  <si>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</si>
  <si>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</si>
  <si>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</si>
  <si>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</si>
  <si>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</si>
  <si>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</si>
  <si>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</si>
  <si>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</si>
  <si>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</si>
  <si>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</si>
  <si>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</si>
  <si>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</si>
  <si>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</si>
  <si>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</si>
  <si>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</si>
  <si>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</si>
  <si>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</si>
  <si>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</si>
  <si>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</si>
  <si>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</si>
  <si>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</si>
  <si>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</si>
  <si>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</si>
  <si>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</si>
  <si>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</si>
  <si>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</si>
  <si>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</si>
  <si>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</si>
  <si>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</si>
  <si>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</si>
  <si>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</si>
  <si>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</si>
  <si>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</si>
  <si>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</si>
  <si>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</si>
  <si>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</si>
  <si>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</si>
  <si>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</si>
  <si>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</si>
  <si>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</si>
  <si>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</si>
  <si>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</si>
  <si>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</si>
  <si>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</si>
  <si>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</si>
  <si>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</si>
  <si>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</si>
  <si>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</si>
  <si>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</si>
  <si>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</si>
  <si>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</si>
  <si>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</si>
  <si>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</si>
  <si>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</si>
  <si>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</si>
  <si>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</si>
  <si>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</si>
  <si>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</si>
  <si>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</si>
  <si>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</si>
  <si>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</si>
  <si>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</si>
  <si>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</si>
  <si>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</si>
  <si>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</si>
  <si>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</si>
  <si>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</si>
  <si>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</si>
  <si>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</si>
  <si>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</si>
  <si>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</si>
  <si>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</si>
  <si>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</si>
  <si>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</si>
  <si>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</si>
  <si>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</si>
  <si>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</si>
  <si>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</si>
  <si>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</si>
  <si>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</si>
  <si>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</si>
  <si>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</si>
  <si>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</si>
  <si>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</si>
  <si>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</si>
  <si>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</si>
  <si>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</si>
  <si>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</si>
  <si>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</si>
  <si>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</si>
  <si>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</si>
  <si>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</si>
  <si>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</si>
  <si>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</si>
  <si>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</si>
  <si>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</si>
  <si>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</si>
  <si>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</si>
  <si>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</si>
  <si>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</si>
  <si>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</si>
  <si>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</si>
  <si>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</si>
  <si>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</si>
  <si>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</si>
  <si>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</si>
  <si>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</si>
  <si>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</si>
  <si>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</si>
  <si>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</si>
  <si>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</si>
  <si>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</si>
  <si>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</si>
  <si>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</si>
  <si>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</si>
  <si>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</si>
  <si>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</si>
  <si>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</si>
  <si>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</si>
  <si>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</si>
  <si>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</si>
  <si>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</si>
  <si>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</si>
  <si>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</si>
  <si>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</si>
  <si>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</si>
  <si>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</si>
  <si>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</si>
  <si>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</si>
  <si>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</si>
  <si>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</si>
  <si>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</si>
  <si>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</si>
  <si>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</si>
  <si>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</si>
  <si>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</si>
  <si>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</si>
  <si>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</si>
  <si>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</si>
  <si>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</si>
  <si>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</si>
  <si>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</si>
  <si>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</si>
  <si>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</si>
  <si>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</si>
  <si>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</si>
  <si>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</si>
  <si>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</si>
  <si>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</si>
  <si>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</si>
  <si>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</si>
  <si>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</si>
  <si>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</si>
  <si>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</si>
  <si>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</si>
  <si>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</si>
  <si>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</si>
  <si>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</si>
  <si>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</si>
  <si>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</si>
  <si>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</si>
  <si>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</si>
  <si>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</si>
  <si>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</si>
  <si>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</si>
  <si>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</si>
  <si>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</si>
  <si>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</si>
  <si>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</si>
  <si>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</si>
  <si>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</si>
  <si>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</si>
  <si>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</si>
  <si>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</si>
  <si>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</si>
  <si>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</si>
  <si>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</si>
  <si>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</si>
  <si>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</si>
  <si>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</si>
  <si>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</si>
  <si>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</si>
  <si>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</si>
  <si>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</si>
  <si>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</si>
  <si>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</si>
  <si>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</si>
  <si>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</si>
  <si>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</si>
  <si>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</si>
  <si>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</si>
  <si>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</si>
  <si>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</si>
  <si>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</si>
  <si>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</si>
  <si>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</si>
  <si>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</si>
  <si>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</si>
  <si>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</si>
  <si>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</si>
  <si>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</si>
  <si>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</si>
  <si>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</si>
  <si>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</si>
  <si>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</si>
  <si>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</si>
  <si>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</si>
  <si>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</si>
  <si>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</si>
  <si>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</si>
  <si>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</si>
  <si>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</si>
  <si>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</si>
  <si>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</si>
  <si>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</si>
  <si>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</si>
  <si>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</si>
  <si>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</si>
  <si>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</si>
  <si>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</si>
  <si>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</si>
  <si>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</si>
  <si>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</si>
  <si>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</si>
  <si>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</si>
  <si>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</si>
  <si>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</si>
  <si>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</si>
  <si>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</si>
  <si>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</si>
  <si>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</si>
  <si>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</si>
  <si>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</si>
  <si>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</si>
  <si>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</si>
  <si>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</si>
  <si>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</si>
  <si>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</si>
  <si>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</si>
  <si>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</si>
  <si>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</si>
  <si>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</si>
  <si>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</si>
  <si>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</si>
  <si>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</si>
  <si>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</si>
  <si>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</si>
  <si>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</si>
  <si>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</si>
  <si>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</si>
  <si>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</si>
  <si>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</si>
  <si>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</si>
  <si>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</si>
  <si>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</si>
  <si>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</si>
  <si>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</si>
  <si>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</si>
  <si>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</si>
  <si>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</si>
  <si>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</si>
  <si>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</si>
  <si>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</si>
  <si>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</si>
  <si>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</si>
  <si>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</si>
  <si>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</si>
  <si>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</si>
  <si>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</si>
  <si>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</si>
  <si>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</si>
  <si>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</si>
  <si>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</si>
  <si>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</si>
  <si>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</si>
  <si>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</si>
  <si>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</si>
  <si>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</si>
  <si>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</si>
  <si>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</si>
  <si>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</si>
  <si>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</si>
  <si>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</si>
  <si>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</si>
  <si>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</si>
  <si>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</si>
  <si>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</si>
  <si>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</si>
  <si>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</si>
  <si>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</si>
  <si>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</si>
  <si>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</si>
  <si>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</si>
  <si>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</si>
  <si>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</si>
  <si>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</si>
  <si>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</si>
  <si>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</si>
  <si>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</si>
  <si>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</si>
  <si>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</si>
  <si>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</si>
  <si>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</si>
  <si>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</si>
  <si>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</si>
  <si>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</si>
  <si>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</si>
  <si>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</si>
  <si>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</si>
  <si>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</si>
  <si>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</si>
  <si>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</si>
  <si>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</si>
  <si>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</si>
  <si>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</si>
  <si>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</si>
  <si>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</si>
  <si>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</si>
  <si>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</si>
  <si>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</si>
  <si>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</si>
  <si>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</si>
  <si>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</si>
  <si>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</si>
  <si>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</si>
  <si>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</si>
  <si>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</si>
  <si>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</si>
  <si>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</si>
  <si>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</si>
  <si>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</si>
  <si>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</si>
  <si>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</si>
  <si>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</si>
  <si>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</si>
  <si>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</si>
  <si>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</si>
  <si>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</si>
  <si>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</si>
  <si>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</si>
  <si>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</si>
  <si>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</si>
  <si>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</si>
  <si>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</si>
  <si>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</si>
  <si>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</si>
  <si>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</si>
  <si>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</si>
  <si>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</si>
  <si>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</si>
  <si>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</si>
  <si>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</si>
  <si>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</si>
  <si>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</si>
  <si>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</si>
  <si>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</si>
  <si>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</si>
  <si>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</si>
  <si>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</si>
  <si>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</si>
  <si>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</si>
  <si>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</si>
  <si>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</si>
  <si>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</si>
  <si>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</si>
  <si>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</si>
  <si>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</si>
  <si>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</si>
  <si>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</si>
  <si>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</si>
  <si>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</si>
  <si>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</si>
  <si>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</si>
  <si>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</si>
  <si>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</si>
  <si>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</si>
  <si>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</si>
  <si>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</si>
  <si>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</si>
  <si>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</si>
  <si>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</si>
  <si>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</si>
  <si>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</si>
  <si>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</si>
  <si>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</si>
  <si>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</si>
  <si>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</si>
  <si>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</si>
  <si>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</si>
  <si>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</si>
  <si>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</si>
  <si>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</si>
  <si>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</si>
  <si>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</si>
  <si>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</si>
  <si>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</si>
  <si>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</si>
  <si>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</si>
  <si>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</si>
  <si>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</si>
  <si>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</si>
  <si>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</si>
  <si>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</si>
  <si>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</si>
  <si>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</si>
  <si>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</si>
  <si>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</si>
  <si>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</si>
  <si>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</si>
  <si>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</si>
  <si>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</si>
  <si>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</si>
  <si>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</si>
  <si>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</si>
  <si>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</si>
  <si>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</si>
  <si>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</si>
  <si>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</si>
  <si>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</si>
  <si>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</si>
  <si>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</si>
  <si>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</si>
  <si>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</si>
  <si>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</si>
  <si>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</si>
  <si>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</si>
  <si>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</si>
  <si>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</si>
  <si>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</si>
  <si>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</si>
  <si>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</si>
  <si>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</si>
  <si>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</si>
  <si>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</si>
  <si>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</si>
  <si>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</si>
  <si>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</si>
  <si>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</si>
  <si>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</si>
  <si>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</si>
  <si>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</si>
  <si>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</si>
  <si>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</si>
  <si>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</si>
  <si>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</si>
  <si>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</si>
  <si>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</si>
  <si>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</si>
  <si>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</si>
  <si>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</si>
  <si>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</si>
  <si>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</si>
  <si>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</si>
  <si>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</si>
  <si>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</si>
  <si>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</si>
  <si>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</si>
  <si>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</si>
  <si>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</si>
  <si>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</si>
  <si>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</si>
  <si>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</si>
  <si>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</si>
  <si>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</si>
  <si>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</si>
  <si>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</si>
  <si>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</si>
  <si>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</si>
  <si>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</si>
  <si>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</si>
  <si>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</si>
  <si>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</si>
  <si>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</si>
  <si>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</si>
  <si>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</si>
  <si>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</si>
  <si>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</si>
  <si>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</si>
  <si>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</si>
  <si>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</si>
  <si>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</si>
  <si>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</si>
  <si>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</si>
  <si>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</si>
  <si>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</si>
  <si>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</si>
  <si>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</si>
  <si>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</si>
  <si>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</si>
  <si>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</si>
  <si>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</si>
  <si>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</si>
  <si>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</si>
  <si>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</si>
  <si>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</si>
  <si>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</si>
  <si>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</si>
  <si>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</si>
  <si>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</si>
  <si>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</si>
  <si>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</si>
  <si>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</si>
  <si>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</si>
  <si>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</si>
  <si>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</si>
  <si>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</si>
  <si>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</si>
  <si>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</si>
  <si>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</si>
  <si>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</si>
  <si>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</si>
  <si>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</si>
  <si>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</si>
  <si>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</si>
  <si>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</si>
  <si>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</si>
  <si>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</si>
  <si>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</si>
  <si>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</si>
  <si>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</si>
  <si>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</si>
  <si>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</si>
  <si>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</si>
  <si>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</si>
  <si>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</si>
  <si>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</si>
  <si>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</si>
  <si>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</si>
  <si>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</si>
  <si>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</si>
  <si>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</si>
  <si>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</si>
  <si>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</si>
  <si>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</si>
  <si>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</si>
  <si>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</si>
  <si>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</si>
  <si>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</si>
  <si>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</si>
  <si>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</si>
  <si>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</si>
  <si>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</si>
  <si>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</si>
  <si>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</si>
  <si>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</si>
  <si>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</si>
  <si>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</si>
  <si>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</si>
  <si>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</si>
  <si>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</si>
  <si>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</si>
  <si>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</si>
  <si>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</si>
  <si>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</si>
  <si>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</si>
  <si>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</si>
  <si>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</si>
  <si>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</si>
  <si>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</si>
  <si>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</si>
  <si>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</si>
  <si>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</si>
  <si>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</si>
  <si>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</si>
  <si>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</si>
  <si>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</si>
  <si>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</si>
  <si>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</si>
  <si>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</si>
  <si>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</si>
  <si>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</si>
  <si>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</si>
  <si>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</si>
  <si>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</si>
  <si>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</si>
  <si>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</si>
  <si>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</si>
  <si>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</si>
  <si>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</si>
  <si>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</si>
  <si>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</si>
  <si>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</si>
  <si>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</si>
  <si>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</si>
  <si>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</si>
  <si>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</si>
  <si>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</si>
  <si>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</si>
  <si>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</si>
  <si>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</si>
  <si>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</si>
  <si>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</si>
  <si>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</si>
  <si>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</si>
  <si>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</si>
  <si>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</si>
  <si>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</si>
  <si>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</si>
  <si>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</si>
  <si>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</si>
  <si>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</si>
  <si>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</si>
  <si>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</si>
  <si>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</si>
  <si>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</si>
  <si>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</si>
  <si>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</si>
  <si>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</si>
  <si>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</si>
  <si>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</si>
  <si>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</si>
  <si>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</si>
  <si>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</si>
  <si>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</si>
  <si>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</si>
  <si>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</si>
  <si>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</si>
  <si>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</si>
  <si>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</si>
  <si>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</si>
  <si>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</si>
  <si>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</si>
  <si>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</si>
  <si>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</si>
  <si>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</si>
  <si>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</si>
  <si>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</si>
  <si>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</si>
  <si>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</si>
  <si>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</si>
  <si>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</si>
  <si>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</si>
  <si>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</si>
  <si>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</si>
  <si>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</si>
  <si>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</si>
  <si>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</si>
  <si>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</si>
  <si>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</si>
  <si>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</si>
  <si>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</si>
  <si>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</si>
  <si>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</si>
  <si>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</si>
  <si>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</si>
  <si>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</si>
  <si>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</si>
  <si>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</si>
  <si>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</si>
  <si>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</si>
  <si>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</si>
  <si>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</si>
  <si>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</si>
  <si>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</si>
  <si>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</si>
  <si>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</si>
  <si>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</si>
  <si>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</si>
  <si>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</si>
  <si>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</si>
  <si>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</si>
  <si>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</si>
  <si>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</si>
  <si>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</si>
  <si>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</si>
  <si>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</si>
  <si>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</si>
  <si>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</si>
  <si>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</si>
  <si>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</si>
  <si>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</si>
  <si>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</si>
  <si>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</si>
  <si>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</si>
  <si>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</si>
  <si>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</si>
  <si>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</si>
  <si>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</si>
  <si>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</si>
  <si>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</si>
  <si>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</si>
  <si>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</si>
  <si>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</si>
  <si>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</si>
  <si>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</si>
  <si>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</si>
  <si>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</si>
  <si>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</si>
  <si>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</si>
  <si>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</si>
  <si>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</si>
  <si>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</si>
  <si>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</si>
  <si>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</si>
  <si>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</si>
  <si>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</si>
  <si>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</si>
  <si>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</si>
  <si>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</si>
  <si>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</si>
  <si>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</si>
  <si>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</si>
  <si>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</si>
  <si>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</si>
  <si>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</si>
  <si>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</si>
  <si>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</si>
  <si>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</si>
  <si>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</si>
  <si>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</si>
  <si>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</si>
  <si>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</si>
  <si>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</si>
  <si>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</si>
  <si>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</si>
  <si>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</si>
  <si>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</si>
  <si>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</si>
  <si>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</si>
  <si>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</si>
  <si>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</si>
  <si>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</si>
  <si>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</si>
  <si>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</si>
  <si>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</si>
  <si>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</si>
  <si>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</si>
  <si>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</si>
  <si>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</si>
  <si>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</si>
  <si>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</si>
  <si>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</si>
  <si>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</si>
  <si>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</si>
  <si>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</si>
  <si>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</si>
  <si>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</si>
  <si>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</si>
  <si>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</si>
  <si>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</si>
  <si>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</si>
  <si>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</si>
  <si>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</si>
  <si>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</si>
  <si>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</si>
  <si>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</si>
  <si>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</si>
  <si>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</si>
  <si>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</si>
  <si>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</si>
  <si>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</si>
  <si>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</si>
  <si>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</si>
  <si>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</si>
  <si>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</si>
  <si>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</si>
  <si>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</si>
  <si>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</si>
  <si>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</si>
  <si>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</si>
  <si>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</si>
  <si>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</si>
  <si>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</si>
  <si>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</si>
  <si>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</si>
  <si>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</si>
  <si>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</si>
  <si>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</si>
  <si>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</si>
  <si>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</si>
  <si>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</si>
  <si>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</si>
  <si>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</si>
  <si>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</si>
  <si>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</si>
  <si>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</si>
  <si>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</si>
  <si>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</si>
  <si>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</si>
  <si>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</si>
  <si>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</si>
  <si>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</si>
  <si>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</si>
  <si>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</si>
  <si>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</si>
  <si>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</si>
  <si>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</si>
  <si>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</si>
  <si>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</si>
  <si>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</si>
  <si>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</si>
  <si>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</si>
  <si>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</si>
  <si>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</si>
  <si>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</si>
  <si>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</si>
  <si>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</si>
  <si>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</si>
  <si>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</si>
  <si>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</si>
  <si>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</si>
  <si>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</si>
  <si>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</si>
  <si>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</si>
  <si>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</si>
  <si>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</si>
  <si>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</si>
  <si>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</si>
  <si>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</si>
  <si>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</si>
  <si>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</si>
  <si>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</si>
  <si>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</si>
  <si>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</si>
  <si>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</si>
  <si>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</si>
  <si>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</si>
  <si>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</si>
  <si>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</si>
  <si>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</si>
  <si>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</si>
  <si>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</si>
  <si>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</si>
  <si>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</si>
  <si>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</si>
  <si>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</si>
  <si>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</si>
  <si>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</si>
  <si>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</si>
  <si>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</si>
  <si>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</si>
  <si>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</si>
  <si>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</si>
  <si>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</si>
  <si>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</si>
  <si>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</si>
  <si>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</si>
  <si>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</si>
  <si>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</si>
  <si>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</si>
  <si>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</si>
  <si>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</si>
  <si>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</si>
  <si>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</si>
  <si>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</si>
  <si>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</si>
  <si>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</si>
  <si>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</si>
  <si>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</si>
  <si>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</si>
  <si>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</si>
  <si>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</si>
  <si>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</si>
  <si>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</si>
  <si>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</si>
  <si>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</si>
  <si>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</si>
  <si>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</si>
  <si>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</si>
  <si>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</si>
  <si>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</si>
  <si>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</si>
  <si>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</si>
  <si>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</si>
  <si>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</si>
  <si>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</si>
  <si>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</si>
  <si>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</si>
  <si>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</si>
  <si>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</si>
  <si>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</si>
  <si>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</si>
  <si>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</si>
  <si>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</si>
  <si>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</si>
  <si>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</si>
  <si>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</si>
  <si>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</si>
  <si>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</si>
  <si>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</si>
  <si>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</si>
  <si>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</si>
  <si>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</si>
  <si>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</si>
  <si>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</si>
  <si>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</si>
  <si>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</si>
  <si>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</si>
  <si>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</si>
  <si>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</si>
  <si>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</si>
  <si>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</si>
  <si>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</si>
  <si>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</si>
  <si>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</si>
  <si>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</si>
  <si>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</si>
  <si>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</si>
  <si>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</si>
  <si>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</si>
  <si>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</si>
  <si>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</si>
  <si>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</si>
  <si>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</si>
  <si>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</si>
  <si>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</si>
  <si>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</si>
  <si>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</si>
  <si>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</si>
  <si>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</si>
  <si>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</si>
  <si>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</si>
  <si>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</si>
  <si>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</si>
  <si>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</si>
  <si>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</si>
  <si>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</si>
  <si>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</si>
  <si>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</si>
  <si>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</si>
  <si>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</si>
  <si>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</si>
  <si>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</si>
  <si>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</si>
  <si>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</si>
  <si>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</si>
  <si>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</si>
  <si>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</si>
  <si>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</si>
  <si>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</si>
  <si>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</si>
  <si>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</si>
  <si>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</si>
  <si>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</si>
  <si>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</si>
  <si>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</si>
  <si>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</si>
  <si>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</si>
  <si>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</si>
  <si>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</si>
  <si>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</si>
  <si>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</si>
  <si>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</si>
  <si>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</si>
  <si>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</si>
  <si>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</si>
  <si>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</si>
  <si>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</si>
  <si>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</si>
  <si>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</si>
  <si>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</si>
  <si>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</si>
  <si>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</si>
  <si>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</si>
  <si>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</si>
  <si>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</si>
  <si>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</si>
  <si>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</si>
  <si>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</si>
  <si>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</si>
  <si>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</si>
  <si>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</si>
  <si>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</si>
  <si>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</si>
  <si>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</si>
  <si>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</si>
  <si>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</si>
  <si>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</si>
  <si>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</si>
  <si>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</si>
  <si>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</si>
  <si>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</si>
  <si>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</si>
  <si>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</si>
  <si>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</si>
  <si>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</si>
  <si>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</si>
  <si>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</si>
  <si>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</si>
  <si>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</si>
  <si>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</si>
  <si>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</si>
  <si>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</si>
  <si>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</si>
  <si>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</si>
  <si>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</si>
  <si>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</si>
  <si>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</si>
  <si>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</si>
  <si>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</si>
  <si>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</si>
  <si>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</si>
  <si>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</si>
  <si>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</si>
  <si>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</si>
  <si>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</si>
  <si>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</si>
  <si>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</si>
  <si>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</si>
  <si>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</si>
  <si>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</si>
  <si>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</si>
  <si>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</si>
  <si>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</si>
  <si>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</si>
  <si>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</si>
  <si>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</si>
  <si>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</si>
  <si>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</si>
  <si>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</si>
  <si>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</si>
  <si>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</si>
  <si>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</si>
  <si>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</si>
  <si>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</si>
  <si>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</si>
  <si>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</si>
  <si>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</si>
  <si>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</si>
  <si>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</si>
  <si>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</si>
  <si>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</si>
  <si>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</si>
  <si>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</si>
  <si>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</si>
  <si>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</si>
  <si>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</si>
  <si>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</si>
  <si>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</si>
  <si>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</si>
  <si>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</si>
  <si>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</si>
  <si>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</si>
  <si>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</si>
  <si>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</si>
  <si>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</si>
  <si>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</si>
  <si>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</si>
  <si>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</si>
  <si>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</si>
  <si>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</si>
  <si>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</si>
  <si>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</si>
  <si>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</si>
  <si>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</si>
  <si>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</si>
  <si>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</si>
  <si>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</si>
  <si>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</si>
  <si>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</si>
  <si>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</si>
  <si>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</si>
  <si>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</si>
  <si>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</si>
  <si>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</si>
  <si>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</si>
  <si>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</si>
  <si>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</si>
  <si>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</si>
  <si>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</si>
  <si>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</si>
  <si>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</si>
  <si>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</si>
  <si>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</si>
  <si>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</si>
  <si>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</si>
  <si>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</si>
  <si>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</si>
  <si>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</si>
  <si>
    <t>Murrieta Valley USD/Generate Open Enrollment</t>
  </si>
  <si>
    <t>Desert Sands USD/ Anthem Dental Rates</t>
  </si>
  <si>
    <t>Foothill De Anza / Ouliaei, N / 9624 / Adding COBRA</t>
  </si>
  <si>
    <t>San Bernardino Community College District -- NORMAN, LISA M</t>
  </si>
  <si>
    <t>Enrolling in bundled plan when changed</t>
  </si>
  <si>
    <t>P1/Remove Spouse EOI record when Closed or Pending from Benefits Tab and VBB (QA Raised observation)</t>
  </si>
  <si>
    <t>• The objective is to remove spouse coverage when EOI Closed and Spouse GI is zero.
• Issue observed related to EE. This is not considered for this task. I prefer to address in separate squish.</t>
  </si>
  <si>
    <t>* Updated strored procedure for Registernewuser and validateuser.
* contracts and repository development updated for UserRegistration.
* service coded for fetching broker's logo.</t>
  </si>
  <si>
    <t>Benefit Point API - Full Load testing</t>
  </si>
  <si>
    <t>* Deployed in Dev Server and executed the Benefit Point Data Extractor for ProductStatus,ProductType,Account,Carrier,Products,RateProduct</t>
  </si>
  <si>
    <t>Reports requirement</t>
  </si>
  <si>
    <t>Prepared List of Reports in CBMS and walk through in QA system; Review SQL Server 2014 new features</t>
  </si>
  <si>
    <t>Quotit:Incremental Load and Automatic email configuration</t>
  </si>
  <si>
    <t>*Configured codebase to support automatic email of logged information or failure msg.
*Analysis on incremenatal Load.
*Plan and Estimation of Incremental Load
*QA support on their queri</t>
  </si>
  <si>
    <t>Project Follow up and status update</t>
  </si>
  <si>
    <t>P2/ Alvord REEP Rules Correction/ New Anthem Dental Plans</t>
  </si>
  <si>
    <t>*P2* /Millbrae ESD COA-K / Magsaysay, Maria/ 0577 / Missing retro on April CBR/ Due 05/8/15</t>
  </si>
  <si>
    <t>P1/Victor Valley UHSD/Prudential VTL Import/ASAP</t>
  </si>
  <si>
    <t>• Received quite a number of decision files.</t>
  </si>
  <si>
    <t>VTL enrollment is not cleared while closing EE &amp; SP coverage when the GI is 0 for EE and SP</t>
  </si>
  <si>
    <t>• Raised confirmation and sent mail to team with the below mentioned points.....
• Eventually, the process removes the zero coverage from Member_Coverage, Member_EnrollHistory, SubscribersXGroups and SubEnroll_History. 
• Since the main entries are moved there would be no entry in History in this scenario.</t>
  </si>
  <si>
    <t>* updated stored procedure for path fetching of employer's logo.
* repository and contracts updated for Getemployerlogo service.
* Created strored procedure for fetching OE period and message.</t>
  </si>
  <si>
    <t>Quotit:Incremental Load for CarrierLoadHistory</t>
  </si>
  <si>
    <t>*Implemented Incremental load for carrier load history data.
*Refactored code to compact the common logic
*Quotit status update call
*QA support for their queries for testing</t>
  </si>
  <si>
    <t>development</t>
  </si>
  <si>
    <t>* Full Load Testing
* Integrity checks Added to Database
* Incremental Load fixes</t>
  </si>
  <si>
    <t>Avanti Keenan Transmittals</t>
  </si>
  <si>
    <t>Commit Related Issues Bundled plan lost in OE</t>
  </si>
  <si>
    <t>Restored DB after commit</t>
  </si>
  <si>
    <t>Reports Documentation Review</t>
  </si>
  <si>
    <t>Reports Design Document review
Review SQL Server 2014 new features</t>
  </si>
  <si>
    <t>Status Call on Quotit API, Reporting team SCRUM Call and monitoring HIX project</t>
  </si>
  <si>
    <t>Status Call- Quotit API, Project Follow up and status update</t>
  </si>
  <si>
    <t>Agencybloc report extraction KT</t>
  </si>
  <si>
    <t>Victor Valley UHSD/Prudential VTL Import</t>
  </si>
  <si>
    <t>Implementaiton</t>
  </si>
  <si>
    <t>Millbrae ESD COA-K / Magsaysay, Maria/ 0577 / Missing retro on April CBR</t>
  </si>
  <si>
    <t>Restored DB from 22nd Nov</t>
  </si>
  <si>
    <t>xmtl: Murrieta Valley USD/Anthem Dental 834 5010</t>
  </si>
  <si>
    <t>Xmtl: Perris UHSD/Anthem Dental 834 5010</t>
  </si>
  <si>
    <t>Pittsburg / Marianne Solis / 2970 / Missing Coverage Details Drop Down</t>
  </si>
  <si>
    <t>Scrum call, monitoring HIX project and CBMS reports - design approach</t>
  </si>
  <si>
    <t>Reporting Requirement</t>
  </si>
  <si>
    <t>* Analysis of comptetive products and documentation
* Discussion with Jai / Elayaraja on the client call updates done on 05/12/2015 9.30 pm IST</t>
  </si>
  <si>
    <t>* updated stored procedure for Getopenenrollmentstatus and period.
* repository and contracts updated for Getopenenrollmentstatus and period services.
* strored procedure is in progress for GetcurrentBenefits.</t>
  </si>
  <si>
    <t>Benefit Point API - Plan Service</t>
  </si>
  <si>
    <t>* Created a wcf service for GetAllProductsByAccountId,GetCurrentProductsByAccountId</t>
  </si>
  <si>
    <t>P2/Oceanside USD/Classification Historical Effective Due: 5-11-15</t>
  </si>
  <si>
    <t>P2/ Foothill DeAnza CCD/ VSP FI Code Missing for 2 Records/Due 5/14</t>
  </si>
  <si>
    <t>Quotit Incremental Load: Load For Plan</t>
  </si>
  <si>
    <t xml:space="preserve">*Implemented required code for plan load.Refactoring based on requirement.
</t>
  </si>
  <si>
    <t>Scrum Call- Project Follow up, status update and Monthly reports</t>
  </si>
  <si>
    <t>Identify issue with file load</t>
  </si>
  <si>
    <t>Troubleshooting Out of Memory Issue</t>
  </si>
  <si>
    <t>Regenerating transmittal with updated code in progress</t>
  </si>
  <si>
    <t>Status call- Data Exchange and monitoring HIX project</t>
  </si>
  <si>
    <t>Unit Testing and QA Deployment</t>
  </si>
  <si>
    <t>• Created the Project in kator08apvq03 - D:\Nivedha\AflacIntegrationPOC
• Referenced the sample Selerix SDK project
• Created the SAML Assertion with the sample Transmittal.xml. Eventually need to build the Transmittal data similart to Prudential Data.
• In Progress - Verifying the SAML and Loading in Response.</t>
  </si>
  <si>
    <t>Anaylysis &amp; Documentation</t>
  </si>
  <si>
    <t>* Skype Call with Jai / Pad
* Analysis of comptetive products (Liazon &amp; hCentive) and documentation
* Call with DBA (Offshore / Onsite)
* Discussion with Jai</t>
  </si>
  <si>
    <t>* Plan Service - writing services
* Plan Extractor - Incremental Load</t>
  </si>
  <si>
    <t>* updated stored procedure for Getuserdetails.
* repository and contracts updated for Getuserdetails and did some changes on userregistration.
* strored procedure is in progress for GetcurrentBenefits.</t>
  </si>
  <si>
    <t>P2/4200-MCOE/Reinstate Vision Benefit Due: 5-15-15</t>
  </si>
  <si>
    <t>*Implemented required code for plan load.
*working on benefit load.</t>
  </si>
  <si>
    <t>Status Call, Project Follow up, status update and Daily reports</t>
  </si>
  <si>
    <t>Testing issue where when there is no enrollment in OE, commit should terminate existing plans</t>
  </si>
  <si>
    <t>Troubleshoot Out of memory issue</t>
  </si>
  <si>
    <t>Deferred</t>
  </si>
  <si>
    <t>Transmittal generation causes out of memory. Merging files issue resolved</t>
  </si>
  <si>
    <t>Alvord REEP Rules Correction/ New Anthem Dental Plans</t>
  </si>
  <si>
    <t>Fontana USD/Matthew Barton - child bundle premium not working</t>
  </si>
  <si>
    <t>Jurupa USD/Unable to Move to Final Review Screen</t>
  </si>
  <si>
    <t>Banning USD NH Cannot elect GTL</t>
  </si>
  <si>
    <t>REEP - Colonial Enrollment Totals Pre-Commit</t>
  </si>
  <si>
    <t>Millbrae ESD COA-K/Nelson Prudencia</t>
  </si>
  <si>
    <t>Report for Medical Total active and Retirees</t>
  </si>
  <si>
    <t>• Assertion Verification is in Progress
• Modified the created Assertion SAML</t>
  </si>
  <si>
    <t>Benefit Point API - Incremental Load</t>
  </si>
  <si>
    <t>* Incremental Load for Rates - Modification and Deletion
* Incremental Load for Benefit Summary
* Preparing document for List of Contracts</t>
  </si>
  <si>
    <t>* Validated and reviewed the contracts Getemployeedetails and updateemployeedetails.
* Stored procedure creating for the service getzipcodeinfo.
* Revisiting and checking the strored procedure for getcurrentBenefits.</t>
  </si>
  <si>
    <t>Quotit Incremental Load: Benefti data load</t>
  </si>
  <si>
    <t>* Completed implementing planned data.
*implementing Benefit data load. 
*Prepared documentation on quotit contracts.</t>
  </si>
  <si>
    <t>P2/Oceanside USD/Correct Dental Effective Date - Due 5-15-15</t>
  </si>
  <si>
    <t>Created dummy client files for transmittals</t>
  </si>
  <si>
    <t>Competitive Product white paper documentation</t>
  </si>
  <si>
    <t>* Call with Bharat on shared documents and feedbacks
* Search, analyse and update competitive product document with view points for BenefitFocus reporting options
* Discussion with Senthil on the current CBMS Reports categories and users access</t>
  </si>
  <si>
    <t>SCRUM Call, Status call and monitoring HIX project</t>
  </si>
  <si>
    <t>SCRUM call, Project Follow up, status update and Daily/weekly reports</t>
  </si>
  <si>
    <t>Issue with missing client file schedule for 15th</t>
  </si>
  <si>
    <t>Palm Springs / Angelicia Carretero</t>
  </si>
  <si>
    <t>Victor Valley UHSD/Error Catch Message</t>
  </si>
  <si>
    <t>Xmtl: DESERT SANDS USD COA - K/Anthem Dental 834 5010</t>
  </si>
  <si>
    <t>Xmtl: RIVERSIDE COUNTY SOS COA-K/Anthem Dental 834 5010</t>
  </si>
  <si>
    <t>Prod DB backup and restore into Dataexchange DB server</t>
  </si>
  <si>
    <t>SCRUM call, Project Follow up, status update and Daily reports</t>
  </si>
  <si>
    <t>EEOE API Integration</t>
  </si>
  <si>
    <t>* Making stored procedure for Getzipcodeinfo.
* Identifying and resolving build error.
* repository and contracts delvelopment for fetching zipcodeinfo and getting started for the service ReasonforRemoveDependent.</t>
  </si>
  <si>
    <t>Benefit Point API - Full Load</t>
  </si>
  <si>
    <t>* Unit testing on Benefit Point - Full Load
* Incremental Load - Bug fixing</t>
  </si>
  <si>
    <t>Monitoring HIX project and PCB dashboard</t>
  </si>
  <si>
    <t>Ramachandran</t>
  </si>
  <si>
    <t>* Full load renew session fix
* Incremental Load added entity types</t>
  </si>
  <si>
    <t>Barstow USD/Error Catch Message</t>
  </si>
  <si>
    <t>Victor Valley UHSD/Generate 2015 Open Enrollment</t>
  </si>
  <si>
    <t>Chino Valley / Correct CBR that will be run after 5/15/15 transmittal</t>
  </si>
  <si>
    <t>Xmtl: Yucaipa-Calimesa JUSD COA-K/Anthem Dental 834 5010</t>
  </si>
  <si>
    <t>Xmtl: Palo Verde USD COA-K/Anthem Dental 834 5010</t>
  </si>
  <si>
    <t>Xmtl/Alvord USD REEP COA-K/Anthem Dental 834 5010</t>
  </si>
  <si>
    <t>Verification of SAML Assertion going on.</t>
  </si>
  <si>
    <t>* BenefitPoint - Full Load Accounts IsIncluded Falg implementation
* BenefitPoint - Incremental Load - standardiisation of addition updates and deletion</t>
  </si>
  <si>
    <t>* Benefit Point - Incremental Load - code changes to fix the order of execution</t>
  </si>
  <si>
    <t xml:space="preserve"> Project Follow up, status update and Daily reports</t>
  </si>
  <si>
    <t>Avanti Keena TPA transmittals</t>
  </si>
  <si>
    <t>Victory Valley / Christian Malone / 7317 / In old rule</t>
  </si>
  <si>
    <t>Millbrae School District / Elmer Pamintuan /9485 / Vision rate not showing</t>
  </si>
  <si>
    <t>Monthly FuturisCare file to Nick and Conexis</t>
  </si>
  <si>
    <t>Oceanside USD/Remove Duplicate Beneficiary Records</t>
  </si>
  <si>
    <t>Bryon USD/Restore Batch 145549</t>
  </si>
  <si>
    <t>EOI Consoildated report - 20150511</t>
  </si>
  <si>
    <t>• Sent the Aflac rules document, rules are taken from Prudential
• Used Aflac login url along with PortfolioID to land on the Aflac Enrollment page - Got SAML Exception - Debugging on that.</t>
  </si>
  <si>
    <t>Reports Requirement</t>
  </si>
  <si>
    <t>Analysis &amp; documentation</t>
  </si>
  <si>
    <t>* Went through emails and the data shared for POC
* Discussion with Elayaraja / Jai on the POC
* Worked on comparison document of of white papers (BenefitFocus, hCentive, Liazon)</t>
  </si>
  <si>
    <t>BenefitPoint - Plan Service</t>
  </si>
  <si>
    <t>* Refactored DB
* Review Deliverable Documents
* KT Session with Testing Team
* Plan Service Restful webservice deployment</t>
  </si>
  <si>
    <t>* Updating stored procedure for Getcurrentbenefits of employee.
* Contracts and repository development for Getcurrentbenefits of subscriber.
* Making stored procedure for GetReasonforRemoveDependent.</t>
  </si>
  <si>
    <t>* KT To testing team
* Fixed the DB changes
* Updated the schema document as per the changes made.</t>
  </si>
  <si>
    <t xml:space="preserve">Disk Space Maintainence
</t>
  </si>
  <si>
    <t>Project Follow up, status update and Daily reports</t>
  </si>
  <si>
    <t xml:space="preserve">DBSplit: Analysis, discussion and planning
</t>
  </si>
  <si>
    <t>*Discussion with Bharat, Pad and Senthil about scope of work
*Analysing current implementation of db back up and status of db.</t>
  </si>
  <si>
    <t>Commite related issue - Discussion and Planning</t>
  </si>
  <si>
    <t>Woodland Joint USD/City of Glendale/Generate OE PDF</t>
  </si>
  <si>
    <t>P2/Victor Valley High SD/EOI Report Notification Due: 5-18-15</t>
  </si>
  <si>
    <t>• Merged the EEOE Version2HotFix changes with Version2 and Deployed in QA and PreProd</t>
  </si>
  <si>
    <t>• Deployed Core Secure in PreProd</t>
  </si>
  <si>
    <t>• Sent the created SAML to Pad for verification. Checked in the POC project in TFS.
• Preparing the understanding document</t>
  </si>
  <si>
    <t>BenefitPoint - Plan Extractor</t>
  </si>
  <si>
    <t>* Full Load Unit Testing + Defect Fix
* Incremental Load - IsIncluded Accounts Falg implementation</t>
  </si>
  <si>
    <t>Development / Unit Testing</t>
  </si>
  <si>
    <t>* Plan Service unit testing
* Unit Test case updation for Full and Delta Load</t>
  </si>
  <si>
    <t>* Contracts and repository coded for GetDependentRemoveReason service.
* validating and reviewing all dependent related services.
* Analysis and stored procedure for fetching elected plan details.</t>
  </si>
  <si>
    <t>Compartive Report</t>
  </si>
  <si>
    <t>* Walkthrough BenefitBridge in Staging and updated comparative document list on the features currently available compared to competitive products
* Discussion with Elayaraja on the progress
* Analysed the excel file shared by Tanbeer / Pad</t>
  </si>
  <si>
    <t>Quotit:Developer Testing and deployment</t>
  </si>
  <si>
    <t>*Wrapped incremental load implementation.
*made batch size configruable in app.config.
*Tested entire flow, loaded full data and incremental data, and tightened all lose ends.
*Deployed at Kator12apvq03 with daily run at 7 AM.</t>
  </si>
  <si>
    <t xml:space="preserve">Private Exchange: discussion, Planning and Analysis
</t>
  </si>
  <si>
    <t>*Discussion with pad and PE UI work and screens need to be implemented
*Anlysed source code check-in so far and planning on how to take UI implementation forward.</t>
  </si>
  <si>
    <t xml:space="preserve">Database Split: Discussion, Planning and Analysis
</t>
  </si>
  <si>
    <t>Victor Valley HSD/Generate 2015 Open Enrollment</t>
  </si>
  <si>
    <t>Howell Mountain / Re-Run Vision Retiree CBR and Eligibility Reports</t>
  </si>
  <si>
    <t>Fontana USD / Felicia Talamantes / 9855 / Change eff date</t>
  </si>
  <si>
    <t>Corona Norco USD/No Benefits Available</t>
  </si>
  <si>
    <t>SCRUM Call, Monitoring HIX project and PCB dashboard</t>
  </si>
  <si>
    <t>Design Document</t>
  </si>
  <si>
    <t>Initial Draft Version completed</t>
  </si>
  <si>
    <t>Created the SAML assertion in the way similar to Prudential and tried.</t>
  </si>
  <si>
    <t>* KT to testing team on Plan service
* Accounts table update for matching accountname with the Benefitbridge portal
*Incremental Load - BenefitSummary code changes for update
* Full Load unit testing for one account</t>
  </si>
  <si>
    <t>* Updating stored procedure for UpdateReasonForRemoveDependent.
* Analysis and making stored procedure for GetCurrentElectedPlanDetails of subscriber.</t>
  </si>
  <si>
    <t>* Incremental Load Attribute Values related changes
* AttributeValue Identity Implementation</t>
  </si>
  <si>
    <t>Project Follow up, status update and Daily &amp; Weekly reports</t>
  </si>
  <si>
    <t>Report Update</t>
  </si>
  <si>
    <t>* Walkthrough BenefitBridge -&gt; Metrics in QA and updated comparative document list
* Discussion with Elayaraja on the progress for reports design and provided feedback on the lables</t>
  </si>
  <si>
    <t>Client serviec team meeting and Client service team</t>
  </si>
  <si>
    <t>Ventura CCCD/ Cynthia Whitley/ Cannot Get Past Benefit Screen</t>
  </si>
  <si>
    <t>Hacienda La Puente USD/Server Error Message</t>
  </si>
  <si>
    <t>County of Sacramento/Ex-Spouse Term Date Correction</t>
  </si>
  <si>
    <t>Peralta - EE Seneferu Karen - Unable to remove Medical term date</t>
  </si>
  <si>
    <t>Mt San Jacinto CCD/Diana Chacon Perez/SS#6800/BenefitBridge "Error Caught in Page"</t>
  </si>
  <si>
    <t>Bug :New Dependents decision file handling issue during Interview</t>
  </si>
  <si>
    <t>• Observed the issue during recent decision file loading process
• Found the root cause, resolved, tested and deployed.</t>
  </si>
  <si>
    <t>• Added more details to Aflac rules document
• Added information in System Design Document. Nearing to complete by tomorrow.</t>
  </si>
  <si>
    <t>Full and incremental Load</t>
  </si>
  <si>
    <t>* Ran Full Load for 239 Accounts which are part of the BenefitBridge. Full Load completes under 1 hours
* DB Schema related observation fixes</t>
  </si>
  <si>
    <t>Reporting Requirement document</t>
  </si>
  <si>
    <t>* Walkthrough with Elayaraja on the progress of the POC Crystal reports
* Provided feedbacks in breaking up reports with summary and details view</t>
  </si>
  <si>
    <t>* Writing stored proecdure for Life Events</t>
  </si>
  <si>
    <t>* writing stored procedure for GetCurrentElectedPlanDetails of subscriber.
* Contracts and repository coded for Getcurrentelectedplans.</t>
  </si>
  <si>
    <t>KT to transmittal team on coalition file encryption process and document preparation</t>
  </si>
  <si>
    <t>Plan Service UI</t>
  </si>
  <si>
    <t>*Release Verification of Quoti
*Package Inclusion fixing in HIX UI code Base.
*implementing required infrastracture for plan service.</t>
  </si>
  <si>
    <t>Throwing server error while clicking Pending Tab in Enrollment Center (Deployment issue in PreProd)</t>
  </si>
  <si>
    <t>• Not able to corner the issue, took time. Issue due to web.config error
• Fixed the web.config</t>
  </si>
  <si>
    <t>P2/EOI for Employer Side - New Hire and Mid-year Changes calls OE GI</t>
  </si>
  <si>
    <t xml:space="preserve">• RCA completed and sent details to team for any comments
</t>
  </si>
  <si>
    <t>VTL enrollment is not cleared while closing EE &amp; SP coverage when the GI is 0 for EE and SP (Pending Tab Errors out issue - not due to this squish code changes)</t>
  </si>
  <si>
    <t>Analysis and Deployment</t>
  </si>
  <si>
    <t xml:space="preserve">• Changeset 1413 (Squish 13085) – contains the C# Code changes which has been committed and deployed already
• Back end DB change (GetSubscriberAndEffectiveDateFromInterview) was not deployed in QA Box, so deployed the SP from Dev to QA box. 
</t>
  </si>
  <si>
    <t>* Created Contracts for LifeEvents
* Analysed the Storedprocedure for Type2 plans</t>
  </si>
  <si>
    <t>* Updating stored procedures for GetCurrentplanDetails and ElectedPlanDetails.
* Contracts and repository coded for Getcurrentelectedplans.</t>
  </si>
  <si>
    <t>Plan Extractor and Plan Service</t>
  </si>
  <si>
    <t>* Unit Test Case document updation for Full and Incremental Load
* JSON parser for datetime deployment for testing purpose
* Coordination with testing team for Plan Service Testing</t>
  </si>
  <si>
    <t>DataExchange CreateXmitSnapshot SP CHanges</t>
  </si>
  <si>
    <t>3..5</t>
  </si>
  <si>
    <t>* Modified the SP for ignoring 6 month old terminated enrollments whose export flag is false
* Compared the performance of the modified SP with the current SP</t>
  </si>
  <si>
    <t>IFP Data Consolidation Project Follow up, status update and Daily reports</t>
  </si>
  <si>
    <t>Reports Walkthrough and documentation</t>
  </si>
  <si>
    <t>*Discussion with the reports team on the current status</t>
  </si>
  <si>
    <t>Benefit point - UI integration</t>
  </si>
  <si>
    <t>*Deployed ESS service
*Implemented ESS code for consuming ESS Service.</t>
  </si>
  <si>
    <t>Romoland OE creation</t>
  </si>
  <si>
    <t>Squish List document for EEOE P1</t>
  </si>
  <si>
    <t>BenefitBridge CBMS-Keenan DB split</t>
  </si>
  <si>
    <t>Fontana USD/ Enrique Rodriguez Jr/ SS#4331/ Life Event Issue</t>
  </si>
  <si>
    <t>Benefit Bridge Lite</t>
  </si>
  <si>
    <t>* Creating contracts for Clients
* Creating contracts for Carriers</t>
  </si>
  <si>
    <t>BenefitBridge Plan Service</t>
  </si>
  <si>
    <t>* Changed the binding and the logging of errors and validated the restful webservice positive scenarios
* Documented and gave a list of URL examples for the web services to Ravindra</t>
  </si>
  <si>
    <t>* Identified services that needs to be done in BeneftPoint to be consumed by ESS</t>
  </si>
  <si>
    <t>Reports POC</t>
  </si>
  <si>
    <t>Analysis and Review</t>
  </si>
  <si>
    <t>* Went through the CBMS POC Reports with Elayaraja and provided feedbacks
* Shared embedded Sample Crystal / XLF PDF with team</t>
  </si>
  <si>
    <t>* creating stored procedures for GetPCPdetailsbyEmployerID and UpdatePCPdetailsbyEmployerID.
* Contracts and repository coded for Get and update PCPdetailsbyEmployerID.</t>
  </si>
  <si>
    <t>Torrance File Load</t>
  </si>
  <si>
    <t xml:space="preserve">Quotit: implementation for service data loading
</t>
  </si>
  <si>
    <t>*Implemented Service related data fetch from Quotit
*Integrated this function with incremental loader
*tested.its working fine.</t>
  </si>
  <si>
    <t>Quotit: incremental load implementation and deployment</t>
  </si>
  <si>
    <t>*Completed full developement cycle.
*deployed at server and run multiple times.
*tested data at high level</t>
  </si>
  <si>
    <t>*refactored code base to fix some of the issues found while testing.
*tested fully
*Deployed at server and configured scheduler to run at 7 AM PST.Tested the scheduler run.</t>
  </si>
  <si>
    <t>Private Exchange: Analysis, discussion and Planning</t>
  </si>
  <si>
    <t xml:space="preserve">*Discussion with bharat and pad.
*Started planning the workflow of implementation.
</t>
  </si>
  <si>
    <t>UI - Plan service Integration</t>
  </si>
  <si>
    <t>*added code to consume GetToken. All the services will be using this before call.
*Implemeted GetAll product info based on accountid. 
*integrated static HTML Page in UI, and updated code to make it mvc page
*Update mvc page to be dynamic and calling implemented controller to get data.</t>
  </si>
  <si>
    <t>Completed in PreProd</t>
  </si>
  <si>
    <t>Beaumont - EEOE Enrollment Duplicates</t>
  </si>
  <si>
    <t>Corona Norco - DeltaCare Effective Date Error</t>
  </si>
  <si>
    <t>County of Sacramento/Remove Duplicate Dependents</t>
  </si>
  <si>
    <t>MCSIG 5200 Salinas City ESD/Change Dental Term Date</t>
  </si>
  <si>
    <t>BenefitBridge Lite</t>
  </si>
  <si>
    <t>* Created Stored Procedures for the contracts - 
1. Carriers
2. cbm_employmentcategories
3. cbm_employerlocations 
4.CBM_MasterInsurance 
5.CBM_EmployeePortalInterviews 
6.Policies
* Created Models and DTO's for all the tables</t>
  </si>
  <si>
    <t>BenefitBridge</t>
  </si>
  <si>
    <t>* Created new table LineOfCoverage
* Added FK to ProductType
* Changed the Plan Serice to expose the LineOfCoverage</t>
  </si>
  <si>
    <t>Reports KPI / Tools Evaluation documentation</t>
  </si>
  <si>
    <t>* Went through the Crystal Reports / SWF integration code
* Analysed on the Telerik / Dev Express tool features
* Analysed the Telerik POC done earlier with Elayaraja
* Checking on the KPI info for Benefit Administration</t>
  </si>
  <si>
    <t>* creating stored procedures for GetPCPdetailsbyDependentID and UpdatePCPdetailsbyDependentID.
* Contracts and repository coded for Get and update PCPdetailsbyDependentID.
* Analysing for fetching waiveplan.
* BCP - network outage activities.</t>
  </si>
  <si>
    <t>Release 6.5 discussion with Ralph and CS</t>
  </si>
  <si>
    <t>Assingning priorities to Release tickets</t>
  </si>
  <si>
    <t>P2/EOI for Employer Side - New Hire and Mid-year Changes calls OE GI (Issue 1)</t>
  </si>
  <si>
    <t>Aflac Integration (Transmittal Data)</t>
  </si>
  <si>
    <t xml:space="preserve">• Applicant Transmittal Data completed.
• Exploring on Agent Data
</t>
  </si>
  <si>
    <t>Analyze and Fix</t>
  </si>
  <si>
    <t>Identified issue was to do with Composite flags being set. 
Provided list of other plans where the flag is set and should not be</t>
  </si>
  <si>
    <t>Troubleshoot &amp; Fix</t>
  </si>
  <si>
    <t>The code merge done on the 20th wiped out the changes done for item #6 of 13085
Identified issue and reinstated the fix. Code deployed in QA and Preprod</t>
  </si>
  <si>
    <t>Analysis of Data Imports</t>
  </si>
  <si>
    <t>UI - Integration</t>
  </si>
  <si>
    <t xml:space="preserve">*Added code to load user name in all the pages dynamically.
*integrated service to fetch uesrdetails
*updated ESS service to support restful architecture. refactore and fixed code accordingly.
*removed additional css and javascript inclusion from pages.
</t>
  </si>
  <si>
    <t>Unable to add Client to REEP ESI Anthem Transmittal/Add Barstow USD</t>
  </si>
  <si>
    <t>Database Integrity Fix - Analyzing the constrains scrip</t>
  </si>
  <si>
    <t>SCRUM call, Monitoring HIX project and PCB dashboard</t>
  </si>
  <si>
    <t>Aflac Integration (Applicant Transmittal Data)</t>
  </si>
  <si>
    <t xml:space="preserve">• Applicant Transmittal Data completed.
• Employment data creation took time due to the exception. Resolved.
</t>
  </si>
  <si>
    <t>Deployment and Verification</t>
  </si>
  <si>
    <t>VPN Account got expired post lunch sent a mail to shashi</t>
  </si>
  <si>
    <t>Employee Benefits KPI</t>
  </si>
  <si>
    <t>* Checking on the KPI info for Employee Benefits / Benefit Administration
* Captured some of KPI's in Excel
* Status update</t>
  </si>
  <si>
    <t>* Making stored procedure for the contract GetCarriersByEmployee.
* Contracts and repository coded for the service GetCarriersByEmployee.
* Updated entity framework classes for GetCarriersbyEmployee and UpdatePCPdetailsByDependent services.</t>
  </si>
  <si>
    <t>* Created Repository classes,Contracts for 
1. Carriers
2. cbm_employmentcategories
3. cbm_employerlocations 
4.CBM_MasterInsurance 
5.CBM_EmployeePortalInterviews 
6.Policies
Unit Testing for Clients and Carrier</t>
  </si>
  <si>
    <t>* Made modifications in tables per convention
* Full Load witht he latest code
* Documentation updates</t>
  </si>
  <si>
    <t>ESS</t>
  </si>
  <si>
    <t>* GetCurrentProductsByCarrierid
* GetFutureProductsByCarrierid</t>
  </si>
  <si>
    <t>Project Follow up, status update and Daily/weekly reports</t>
  </si>
  <si>
    <t>UI -Benefit Point Integration</t>
  </si>
  <si>
    <t xml:space="preserve">*completed all plan fetch implementation.working individual lineOfCoverage fetch for each plan type.
*working on carrier logo save and display in UI.
* refactored some of the old code and tested in UI. working fine.
</t>
  </si>
  <si>
    <t>DB Split and Database Constrain - PreProd</t>
  </si>
  <si>
    <t>Palms Springs USD / Lori Gamble/SS# 6100 / Portal Error messag</t>
  </si>
  <si>
    <t>Beaumont USD/ Andrea Hernandez / SS#0783/ O/E BenefitBridge Portal Error</t>
  </si>
  <si>
    <t>Woodland Joint USD/City of Glendale/Generate OE PDF - City of Glenday completed</t>
  </si>
  <si>
    <t>Banning USD/Server Error Message</t>
  </si>
  <si>
    <t>CBMS meeting and Client service team meeting</t>
  </si>
  <si>
    <t>Aflac Integration (Agent Transmittal Data)</t>
  </si>
  <si>
    <t xml:space="preserve">• Agent minimial Transmittal Data completed with sample datas.
• Exploring on Agent Business Object
</t>
  </si>
  <si>
    <t>Aflac Integration (Data base)</t>
  </si>
  <si>
    <t xml:space="preserve">• Database Design schema analysis for saving Aflac Log Details
</t>
  </si>
  <si>
    <t>P2/Citrus College &amp; Palo Verde Library/Restore Batch Files Due: 5-29-15</t>
  </si>
  <si>
    <t>Transmittal Count Check</t>
  </si>
  <si>
    <t>Reports - Tool Comparison / Employee Benefits KPI excel list</t>
  </si>
  <si>
    <t>* Updated list of KPI in excel list that could be identified
* Documented on comparative features of SSRS / Crystal Reports / Telerik</t>
  </si>
  <si>
    <t>BenefitPoint Plan Service</t>
  </si>
  <si>
    <t>* Added new method to expose Products by Account Id and Line of Coverage Id</t>
  </si>
  <si>
    <t>BenefitPoint Plan Extractor</t>
  </si>
  <si>
    <t>* Implementation of Reseed for Lineofcoverage and AttributeValue</t>
  </si>
  <si>
    <t>Development &amp; Unit Testing</t>
  </si>
  <si>
    <t>* Unit Testing on all the contracts created</t>
  </si>
  <si>
    <t>* Updating contracts and repository for the service GetCarriersbySubscriber.
* Code changed for all the services as RESTful service and testing few service for json result.</t>
  </si>
  <si>
    <t>P1/Banning USD/Server Error Message Due: 5-29-15</t>
  </si>
  <si>
    <t>Troubleshooting issue - It is looking for a member in beneficiaries table. (Keeps changing member in to beneficiary in OE)</t>
  </si>
  <si>
    <t>Import Process discussion</t>
  </si>
  <si>
    <t>Meeting with Tammy, Lucy, Bharat and Pad to understand current process</t>
  </si>
  <si>
    <t>P1/Import: Coachella Valley WD</t>
  </si>
  <si>
    <t>Palm Springs USD/Amber Moser/Child Missing from Select Dep. Option on Colonial</t>
  </si>
  <si>
    <t>Ventura CCCD / Employee Can't advance past Benefits Screen</t>
  </si>
  <si>
    <t>Xmtl: Redlands USD/Anthem Blue Cross 834 5010</t>
  </si>
  <si>
    <t>PreProd Constraint - Fixing the issue reased by QA team</t>
  </si>
  <si>
    <t>QA DB refresh</t>
  </si>
  <si>
    <t>Plan Service Integration</t>
  </si>
  <si>
    <t>*Added vertical tab and loaded plan group information dynamically
*added content page for each plan group dynamically.
*Added content display for each plan group grouped by linecoverageId.
*matching up look and feel using css and jquery. all these classes are added and removed based on requirement dynamically.
*Testing and fixing minor jquery issues of display.</t>
  </si>
  <si>
    <t>OAD Save and Schedule reports</t>
  </si>
  <si>
    <t>P1/Incomplete EOI Questionnaire - Notations needed (Self Connect EOI Files till 4/15/2015)</t>
  </si>
  <si>
    <t>Report</t>
  </si>
  <si>
    <t xml:space="preserve">* Downloaded Telerik Kendo UI scripts and walkthrough
* Meeting with Prasad on progress. Mentioned awaiting feedback from Tanbeer based Tanbeers email and Keenan internal review
</t>
  </si>
  <si>
    <t>* Making stored procedure for the contract GetSubscriberwaiveplans.
* Updating contracts and repository for the service GetSubscriberwaiveplans.
* Analysing for plans fetching of current and upcoming plans.</t>
  </si>
  <si>
    <t>* GetAllProductsByAccountIdLineOfCoverageId - defect fix</t>
  </si>
  <si>
    <t>* Implemented Reseeding for identity tables as part of full load</t>
  </si>
  <si>
    <t>* Get Current and Future Products by ClientCode and CarrierId SP completed</t>
  </si>
  <si>
    <t>* Unit Testing and fixing the issues
* Code clean up by using stylecop</t>
  </si>
  <si>
    <t>Interview candidate</t>
  </si>
  <si>
    <t>Admin</t>
  </si>
  <si>
    <t>Requirement Study</t>
  </si>
  <si>
    <t>Requirement</t>
  </si>
  <si>
    <t>Going through documentation and files provided by Data interface team</t>
  </si>
  <si>
    <t>Transmittal issue with VSP file</t>
  </si>
  <si>
    <t>Discussion for import process</t>
  </si>
  <si>
    <t>UAT Failure Analysis</t>
  </si>
  <si>
    <t>Elk Grove USD - Invalid Med/RX Bundle - enrollment error</t>
  </si>
  <si>
    <t>County of Sacramento/Correct Ex-Spouse Ineligibile</t>
  </si>
  <si>
    <t>Mt San Jacinto CCD/Error Catch Message</t>
  </si>
  <si>
    <t>Xmtl: Snowline JUSD - MES 834 5010</t>
  </si>
  <si>
    <t>Xmtl: Victor valley UHSD / MES 834 5010</t>
  </si>
  <si>
    <t>Xmtl: Redlands USD/MES 834 5010</t>
  </si>
  <si>
    <t>Xmtl: CRYROP/MES 834 5010</t>
  </si>
  <si>
    <t>*Implemented upcoming and current plan data display
*implemented navigational tab
*Added plan description page
*tested and fixed issue related to jquery rendering</t>
  </si>
  <si>
    <t>SCRUM Cal,Monitoring HIX project and PCB dashboard</t>
  </si>
  <si>
    <t>P1/Remove Spouse EOI record when Closed or Pending from Benefits Tab and VBB (SP Change)</t>
  </si>
  <si>
    <t>Development (Bug Fixing)</t>
  </si>
  <si>
    <t>EEOE API - BenefirPoint Related</t>
  </si>
  <si>
    <t>* Implemented GetCurrent and Future Carriers by ClientCode and CarrierId
* Implemented GetAllProductsByClientCode</t>
  </si>
  <si>
    <t>* Code checkin for Benefit Bridge Lite
* Code Clean up</t>
  </si>
  <si>
    <t>* Code change for Carrier - FullLoad</t>
  </si>
  <si>
    <t>* Consuming benefitpoint services for EEOE plans related things. 
* Analysing for plans fetching of current and upcoming plans.</t>
  </si>
  <si>
    <t>Reports - Users Catgories</t>
  </si>
  <si>
    <t>* Worked on users category
* Went through WEBI</t>
  </si>
  <si>
    <t>P2/Belmont-Redwood Shores/Correct Kaiser Effective Date/End Date Due: 6-4-15</t>
  </si>
  <si>
    <t>IIS and SQL restart for OE</t>
  </si>
  <si>
    <t>Commit related issues - Fix and test UAT Failure</t>
  </si>
  <si>
    <t>Providing test scenarios and verifying procedure in UAT</t>
  </si>
  <si>
    <t>Requirement Study for Import process</t>
  </si>
  <si>
    <t>* Studying the documentation received to map out the flow</t>
  </si>
  <si>
    <t>Coachella Valley WD</t>
  </si>
  <si>
    <t>Generating report</t>
  </si>
  <si>
    <t>Coastline ROP/ CBR reports giving new premiums for 6/1</t>
  </si>
  <si>
    <t>Pittsburg USD/ VSP Tier Structure Change</t>
  </si>
  <si>
    <t>EOI file Consolidated report 6/1/2015</t>
  </si>
  <si>
    <t>*fixed issue with responsive tab.
*finished implementing upcoming and current plan tabl
*working plan description page
*fixed issue with layout</t>
  </si>
  <si>
    <t>Xmtl: Banning USD/Anthem Dental 834 5010/eff 7.1.2015</t>
  </si>
  <si>
    <t>Xmtl: Romoland SD/Anthem Dental 834 5010/Eff 7.1.2015</t>
  </si>
  <si>
    <t>Xmtl: Fontana USD/Anthem Dental 834 5010/Eff 7.1.2015</t>
  </si>
  <si>
    <t>Xmtl: Perris ESD/Anthem Dental 834 5010/Eff 7.1.2-15</t>
  </si>
  <si>
    <t>IIS and SQL server restart for OE</t>
  </si>
  <si>
    <t>• Tested Issue 6 shared by QA</t>
  </si>
  <si>
    <t>• Created SAML by adding the mentioned GroupName attributes and with valid Employee ID
• Posted SAML to Aflac End Point, Still the same SAML Exception. Tried modifying the SAML in other Possible ways, no result.</t>
  </si>
  <si>
    <t>BenefitPoint Plan Extractor FUll and Incremental Load KT to testing team</t>
  </si>
  <si>
    <t>* Writing Testcases for Carriers,Clients,EmployeePortalInterviews,EmployerLocations,EmploymentCategories,MasterInsurance and Policies</t>
  </si>
  <si>
    <t>BenefitBridgeLight KT and Testing</t>
  </si>
  <si>
    <t>* Got overview from Mansoor
* Started unit testing the post and delete in  rest client</t>
  </si>
  <si>
    <t>* Coded and tryout to consuming benefitpoint services through EEOE contracts.
* Analyse and discussed for Type1 and Type2 policies for employeeself services. 
* Discussed with Jai for project plan,status and related activities.</t>
  </si>
  <si>
    <t>Reports - Walkthrough BusinessSolver</t>
  </si>
  <si>
    <t>* Walk through BusinessSolver product data over net
* Updating user category document</t>
  </si>
  <si>
    <t>Fontana Unified School District - Thomas, Reginald - Life Event Enrollment</t>
  </si>
  <si>
    <t>Mt San Jacinto Community College - Kimbrough, Stacy - No Open Enrollment</t>
  </si>
  <si>
    <t>Analyze issues identified during testing of 13085</t>
  </si>
  <si>
    <t>Analysis of import files provided by carriers</t>
  </si>
  <si>
    <t>Request pending to get additional files for Analysis</t>
  </si>
  <si>
    <t>Restore Hotfix DB with production copy</t>
  </si>
  <si>
    <t>*Implemented plan description page.
*working on maintaining right css to have same look.
*tested the code and fixed minor js issue.</t>
  </si>
  <si>
    <t>BenefitPoint Full Load</t>
  </si>
  <si>
    <t>* Support to QA Team
* Developed an utility to make the QA Team generate the SessionId for the web service call
* Updated documentation on the filtering criteria</t>
  </si>
  <si>
    <t>BenefitBridgeLite Rest Service Testing</t>
  </si>
  <si>
    <t>* Developed a Rest Client to test the Post methods
* Modified the URI for the post methods
* reviewed the delete scenario and identified changes to be done and informed Mansoor to  implement it
* Unit test case document updation</t>
  </si>
  <si>
    <t>* Unit Testing for Get,Select for Client,Carrier,EmployeePortalInterviews,EmployerLocations,EmploymentCategories,MasterInsurance,Policies</t>
  </si>
  <si>
    <t>P1/Remove Spouse EOI record when Closed or Pending from Benefits Tab and VBB (Dependent_Enroll SP)</t>
  </si>
  <si>
    <t>Unit Testing (Scenarios Identification)</t>
  </si>
  <si>
    <t>• Aflac URL insert script completed
• Aflac Log information schema changes going on</t>
  </si>
  <si>
    <t>P2/Elk Grove USD/Correct Benefit Term Date Due: 6-8-15</t>
  </si>
  <si>
    <t>Reports</t>
  </si>
  <si>
    <t xml:space="preserve">* Conf Call with Pad / Tanbeer / Elayaraja / Jai on SSRS to Crystal Reports conversion and functional POC
* Analysis of the Kendo UI framework and downloaded Kendo UI in local system
* Walkthrough of the Sisense site BI tool for features and drill down feature s
</t>
  </si>
  <si>
    <t>SCRUM Call,Monitoring HIX project and PCB dashboard</t>
  </si>
  <si>
    <t>New issue identified by Jovan. Fixed and deployed in QA and UAT</t>
  </si>
  <si>
    <t>Import Analysis</t>
  </si>
  <si>
    <t>Castro Valley USD/Kaiser Rates</t>
  </si>
  <si>
    <t>Fontana USD/Error Catch Message on Life Event</t>
  </si>
  <si>
    <t>Torrance USD COA - E/ Yearta, Amanda/ SS#8735 /Duplicate Subscriber</t>
  </si>
  <si>
    <t>Oceanside USD/Metlife Dental 834 5010 Format - Effective date Issue</t>
  </si>
  <si>
    <t>Database Split and Constrain PreProd - Fixed issues raised by QA team</t>
  </si>
  <si>
    <t>* Coded contracts, repository and entity framework classes for the service GetCarrierPremium.
* Reviewing and validating the stored procedures for GetcarrierPremium for the plans.</t>
  </si>
  <si>
    <t>BenefitBridgeLite</t>
  </si>
  <si>
    <t>* Developing rest client based test for post related methods (create and update)
* completed for interview, location, categories</t>
  </si>
  <si>
    <t>* Implemented Exception Handling</t>
  </si>
  <si>
    <t>P2/ Conejo Valley/ Krysten Bayani/ Dual Delta Dental Alt IDs/ Due Date 6/8/15</t>
  </si>
  <si>
    <t>Includes moving of transmittals backups for 06/08</t>
  </si>
  <si>
    <t>Reports - HTML5</t>
  </si>
  <si>
    <t>*Wrapped up plan service implementation
*fixed issue with table layout
*fixed effective date logic to display in UI
*minor changes in styles to fit the context.</t>
  </si>
  <si>
    <t>* Walk through Sisense tool for HTML5 dashboard creation
* Explore Kendo UI for HTML5 dashboard for remote datasource connection
* Meeting with Prasad / Elayaraja on the Sisense tool / security 
* Meet with Sugumar on the Reports Output Types across CBMS application BM view
* Discussed with Ashiq on the OE data from QA</t>
  </si>
  <si>
    <t>BenefitBridgePortal:User Integration</t>
  </si>
  <si>
    <t>*Analysis on tables in BB portal.
*Generated script and created db in HIX server.
*Started writing initial service contract required for integration</t>
  </si>
  <si>
    <t>Coachella Valley Water District - Script Enrollments</t>
  </si>
  <si>
    <t>Passwords for Saved &amp; Scheduled KCARES Reports</t>
  </si>
  <si>
    <t>MCSIG/Add plans to all MCSIG clients</t>
  </si>
  <si>
    <t xml:space="preserve">* Added the missing columns for EmploymentCategories,Policies - Save operation
</t>
  </si>
  <si>
    <t>* Implemented Post Put for create and update for the following
Clients
Carriers
EmployeePortalInterviews</t>
  </si>
  <si>
    <t>P1/Aflac SSO integration (Transmittal Data Design)</t>
  </si>
  <si>
    <t>• Transmittal Data analyzed.
• Building Transmittal Data</t>
  </si>
  <si>
    <t>Reports - HTML5 Embedding</t>
  </si>
  <si>
    <t>* Embedded Sisense tool dashboard into HTML document 
* Analysis of OE data for ElasticCube Manager load
* Went through the HTML version of the page shared by Pad with Elayaraja and discussed on the approach for calling the Crystal / WEBI report for the POC
* Meeting with Prasad / Jai</t>
  </si>
  <si>
    <t>Coalition Carrier Merging</t>
  </si>
  <si>
    <t>* Updated contracts and repository classes for plan related service.
* Analyzing the relationship of benefitbridge user related tables.
* Code changed for the services GetEmployerLogo and Userdetails fetch purpose.
* Stored procedure changed for the services GetEmployerLogo and Userdetails fetch purpose.</t>
  </si>
  <si>
    <t>Dataexchange</t>
  </si>
  <si>
    <t>Import Process</t>
  </si>
  <si>
    <t>Documenting Validation Requirements</t>
  </si>
  <si>
    <t>*Error handling using elmah to catch unhandled error
*Generic error page integration
*contract for client logo.
*initial setup for fetching login data</t>
  </si>
  <si>
    <t>Voluntary Benefits - 2015 OE</t>
  </si>
  <si>
    <t>• Applicant Transmittal data completed.
• Exploring on Agent</t>
  </si>
  <si>
    <t>* Create stored procedure for the services GetwelcomeMessage and TermsandConditionalForEnrollment contracts.
* Making contracts, repository classes for the services to fetch applicable messages.</t>
  </si>
  <si>
    <t>* Load sample OE data through ElasticCube Manager
* Created sample Dashboard for exploring
* Working on access to QA DB from Tool</t>
  </si>
  <si>
    <t>KT to trainee on support activities</t>
  </si>
  <si>
    <t>*Implemented membership to authenticate users. Integrated in UI.
*configured few users in db
*imlemented all services in web.config and fetching their base address from web.config.
*session based imlementation to fetch all service and user related data.</t>
  </si>
  <si>
    <t>Policy Premium Leads Report generation</t>
  </si>
  <si>
    <t>County of Sacramento-Special Districts/Term Date Correction</t>
  </si>
  <si>
    <t>County of Sacramento-Special Districts/Term Bundled Vision</t>
  </si>
  <si>
    <t>Identifying items that need to be mapped</t>
  </si>
  <si>
    <t>P1/Aflac SSO integration (Posting SAML to Aflac End Point)</t>
  </si>
  <si>
    <t>• Posted SAML to Aflac Modified End Point. Refered SDKs and explored possible ways.
• Got the Exception, Single Sign On information is missing in SAML.</t>
  </si>
  <si>
    <t>Create Self Connect EOI Files</t>
  </si>
  <si>
    <t>* Analysing and understanding the EOI concepts.
* Got overview and dicussion about EOI.
* Making contracts and repostiory classes for the service GetconfirmMessageforLifeEvent.</t>
  </si>
  <si>
    <t>* Analysed Sisense for parameters passing and integration
* Spoke to Gnanasekar for installing Sisense on Keenan machine as per request from Bharat
* Changed Enrollment Dasboard view with additional widgets
* Interacted with Sisense team for License / Pricing details</t>
  </si>
  <si>
    <t>P1/Oceanside USD/Metlife Dental 834 5010 Format - Effective date Issue</t>
  </si>
  <si>
    <t>Ventura CCCD / Rule Move Issue</t>
  </si>
  <si>
    <t>6.5 Squish Tickets analysis</t>
  </si>
  <si>
    <t>Mapping across carrrier files to be identified</t>
  </si>
  <si>
    <t>*wrapped up employer logo integration along with service
*wrapped captcha code integration
*progressing on registration page
*wrapped up most part of login screen code integration with BB portal data. tested and fix some of the issues.</t>
  </si>
  <si>
    <t>• Modified Design Document added Database Design also
• Tried to debugg the SAML by comparing with Selerix SDK sample, still having the same error</t>
  </si>
  <si>
    <t>• Created New SPs and functions, Deployed the same and checked.
• Modified the Self Connect EOI File Code base and the Report code base.</t>
  </si>
  <si>
    <t>* Making stored procedure for EOI related services GetEOIApplicableForSubscriber and GetEOIApplicableForSpouse contracts.
* Analyse and identifying services for EOI related contracts.</t>
  </si>
  <si>
    <t>Knowledge Transfer</t>
  </si>
  <si>
    <t>Analysis &amp; Implementation</t>
  </si>
  <si>
    <t>* Installed the Sisense BI tool 5.x (evaluation version) in Keenan
* Spoke to Sisense team for price details
* Unable to connected to QA DB
* Setup sample dashboard for Bharat view
* Created user account for Bharat</t>
  </si>
  <si>
    <t>Project Follow up, status update and Weekly/Daily reports</t>
  </si>
  <si>
    <t>*working on userdetails fetching
*deployed the so far done integration ui.
*fixed issues with ess service deployment.</t>
  </si>
  <si>
    <t>BenefitBridge Tech and Client service Meeting</t>
  </si>
  <si>
    <t>Import: Coachella Valley WD</t>
  </si>
  <si>
    <t>Redlands USD - Cannot add to split transmittals for REEP</t>
  </si>
  <si>
    <t>Xmtl: Peralta CCD/VSP 834 5010</t>
  </si>
  <si>
    <t>Calls and 6.5 discussions</t>
  </si>
  <si>
    <t xml:space="preserve">EEOE API
</t>
  </si>
  <si>
    <t>• Sent the EOI Contract document with details and signatures</t>
  </si>
  <si>
    <t>Aflac</t>
  </si>
  <si>
    <t>• Identified the DTOs needed
• Started DependentType2DetailsDTO</t>
  </si>
  <si>
    <t>EEOE API - BenefitBridgePortal for PersonalInfo</t>
  </si>
  <si>
    <t>* Analysis and understanding the existing BenefitBridge portal.
* Trying out the Emoplyer details with Personalinfocontroller and model.</t>
  </si>
  <si>
    <t>Reports - Alternative Tools / KPI</t>
  </si>
  <si>
    <t>* Analysis of JReports, JasperSoft &amp; Telerik as alternative for HTML5 dashboard development purpose
* Analysed on the ACA Reporting needs and updating the KPI document 
* Interacted with the Telerik team on Reporting product clarity</t>
  </si>
  <si>
    <t>Conejo File Load</t>
  </si>
  <si>
    <t>KT to Rajesh(Actisnet) on transmittals</t>
  </si>
  <si>
    <t>Overview of CBMS and scope of dataexchage explained</t>
  </si>
  <si>
    <t>UI Integration: Registration page</t>
  </si>
  <si>
    <t xml:space="preserve">*implemented error rendering in login screen.
*fixed logo issue and get user details.
*deployed the code base for service and UI.
</t>
  </si>
  <si>
    <t>Redlands USD/Benefits Terminated in Error</t>
  </si>
  <si>
    <t>All Clients / After Commit Tasks - OE 7/1/2015</t>
  </si>
  <si>
    <t>6.5 release meeting</t>
  </si>
  <si>
    <t>Redlands Benefits termed in error - commit issue</t>
  </si>
  <si>
    <t>Established that it was one subscriber in redlands and some others which are being checked</t>
  </si>
  <si>
    <t>release 6.5 Analysis</t>
  </si>
  <si>
    <t>Analyse transmittal mismatches</t>
  </si>
  <si>
    <t>• Extracted the logic. 
• Progressing on the logic implementation.</t>
  </si>
  <si>
    <t>BenefitPoint API Extractor</t>
  </si>
  <si>
    <t>Defect Fixing</t>
  </si>
  <si>
    <t>* Analyzed the issues raised by QA Team
*  Clarification with QA Team and Defect Fixing</t>
  </si>
  <si>
    <t>BenefitBrige Portal: Message Center</t>
  </si>
  <si>
    <t>Meeting and Analysis</t>
  </si>
  <si>
    <t>* Had a meeting with Ravindra on the Message Center
* walkthrough of the UI  mockup</t>
  </si>
  <si>
    <t>Quotit API - Identifying contracts</t>
  </si>
  <si>
    <t>* Analyse and identifying possible contracts from existing Quotit tables and wireframes. 
* Had discussion with Ravindra for Quotit.
* Updated document for newly identified contracts.</t>
  </si>
  <si>
    <t>Reports - ACA</t>
  </si>
  <si>
    <t>* Documentation of the ACA reporting needs for Large Employers
* Call setup with client &amp; Sisense team
* Comparing the JReports /Telerick Reporting with Sisense</t>
  </si>
  <si>
    <t>Removing duplicate batch in invoice run &amp; verified data as per squish 12604</t>
  </si>
  <si>
    <t xml:space="preserve">*implemented registration step2
*fixed the workflow of login screen, when no client is passed.
*upgraded EF version in ESS service, BP and private exchange.
*fixed rendering issue of plan page, which was breaking due to some of the changes.
*deployed fresh db having full data with all new required procedures. 
*Developer testing and discussion with pad 
*spend time with Ramachandra to explain design and workflow of message center.
</t>
  </si>
  <si>
    <t>Riverside SOS 7/1/15 CBR/ $0.00 Anthem Rates</t>
  </si>
  <si>
    <t>Peralta CCD/Term Date Correction</t>
  </si>
  <si>
    <t>Pittsburg USD/ VSP Tier Structure Change/ Due Date</t>
  </si>
  <si>
    <t>All Clients / After Commit Tasks - OE</t>
  </si>
  <si>
    <t>• Posting SAML to Aflac end point was success
• Modified the POC code and removed all the sample code
• Explored on Aflac Enrollment site and collected the informations and queries to discuss.
• POC ready for Demo tomorrow, followed by Aflac Enrollment queries.</t>
  </si>
  <si>
    <t xml:space="preserve">* Interacted with JReports team on features / pricing
* Shared with Elayaraja / Tanbeer on the HTML5 dashboard need from SAP, based on the 06/16/2015 PST morning discussion with Bharat
* Analysed the ACA reporting need from other broker sites
* Walkthrough of the JReports features and comparison with Telerik Reporting
</t>
  </si>
  <si>
    <t>BenefitPoint - Incremental Load</t>
  </si>
  <si>
    <t xml:space="preserve">* fixed and tested GetRate Null Issue
</t>
  </si>
  <si>
    <t>BenefitBrige Portal - Message Center</t>
  </si>
  <si>
    <t>* HTML wireframe review
* DB Table Design</t>
  </si>
  <si>
    <t>Quotit API - Identifying Contracts</t>
  </si>
  <si>
    <t>* Analysed and identified possible Rates related contracts from wireframe. 
* Had discussion with Ravindra for Quotit services.
* Updated document for newly identified contracts.</t>
  </si>
  <si>
    <t>KT to Puzhal(Trainee) on RMCI and file loading</t>
  </si>
  <si>
    <t>Kuzhal</t>
  </si>
  <si>
    <t>KT on RMCI and file loading</t>
  </si>
  <si>
    <t>onsite</t>
  </si>
  <si>
    <t>Import process</t>
  </si>
  <si>
    <t>Beaumont USD/Correct MES Vision Rate on CBR</t>
  </si>
  <si>
    <t>Xmtl: Coastline ROP - MetLife Hyatt Legal</t>
  </si>
  <si>
    <t>County of Sacramento/Reinstate WC Medical</t>
  </si>
  <si>
    <t>County of Sacramento/Reinstate Vision</t>
  </si>
  <si>
    <t>Peralta CCD/Reinstate Bundled Vision</t>
  </si>
  <si>
    <t>P1/Aflac SSO integration (Retrieve SAML Data from Aflac)</t>
  </si>
  <si>
    <t>• Retrieving SAML from Aflac to Keenan site
• Need to set the SAMLReturnURL value in the transmittal assertion
• Not able to set the value, nowhere in the SDK this has been specified.
• Sent a mail with details</t>
  </si>
  <si>
    <t>Modify Subscriber and Dependent Details</t>
  </si>
  <si>
    <t>Design &amp; Development</t>
  </si>
  <si>
    <t>* Discussed with Pad on Message Center implementation
* Created Design Doc, List of Contracts and Test Cases
* created tables and SPs</t>
  </si>
  <si>
    <t>* Spoke to the Telerik team and asked for clarifications on features
* Spoke to the JReports team and demo
* Spoke to Snaptris team on the features needed and arranged for demo on 6/19/2015
* Documentation of business insight tool features</t>
  </si>
  <si>
    <t>Quotit API - QuotitPlan Service Implementation</t>
  </si>
  <si>
    <t>* Making code setup for QuotitPlan service development.
* Maintaining code development locally. Since vpn is not accessible.</t>
  </si>
  <si>
    <t>Fontana CBR report generation</t>
  </si>
  <si>
    <t>KT to Kuzhal</t>
  </si>
  <si>
    <t>Knowledge transfer</t>
  </si>
  <si>
    <t>KT recieved on RMCI file loading</t>
  </si>
  <si>
    <t>*implemented registration step3
*Implemented service for registration.
*hooked up service in UI.
*refractory ess service to add employee as a service name. 
*tested and fixed some of the minor issues.</t>
  </si>
  <si>
    <t>• Completed modifying spGetEmployeeDetails, committed the changes
• Modifying spGetDependentsOrBeneficiaries</t>
  </si>
  <si>
    <t>* Incremental Load Min Date issue in Products Fixed and deployed
* Coordination with QA Team for incrmental Load testing</t>
  </si>
  <si>
    <t>*refactored ess service to include missing stored proc
*fixed issue with captcha rendering
*writing service to add new issue in membership tables
*fixed issue with login session</t>
  </si>
  <si>
    <t>Peralta CCD/Bundled Vision Cancelled</t>
  </si>
  <si>
    <t>Coachalla Valley Water District/Guardian Dental 834 5010</t>
  </si>
  <si>
    <t>Coachella Valley Water District/Anthem Blue Cross</t>
  </si>
  <si>
    <t>Conejo Valley USD/ Flack/ Dep Coverage to Match FI</t>
  </si>
  <si>
    <t>Create EOI Contracts in ESS</t>
  </si>
  <si>
    <t>• Completed 
- Added SP [HIX].[spGetPolicyGIAmounts]
- Added the Object Model GuaranteedIssueCoverageAmountModel and the logic
• In Progress
- Developing the logic to include the rounding and agereduction to determine the calculated coverage amount. Need to start the logic to find the coverage calculator</t>
  </si>
  <si>
    <t>Kuzhal malan</t>
  </si>
  <si>
    <t>KT by Aashiq</t>
  </si>
  <si>
    <t>BenefitBridge Message Center</t>
  </si>
  <si>
    <t>* Created the Restful web service project
* Completed the Entity Framework objects
* Completed the GenerateToken Method</t>
  </si>
  <si>
    <t>Product Review and Documentation</t>
  </si>
  <si>
    <t>* Walkthrough the Synaptris Business Insight solution
* Documenting the reporting solutions seen so far and their features
* Intracted with the JReport team on pricing</t>
  </si>
  <si>
    <t>* Created code setup and included entity model for Quotit service.
* Analyze and making stored procedures for Plans related contracts.
* Stored procedure created for GetPlansByCarrierID and InsuranceType.</t>
  </si>
  <si>
    <t>BenefitBridge Support meeting</t>
  </si>
  <si>
    <t>Ventura CCCD / 4 employees can't elect Vision Coverage</t>
  </si>
  <si>
    <t>Createded script to fine the missing Bundles for Employees</t>
  </si>
  <si>
    <t>Registration: UI Page integration and service writing</t>
  </si>
  <si>
    <t>*Added service to validate new user before registration
* Update service to register login and validate existing user
*Added migration Script
*Added new table to hold migration Data
*added class to render error in center of the page.</t>
  </si>
  <si>
    <t>• Receive SAML Response - Success
• Process SAML Response - Error
* Error Message - Failed to decrypt SAML assertion.
• Sent mail with details, will resume back after the response from Selerix</t>
  </si>
  <si>
    <t>ESS Service - Screen Language (Verbiage)</t>
  </si>
  <si>
    <t>• Completed Data Model and checked in. Changing the Object model and processing.</t>
  </si>
  <si>
    <t>* Analysed and making stored procedures for Plans related contracts.
* Stored procedure created for GetCarriersByCarrierID, InsuranceType and GetCarriersByState.</t>
  </si>
  <si>
    <t>Discussion/KT: Carriers, Employers</t>
  </si>
  <si>
    <t>* Discussed and KT to Karthikeyen about Carriers, Employers and Enrollment Rules.
* Documents shared.</t>
  </si>
  <si>
    <t>* Understand the features of Synaptris tool</t>
  </si>
  <si>
    <t>Self study(going through documentation of RMCI)</t>
  </si>
  <si>
    <t>DataExchange KT</t>
  </si>
  <si>
    <t>* Had a KT session om Data Exchange overview</t>
  </si>
  <si>
    <t>BenefitBridge - MessageCenter</t>
  </si>
  <si>
    <t>* Developing rest web services for Message Center
* GetAllMessagesBySubscriberCode - Completed
* ReadMReadMessageByMessageIdSubscriberCode - In progress</t>
  </si>
  <si>
    <t>BenefitPoint - Incremental Load - Defects</t>
  </si>
  <si>
    <t>Defect Fix</t>
  </si>
  <si>
    <t>* Analyzed an issue raised by QA Team related to BenefitSummaries update as part of incremental load
* Need to implement a code fix for update scenarrio</t>
  </si>
  <si>
    <t>Data Exchange</t>
  </si>
  <si>
    <t>Karthikeyan</t>
  </si>
  <si>
    <t>* KT on Carriers, Employers and Enrollment Rules.
* Went through process documentation.</t>
  </si>
  <si>
    <t>Forgot Password: UI Page integration and service writing</t>
  </si>
  <si>
    <t>Ventura CCCD / employees can't select Vision Coverage</t>
  </si>
  <si>
    <t>Voluntary Benefits Reports - 2015 OE after commit</t>
  </si>
  <si>
    <t>MCSIG-1500 Gonzales USD/Term Spouse Vision Coverage</t>
  </si>
  <si>
    <t>Redland USD Report for Commit</t>
  </si>
  <si>
    <t>* Contracts and repository classes created for QuotitPlans related services.
* Stored procedures updated for Plans and Carriers related contracts.</t>
  </si>
  <si>
    <t>Discussion/KT - Tables and constraints</t>
  </si>
  <si>
    <t>* Discussed and KT to Karthikeyen about CBMS tables and relationships for Constraints.</t>
  </si>
  <si>
    <t>* KT on Client Onboarding</t>
  </si>
  <si>
    <t>* Completed ReadMReadMessageByMessageIdSubscriberCode PUT Method in the web service</t>
  </si>
  <si>
    <t>* Fixed the update issue related to BenefitSummaries, RateProducts
* Fixed the timelag issue between createdon, modifiedon in incremental load for addition scenario
* Confirm if empty gets replaced by null</t>
  </si>
  <si>
    <t>Coalition Carrier Files</t>
  </si>
  <si>
    <t>Eligibility Reports</t>
  </si>
  <si>
    <t>Import Process KT to team</t>
  </si>
  <si>
    <t>Setting up the transmittal and invoice manager site in KATOR12WSVQ02</t>
  </si>
  <si>
    <t>Analyze results of Transmittal parallel run</t>
  </si>
  <si>
    <t xml:space="preserve">Suggested modifications to sp as NDE allows Terminated flag to be set to 1 when Termination date is null
This caused the record to drop out. SP now changed to handle this scenario
</t>
  </si>
  <si>
    <t>* Analysis of the JReport product
* Discussion with Prasad on Synaptris on license part</t>
  </si>
  <si>
    <t>Closed EOI Script - Re execute in staging</t>
  </si>
  <si>
    <t>Sent for review</t>
  </si>
  <si>
    <t>*Wrapped up validation and service writing
*tested on high level. Fixed some of the minor variations</t>
  </si>
  <si>
    <t>*Added service to validate user and based on that reset password
*Added 3/3 pages for forgot password.
*wrapped up validations 
*tested on high level. fixed a few in consistencies in other pages, caused by this integration</t>
  </si>
  <si>
    <t>Walked through the Client on boarding process
Walked through the data cleanup and validation before import</t>
  </si>
  <si>
    <t>* KT on CBMS tables and relationships for constraints</t>
  </si>
  <si>
    <t>Beneficiary: UI Page integration and service writing</t>
  </si>
  <si>
    <t>Castro Valley - Kaiser July CBR</t>
  </si>
  <si>
    <t>Fontana USD/ RE-Run CBR</t>
  </si>
  <si>
    <t>Chino Valley USD/Unable to remove Client from REEP Multiclient transmittals</t>
  </si>
  <si>
    <t>Coachella Valley Water District/MES 834 5010</t>
  </si>
  <si>
    <t>After Commit Voluntary Benefits Report</t>
  </si>
  <si>
    <t>Closed EOI Script - Reports Generation</t>
  </si>
  <si>
    <t>ESS Service - Screen Language (Verbiage) (Signature Change)</t>
  </si>
  <si>
    <t>Implementation and Unit Testing</t>
  </si>
  <si>
    <t>ESS Service - Get Applicable Packages</t>
  </si>
  <si>
    <t>• Completed data model. SP created, checked in and sent for review
• Object model in progress</t>
  </si>
  <si>
    <t>* Contracts and repository classes created for Quotit IFP Carriers related services.
* Stored procedures making for benefits related contracts.
* Discussed with team about Quotit plans service</t>
  </si>
  <si>
    <t>Discussion/KT: Integrity Constraints and ER diagram</t>
  </si>
  <si>
    <t>* Discussion and KT to Karthikeyen about all APIs overview, CBMS tables and relationships for Constraints, ER diagram.</t>
  </si>
  <si>
    <t>BenefitPoint - Incremental Load Fix</t>
  </si>
  <si>
    <t>* Fixed the issue related to scenario where there is a delete in the source and the data is not present in the DB
* Ran a series of testing for incremental load</t>
  </si>
  <si>
    <t>* Started implementation for DeleteMessagesByMessageIdSubscriberCode</t>
  </si>
  <si>
    <t>* Discussion about the priority items in DataExchange
* Import Process Scope
*  FIle Size reduction</t>
  </si>
  <si>
    <t>Discussion/KT and Self learning</t>
  </si>
  <si>
    <t>* KT on CBMS tables and relationships for constraints.
* Overview of Quotit(PlanExtractor,PlanService), BenefitPoint and EEOE services.
* Had Discussion on Database integrity and Analysis (ER Diagram)</t>
  </si>
  <si>
    <t>Self Learning and Started analysis and implementation of Quotit Benefit Plan Services</t>
  </si>
  <si>
    <t>RMCI documentation</t>
  </si>
  <si>
    <t>P1*/ Napa County Off of Educ/ Renee L. Griifin-Frank/ SS#7027/ Duplicate Subscriber/ Due 6.26.15</t>
  </si>
  <si>
    <t>Monthly recurring audits</t>
  </si>
  <si>
    <t>Transmittal Parallel run - Verify results</t>
  </si>
  <si>
    <t>Group move done before db was backed up causing mismatch</t>
  </si>
  <si>
    <t>Mailing address</t>
  </si>
  <si>
    <t>County of Sacramento/Reinstate Dependents on Dental</t>
  </si>
  <si>
    <t>Ventura CCCD / Employees not bundled with vision</t>
  </si>
  <si>
    <t>ESS Service - Signature and SP Change - Remove Dependent : Pass Validation_Code</t>
  </si>
  <si>
    <t>ESS Service - Code Refactoring</t>
  </si>
  <si>
    <t>Completed
• Wherever we take Object as a Parameter, Remove the Style : BodyStyle = WebMessageBodyStyle.WrappedRequest (It makes the object as null)
• Set Active_Status = 1 for Dependent_Object during add and update 
In Progress
• All Services needs to take interview code</t>
  </si>
  <si>
    <t>Analysis and Discussion</t>
  </si>
  <si>
    <t>* Sample / Mash up data for Enrollment Analysis for intelliview tool
* Checking with the Synaptris team on the intelliview trial version access and pricing details for white labelling
* Discussion with Elayaraja on the intelliview tool</t>
  </si>
  <si>
    <t>* Creating Stored procedures for the services GetAvailableCounties, GetAvailableZipCodeByCity, GetProviderURL.
* Contracts and repository classes created for the services GetAvailableCounties, GetAvailableZipCodeByCity.</t>
  </si>
  <si>
    <t>Discussion/KT: Carrier, Employer and EnrollmentRules Analysis document</t>
  </si>
  <si>
    <t>* Discussion and KT to Karthikeyen about Carrier, Employer and enrollmentRules modules with analysis document.</t>
  </si>
  <si>
    <t>Quotit API- Service with stored procedure Implementation</t>
  </si>
  <si>
    <t>* Completed the delete WCF service
* Created Model, Controller and skeleton view for Message Center</t>
  </si>
  <si>
    <t>DataExchange KT and Discussion on Schema, UI, Transmittal QA Testing </t>
  </si>
  <si>
    <t>KT and DIscussion</t>
  </si>
  <si>
    <t>* KT on CBMS Schema covering Subscriber, Dependent, Policies
* overview of the CBMS screen covering the employee details
* Discussion on the Transmittal test runs</t>
  </si>
  <si>
    <t>KT and Discussion</t>
  </si>
  <si>
    <t>p1/COS/ Ability to have a mailing address/TBD</t>
  </si>
  <si>
    <t>P1/ABC USD/MetLife Dental 834 5010 transmittal failed/ASAP</t>
  </si>
  <si>
    <t>Gone through CBMS support activities documents</t>
  </si>
  <si>
    <t>*Wrapped up fetching info for beneficiary.
*integrated on screen to display beneficiary information
*fixed validation for password email etc in other pages.
*fixed service issue with add dependent or beneficiary.
*tested on high level. Fixed some of the minor variations</t>
  </si>
  <si>
    <t>*Wrapped up add beneficiary.
*add service to fetch relations 
*Added structure to support modal display of forms.
*progressing on remove beneficiary
*tested and fixed a few issues.</t>
  </si>
  <si>
    <t>Conejos Valley USD/ Flack/ Dep Coverage to Match FI</t>
  </si>
  <si>
    <t>Kuzhal Malan</t>
  </si>
  <si>
    <t>Monitoring HIX projects</t>
  </si>
  <si>
    <t>County of Sacramento/Remove Duplicate Dependent Records</t>
  </si>
  <si>
    <t>Sacramento City USD/Remove Dup. Dependents</t>
  </si>
  <si>
    <t>Azusa Unified School District/ Jairo Aguayo</t>
  </si>
  <si>
    <t>Victor Valley UHSD/VBB Not Populating</t>
  </si>
  <si>
    <t>San Mateo JPA VSP Dep Tracking Meeting with Client service team</t>
  </si>
  <si>
    <t>POC (Decryption completed)</t>
  </si>
  <si>
    <t>ESS Service - Add Reinstating , Modify Signature and SP Change - Remove Dependent : Pass Validation_Code</t>
  </si>
  <si>
    <t>* Stored procedures completed for the services GetBenefitsByCarrierID, GetBenefitsByCategory, GetBenefitsByPlantype and InsuranceType.
* Contracts and repository classes created for the services GetBenefitsByCarrierId and Plantype.</t>
  </si>
  <si>
    <t>Self learning and analysis</t>
  </si>
  <si>
    <t>Started learning on Dev environment of BenefitBridge on CBMS - Carrier and Employer</t>
  </si>
  <si>
    <t>DataExchange KT, Transmittal testing, Timeline planning</t>
  </si>
  <si>
    <t>Discussion and Unit Testing</t>
  </si>
  <si>
    <t>Release 6.5 Estimates</t>
  </si>
  <si>
    <t>Reports - Telerik Sifinity, Intelliview NXT</t>
  </si>
  <si>
    <t>* Interaction with the Telerick team for Sifinity
* Co-ordination with the Intelliview NXT team for scheduling demo
* Client call - On Demo, Pricing, IRS reports for ACA</t>
  </si>
  <si>
    <t>Byron USD/Restore Batch ID#145549 Due: 6-29-15</t>
  </si>
  <si>
    <t>• Completed Decrypting part
• Modification of the code to make the whole changes in sink is underway</t>
  </si>
  <si>
    <t>*wrapped up trust type beneficiary adding.
*fixed some of the issues with stored proc to get relationship along with beneficiary
*working on edit beneficiary</t>
  </si>
  <si>
    <t>Self learning of CBMS High level manual guide - BenefitBridge development Environment</t>
  </si>
  <si>
    <t>* KT on coalation, Effective Date, Contract effective date, Rate effective date, multiclient transmittal generation
* Analyzing the discrepency between the production run transmittal and dataexchange server transmission
* Discussion on dev testing stratergy and timeline</t>
  </si>
  <si>
    <t>Peralta CC/ Ann Elliott/ Remove VSP Term Date</t>
  </si>
  <si>
    <t>Murrieta Valley USD/Add New Born to Terminated Plan</t>
  </si>
  <si>
    <t>Desert Sands/ Renee Iniquez/ Overlapping Coverage</t>
  </si>
  <si>
    <t>Benefitbridge Tech and Support Meeting</t>
  </si>
  <si>
    <t>ESS Service - Modify spGetEmployeeApplicablePackagesDetail</t>
  </si>
  <si>
    <t>ESS Service - Add Presume Keep and Add Selected Package</t>
  </si>
  <si>
    <t>• Completed Add and Clear Presume Keep data model
• Object model creation in progress
• Creating PresumeKeepPackages in progress</t>
  </si>
  <si>
    <t>BenefitBridge: MessageCenter</t>
  </si>
  <si>
    <t xml:space="preserve">* Deployed Message Center Service to machine kator12apvq03
* Integrated with the Message Center Service
*  Showing a list of messages for a subscriber with read and non read feature
</t>
  </si>
  <si>
    <t>Analysis &amp; Discussion</t>
  </si>
  <si>
    <t>* Checking on the demo time with intelliview team
* Walkthrough with Elayaraja on SAP Lumira features
* Checking on Additional KPI reports</t>
  </si>
  <si>
    <t>includes moving weekend backups to cloud drive</t>
  </si>
  <si>
    <t>Off shore</t>
  </si>
  <si>
    <t>Gone through CBMS support activities</t>
  </si>
  <si>
    <t>Setting up Invoice Process</t>
  </si>
  <si>
    <t>Review Transmittal generation</t>
  </si>
  <si>
    <t>Release 6.5 tickets</t>
  </si>
  <si>
    <t>*completed UI integration of beneficiary adding, removing and updating.
*completed service refactoring or adding to achieve this.
*Testing and fixes some of the issues related to ajax call</t>
  </si>
  <si>
    <t>* Updated and reviewed stored procedures for benefits related contracts. 
* Contracts and repository classes reviewed and unit testing of quotit plan services.
* Quotit plan services checked as RESTful via URL.</t>
  </si>
  <si>
    <t>Beneficiary : UI Integration</t>
  </si>
  <si>
    <t>San Mateo JPA/ VSP Dep Tracking</t>
  </si>
  <si>
    <t>Generated discrepancy report and assigned to CS team for review</t>
  </si>
  <si>
    <t>Ventura CCCD / Reinstate bundled vision</t>
  </si>
  <si>
    <t>Desert Sands USD/ Tracy Workman/ Overlapping Coverage</t>
  </si>
  <si>
    <t>Perris UHSD/Reinstate Medical Plan</t>
  </si>
  <si>
    <t>Chabot las Positas/update June and July bill for VSP</t>
  </si>
  <si>
    <t>Lompoc Unified School District/ Francisco Sanchez</t>
  </si>
  <si>
    <t>Redlands USD/Reinstate Dental</t>
  </si>
  <si>
    <t>beneficiary : Enrollment UI Integration</t>
  </si>
  <si>
    <t>*updated procedure to fetch data, corrected the service to return right result
*wrote base code to fetch enrollment data
*refactored UI code to support date picker and combo box.
*tested and fixed some of the flow related issues.</t>
  </si>
  <si>
    <t>Closed EOI Records Processing (QA UAT raised observations)</t>
  </si>
  <si>
    <t>Analysis and Fixing</t>
  </si>
  <si>
    <t xml:space="preserve">• Modified the SP to add Employee Selected Packages
• Integrating PresumeKeepPackage is in Progress
</t>
  </si>
  <si>
    <t>DataExchange Transmittal Testing</t>
  </si>
  <si>
    <t>Validation</t>
  </si>
  <si>
    <t>* Created a skeletop Main page and controller
* Discussed with Anand and Karthikeyan on the UI development</t>
  </si>
  <si>
    <t>Testing and Document</t>
  </si>
  <si>
    <t>* Message center css and html jquery changes implemented</t>
  </si>
  <si>
    <t>Offshore </t>
  </si>
  <si>
    <t>Benefit bridge &amp; Message center</t>
  </si>
  <si>
    <t>Quotit and Private exchange</t>
  </si>
  <si>
    <t>* Going through EAZY BI tool
* Coordinated with intelliview team for demo tomorrow(1st July)
* Going through AntVia decision point tool</t>
  </si>
  <si>
    <t>Transmittal Generation Review</t>
  </si>
  <si>
    <t>Invoice Generation</t>
  </si>
  <si>
    <t>Restore database for 6.5 development</t>
  </si>
  <si>
    <t>* Analyzed a few of the transmittal and invoice issue with Senthil and Dileep
* Had a discussion with Dileep and Rajesh on documenting the checklist and parallel run process</t>
  </si>
  <si>
    <t>KT to Dileep on RMCI</t>
  </si>
  <si>
    <t>Invoice Mis-Match reconciliation</t>
  </si>
  <si>
    <t>Gone through CBMS support activities-Transmittals</t>
  </si>
  <si>
    <t>* Developers test case prepared for quotit plan service.
* Deployment - Discussed with Ravindra for Quotit plan service deployed.
* Unit testing all the contracts with deployed url.
* Knowledge transfer to testing team.</t>
  </si>
  <si>
    <t>* Analyze and trying out the message center read operation for the Private exchange project.</t>
  </si>
  <si>
    <t>Desert Sands/ Renee Iniquez/ Overlapping Coverage/ Dental</t>
  </si>
  <si>
    <t>Desert Sands USD/ Whitlinger Dep Correction</t>
  </si>
  <si>
    <t>Palo Verde USD/ Walters/ Dep not showing on summary page</t>
  </si>
  <si>
    <t>County of Sacramento/Remove Dependents on Vision</t>
  </si>
  <si>
    <t>County of Sacramento/Reinstate Medical Plan</t>
  </si>
  <si>
    <t>Banning USD/Change Benefit</t>
  </si>
  <si>
    <t>Beneficiary : Enrollment UI Integration</t>
  </si>
  <si>
    <t>ESS Service - Get Subscriber Elected Benefits</t>
  </si>
  <si>
    <t>ESS Service - Compare current year rule and next year rule and get the discontinued and new plans with the details</t>
  </si>
  <si>
    <t>PrivateExchange:Authentication and flow</t>
  </si>
  <si>
    <t xml:space="preserve">Karthikeyan
</t>
  </si>
  <si>
    <t>BenefitBridge MessageCenter</t>
  </si>
  <si>
    <t>* Implemented Selection css
* Implemented hidden MessageId column
* Delete Method pass selected messageids</t>
  </si>
  <si>
    <t>Invoice Validation</t>
  </si>
  <si>
    <t>* Validating the invoice generated between the prod and QA
* found an issue with Retro Billing</t>
  </si>
  <si>
    <t>Adding Mailing address to Subscriber</t>
  </si>
  <si>
    <t>Updated database. SP modification in progress</t>
  </si>
  <si>
    <t>Missing Bundled Plan in OE</t>
  </si>
  <si>
    <t>When Plan is changed, bundled plan gets dropped.</t>
  </si>
  <si>
    <t>Transmittal Comparison</t>
  </si>
  <si>
    <t>SCRUM Call and Monitoring HIX projects</t>
  </si>
  <si>
    <t xml:space="preserve">*updated service for fetching coveragetype based on user login id.
*Integrated dynamic page for benefit to show insurance type as tabs.
*updated page to take type disable etc based on dependent type chosen.
</t>
  </si>
  <si>
    <t>• Modified Election Repository to include the interviewID in data model and object model
• Other repositories in progress, will start after finishing higher priority contracts</t>
  </si>
  <si>
    <t>* Understanding and analyze the PrivateExchange workflow.
* Discussed with pad for privateexchange UI pages.
* Analyzing for user authentication and roles.</t>
  </si>
  <si>
    <t>* Understanding and analyze the PrivateExchange workflow.
* Discussed with pad for privateexchange UI pages.
* Analyzing for user authentication and roles.
* Also Analyzed the Asp.net membership authentication for MVC</t>
  </si>
  <si>
    <t>Gone through CBMS support activities documents-transmittals</t>
  </si>
  <si>
    <t>* Interaction with the EazyBI team for download URL
* Discussed with Elayaraja on the SAP Lumira
* Rescheduled the Intelliview NXT demo to 7/2 @ 9.30 am PDT
* Walkthrough pureshare site for the Dashboard reporting requirement</t>
  </si>
  <si>
    <t xml:space="preserve">*Added benefit display page
*Added Current Plan page to display
*updated Current Plan page with dependent and other information
*fixed issue with dependent combo value
*Tested and fixed some of the other minor issues
</t>
  </si>
  <si>
    <t>Palm Springs USD/ kaiser and MHN enrollments</t>
  </si>
  <si>
    <t>Conejo Valley USD/Overage Dependents</t>
  </si>
  <si>
    <t>Elk Grove USD/Correct Benefit</t>
  </si>
  <si>
    <t>Belmont-Redwood Shores/Correct Kaiser</t>
  </si>
  <si>
    <t>Self Connect EOI File</t>
  </si>
  <si>
    <t>Implementation and Execution</t>
  </si>
  <si>
    <t>ESS Service - Subscriber’s Current and Elected Benefits</t>
  </si>
  <si>
    <t>• Created the SP - [HIX].[spGetSubscriberCurrentAndElectedBenefitDetails] and deployed in HIX server.
- ----EXEC [HIX].[spGetSubscriberCurrentAndElectedBenefitDetails] 'LSYLVESTER77891@RedlandsUSD'
- Client_Contribution, Sub_Contribution and Coverage not computed
• EDMX model, not generated with return type spGetSubscriberCurrentAndElectedBenefitDetails_Result complex type, it generated with return type as int.
- Currently xploring on that</t>
  </si>
  <si>
    <t>PrivateExchange:Authentication and flow with mockup UI</t>
  </si>
  <si>
    <t>Discussion/KT: Quotit ACA services and Plan services</t>
  </si>
  <si>
    <t>* Discussion and KT to Karthikeyen about Quotit ACA services and developer's guide, Dataimporter and 
shared documents for Quotit, which is available in TFS.</t>
  </si>
  <si>
    <t>PrivateExchange:Flow with mockup UI</t>
  </si>
  <si>
    <t>PrivateExchange:Authentication for Market Place mockup UI</t>
  </si>
  <si>
    <t>p1/COS/ Ability to have a mailing address/</t>
  </si>
  <si>
    <t>Stored Procedure for Updating created
UI changes in progress</t>
  </si>
  <si>
    <t>Invoice run results Review</t>
  </si>
  <si>
    <t>Invoice generation</t>
  </si>
  <si>
    <t>Validation and Coding</t>
  </si>
  <si>
    <t>* Analyzed mismatches between prod and QA invoice run 
* Found issue in retro billing and fixed the SP
* Found  mismatches in rates which was due to data out of sync and no fix is required</t>
  </si>
  <si>
    <t>Coalition</t>
  </si>
  <si>
    <t>* Downloaded the EazyBI tool for evaluation
* Went through DescionPoint toolvof Antivia for SAP BO HTML5 Dashboarding
* Demo planned for Inteliview NXT product tonight @ 10 PM IST (9.30 am PDT)</t>
  </si>
  <si>
    <t>KT to team on coalition carrier file merging</t>
  </si>
  <si>
    <t>Invoice mis-match reconciliation</t>
  </si>
  <si>
    <t>* Identity Quotit plan services with mockup and exchange screens.
* Understanding and analyze the PrivateExchange workflow.
* Trying out the membership and roles for user authentication.</t>
  </si>
  <si>
    <t xml:space="preserve">* Identity Quotit plan services with mockup and exchange screens.
* Understanding and analyze the PrivateExchange workflow.
</t>
  </si>
  <si>
    <t xml:space="preserve">
* Trying out the membership and roles for user authentication. Analyzed mockup application from Codeplex for User Account Creation and Login.</t>
  </si>
  <si>
    <t>* Attended the KT session given by Aashiq on the existing coalition file generation process
* Had a brief discussion with the team on approach for automation of coalition process</t>
  </si>
  <si>
    <t>Type 1 plan : Enrollment UI Integration</t>
  </si>
  <si>
    <t xml:space="preserve">*Update UI to show carrier logo
*updated UI to show dependents
*update UI to determine and display current plan 
*update UI to show only employee related enrollment details in first pass
*Added dependentType in dependent screen and made is visible based on relation select
</t>
  </si>
  <si>
    <t>Ventura CCD/Reinstate Bundled Vision Benefit</t>
  </si>
  <si>
    <t>Snowline VTL - Edit Cov Amounts</t>
  </si>
  <si>
    <t>Mt San Jacinto - Script MHN Enrollments from Kaiser - Dev Pending Clarification</t>
  </si>
  <si>
    <t>Elk Grove USD/Carrier Enrollment Census Slow Generating Report</t>
  </si>
  <si>
    <t>County of Sacramento/Change Vision</t>
  </si>
  <si>
    <t>Ventura CCD/Classification change</t>
  </si>
  <si>
    <t>Peralta Community College District - COIL, PAULA</t>
  </si>
  <si>
    <t>Avanti Hospital/Remove Incorrect Record</t>
  </si>
  <si>
    <t>Val Verde/ Fred Workman-no rate on vbb</t>
  </si>
  <si>
    <t>COS Mailing Address</t>
  </si>
  <si>
    <t>Transmittal Parallel run Setup Review</t>
  </si>
  <si>
    <t>Moving Client Files and Batch Files and production backup to exchange server</t>
  </si>
  <si>
    <t>Xmtl: City of Livingston/Anthem Blue Cross replacing UHC eff 7.1.2015</t>
  </si>
  <si>
    <t>• Completed the changes and resolved the EDMX issue.
• Computing Client and Sub Contribution is in Progress</t>
  </si>
  <si>
    <t>* Implemented Delete of messages - Ajax rendering in progress
* WCF rest Put/Delete issue in IIS.8 resolved by changing web.config
* Moved the messages div as a partial view
* started implementation of read messages</t>
  </si>
  <si>
    <t>PrivateExchange: Analyze and Identifying services</t>
  </si>
  <si>
    <t>* Analyze and Identifying Quotit plan services with mockup PDF and private exchange screens.
* Understanding the PrivateExchange workflow from wireframes</t>
  </si>
  <si>
    <t>* Analyze and Identifying Quotit plan services with mockup and private exchange screens.
* Understanding the PrivateExchange workflow from wireframes.</t>
  </si>
  <si>
    <t>Quotit API - QuotitPlan Service</t>
  </si>
  <si>
    <t>Debugging</t>
  </si>
  <si>
    <t>* Debugging and replied the Quotit services, which is reported by testing team for the service GetAvailableZipCodeByCity.</t>
  </si>
  <si>
    <t>* Walk through of the BIRT features
* Configured the EazyBI and analysis
* Discussed with Elayaraja on the Intelliview features vs SAP Lumira</t>
  </si>
  <si>
    <t>Gone through CBMS support activities-transmittals</t>
  </si>
  <si>
    <t>ESS Service - Type 2 applicable coverages for the Subscriber based on the set up</t>
  </si>
  <si>
    <t>• Data retrieval completed
• Implementing the login in Object model</t>
  </si>
  <si>
    <t>Transmittal Invoice Generation Process</t>
  </si>
  <si>
    <t>* Analyzed the census and carrier file samples
* Went over the mockups for the UI
* started creating analysis document</t>
  </si>
  <si>
    <t>Add Mailing Address</t>
  </si>
  <si>
    <t>* Analysis of BIRT
* Meeting with Prasad on Intelliview NXT
* Security awareness session</t>
  </si>
  <si>
    <t>*Gone through CBMS support activities-Transmittals</t>
  </si>
  <si>
    <t>* Went over the existing transmittal support document and had a discussion with Aashiq
* Went over the invoice generation document</t>
  </si>
  <si>
    <t>* Analyze and Identifying Quotit plan services with mockup and private exchange screens.
* Private Exchange screens analyze for identifying services for Plan details and Compare plans.
* Quotit documents and data importer revisit for Premium rate purpose</t>
  </si>
  <si>
    <t>* Analyze and Identifying Quotit plan services with mockup and private exchange screens.
* Private Exchange screens analyze for identifying services for Plan details and Compare plans.
* Quotit documents and data importer revisit for Premium rate purpose.</t>
  </si>
  <si>
    <t>Palo Verde CCD/EOI Report Notification</t>
  </si>
  <si>
    <t>Victor Valley High SD/EOI Notification</t>
  </si>
  <si>
    <t>Chino Valley USD/Cease EOI Notification Emails</t>
  </si>
  <si>
    <t>Nuview USD / REEP Kaiser&amp;MHN Enrollments</t>
  </si>
  <si>
    <t>San Jacinto USD / Kaiser &amp; MHN Enrollments</t>
  </si>
  <si>
    <t>connecture service exploration</t>
  </si>
  <si>
    <t>Exploration</t>
  </si>
  <si>
    <t xml:space="preserve">*explored connecture api with provided credential. We are able to fetch pertinent data.
</t>
  </si>
  <si>
    <t>Type1-UI Integration</t>
  </si>
  <si>
    <t>*fixed some of the issues related to data fetching.
*fixed UI bug for ajax call to render hyperlinked data.
*Tested UI and fixed some minor css and JS code.</t>
  </si>
  <si>
    <t>Message Center</t>
  </si>
  <si>
    <t>* Implemented Read Message integration 
* Redirect to Index page on click of Back 
* Working on Delete Message implementation</t>
  </si>
  <si>
    <t>PrivateExchange: User management and Registration</t>
  </si>
  <si>
    <t>Transmittal Run 7/1</t>
  </si>
  <si>
    <t>* Analyzed the issues encountered in the 7/1 Transmittal run
* Discussion with team on next steps</t>
  </si>
  <si>
    <t>Invoice Process</t>
  </si>
  <si>
    <t>* Discussion with Senthil to understand the existing Invoice Process</t>
  </si>
  <si>
    <t>Transmittal Parallel Run</t>
  </si>
  <si>
    <t>Adding Mailing Address</t>
  </si>
  <si>
    <t>*Adding new fields to Subscriber in BenefitManager - Coding In progress
*TODO - Zip code lookup
*Unit testing followed by adding new fields to the Dependent table</t>
  </si>
  <si>
    <t>Loading of Prudential Decision files</t>
  </si>
  <si>
    <t>P1/Val Verde USD/EOI Report Not Generating</t>
  </si>
  <si>
    <t>Foothill Retiree File Load</t>
  </si>
  <si>
    <t>IFP data consolidation, Project Follow up, status update and Daily reports</t>
  </si>
  <si>
    <t>* Trying out the User registration pages through membership authentication.
* Analyze and Understanding BenefitBridge portal Membership authentication.
* Discussed with pad for user authentication.</t>
  </si>
  <si>
    <t xml:space="preserve">* Trying out the User registration pages through membership authentication.
* Analyze and Understanding BenefitBridge portal Membership authentication.
* Discussed with Pad on Membership authentication
</t>
  </si>
  <si>
    <t>* Discussion with Senthil on the overall scope of the Data Import and the immediate focus area
* Going over the checklist and the DSD document of the Client On boarding process</t>
  </si>
  <si>
    <t>ESS Service - Type 2 applicable coverage's for the Subscriber based on the set up</t>
  </si>
  <si>
    <t>*gone through CBMS support activities-transmittals</t>
  </si>
  <si>
    <t>* Walkthrough with BIRT tool 
* Shared the whte paper documents to Senthil to check and share with Ralph based on email from Bharat
* Follow-up with Pad on the feedback for the Intelliview NXT business insight tool</t>
  </si>
  <si>
    <t>Fontana USD/Recalculate of age reduction for GTL</t>
  </si>
  <si>
    <t>OakGrove/ Joanne Wong - correct status</t>
  </si>
  <si>
    <t>Elk Grove USD Employee Name: MORRISROE, DIANA - Change Classification</t>
  </si>
  <si>
    <t>Romoland SD / Kaiser &amp; MHN Enrollments</t>
  </si>
  <si>
    <t>Banning USD / Kaiser &amp; MHN Enrollments</t>
  </si>
  <si>
    <t>REDLANDS USD - GARCIA, NICHOLAS - ADDING DEPENDENT</t>
  </si>
  <si>
    <t>ESS Service - Type 2 applicable coverages for the dependents based on the set up and the subscriber selected benefit amount</t>
  </si>
  <si>
    <t>• Completed benefit amount options retrieval
• Need to incorporate buy ups plans</t>
  </si>
  <si>
    <t>*fixed issue with put verb to call update when deployed service at IIS
*fixed issue with Type1 log display and showing data for current and upcoming plans in two different panes
*fixed some of stored proc issue related to tempMember code.</t>
  </si>
  <si>
    <t>Conejo Valley USD/Overage Dependents Termed/ due Date 7.7.15</t>
  </si>
  <si>
    <t>PrivateExchange: Index page Integration</t>
  </si>
  <si>
    <t>Analysis &amp; Development</t>
  </si>
  <si>
    <t>Private Exchange : Register Module</t>
  </si>
  <si>
    <t>* Implemented Multiple Delete in Message Center</t>
  </si>
  <si>
    <t>Data Import</t>
  </si>
  <si>
    <t>Transmittal Testing</t>
  </si>
  <si>
    <t>Transmittal Run Verification</t>
  </si>
  <si>
    <t>*Subscriber Unit Testing in Progress
*Dependent changes pending</t>
  </si>
  <si>
    <t>* Analysis and trying out the Index page in local.
* Understanding the user workflow from CreateAccount and user login pages.</t>
  </si>
  <si>
    <t>* Created User registration pages through membership authentication.
* Analyze and Understanding BenefitBridge portal Membership authentication.</t>
  </si>
  <si>
    <t>* DSD walkthrough and census validation walkthrough</t>
  </si>
  <si>
    <t>* Analyzed the discrepancy between QA and prod with the team</t>
  </si>
  <si>
    <t>* Prepared and shared the whte paper Businesssolver document to Senthil to check and share with Ralph based on his email
* Follow-up with Pad on the feedback for the Intelliview NXT business insight tool
* Discussion with Elayaraja on the SAP Lumira envrionment options for data source / HTML5 output based on his talk with Tanbeer</t>
  </si>
  <si>
    <t>Barstow USD/ Incorrect premiums for VTL and VADD</t>
  </si>
  <si>
    <t>Eyemed Scripting - No longer needed</t>
  </si>
  <si>
    <t>UI: Type1 integration</t>
  </si>
  <si>
    <t>* Went over the Carrier, Census, DSD Audit files
* Went over the Legacy Import codes
* Discussed with Senthil regarding the Daily Import for electronic file and the Legacy Import process</t>
  </si>
  <si>
    <t>Transmittal</t>
  </si>
  <si>
    <t>* Discussed with team to implement POC for the client file generation to look at the memory usage</t>
  </si>
  <si>
    <t>MessageCenter</t>
  </si>
  <si>
    <t>* CSS alignment issue fixes</t>
  </si>
  <si>
    <t>Disk Space Matainenece</t>
  </si>
  <si>
    <t>County of Sacramento Add Mailing Address</t>
  </si>
  <si>
    <t>Updating Dependent table</t>
  </si>
  <si>
    <t>Import Discussion and Transmittal Review</t>
  </si>
  <si>
    <t>*fixed issue edit screens
*fixed issue with date handling in mvc by introducing custom date handler
*fixed issue with tempmember code in service and UI
*tested the UI</t>
  </si>
  <si>
    <t>* Analysis and trying out the Index page in local.
* UI Integration of market place index page.</t>
  </si>
  <si>
    <t>* Interacted with the Antivia team on the DescionPoint dashboard features and pricing. 
* Watched the online demo
* Followed up with the Synaptris team for the trial version
* Discussion with team on vulnerability assessment and penetration testing</t>
  </si>
  <si>
    <t>*Added service to get interview id based on new conditions
*fixed issue with datetypes
*fixed with spouse type addinting and edit</t>
  </si>
  <si>
    <t>Fontana Unified School District - MORALES, STEVEN - Unable to Complete Life Event Enrollment</t>
  </si>
  <si>
    <t>VBB - Detailed vs Summary</t>
  </si>
  <si>
    <t>Xmtl: City of Livingston/Anthem Blue Cross replacing UHC</t>
  </si>
  <si>
    <t>CBMS Pre Prod:- DB Split and Constraints - Save &amp; Schedule Reports</t>
  </si>
  <si>
    <t>ESS Service - Subscriber’s Current and Elected Benefits (Bug Fixing)</t>
  </si>
  <si>
    <t xml:space="preserve">• Update CBM_EmployeePortalInterviews - if startDate is null - update with GetDate()
</t>
  </si>
  <si>
    <t xml:space="preserve">• Modify spGetEmployeeApplicablePackagesDetail
- Add a flag for IsPresumeKept
</t>
  </si>
  <si>
    <t>ESS Service - Check Package exists in CBm_PendingEmployeeEnrollRule</t>
  </si>
  <si>
    <t>ESS Service - Subscriber’s Current and Elected Benefits (Incorporate Client and Sub Contribution)</t>
  </si>
  <si>
    <t xml:space="preserve">• Integrated Client and Subscriber contribution
- Needs to be reviewed and tested
</t>
  </si>
  <si>
    <t>Adding Mail address fields</t>
  </si>
  <si>
    <t>Restoring DB and Planning for run</t>
  </si>
  <si>
    <t>* Walkthrough of Demo of the DecisionPoint BI (Antivia)
* Co-ordination with Antivia team on the pricing details and features needs
* Discussion with Jai
* Client communication on theDecisionPoint and feedback request for Intelliview NXT</t>
  </si>
  <si>
    <t>Transmittal test run</t>
  </si>
  <si>
    <t>* Anayzed a discrepency in 7/1 run and closed it as data issue
* Reviewed with team on 7/8 run progress</t>
  </si>
  <si>
    <t>* Update Analysis document on the existing process
* Update the Analysis document on the requirement of the new application
* Looked at the Legacy Import code</t>
  </si>
  <si>
    <t>* Completed Message Center</t>
  </si>
  <si>
    <t>*Gone through CBMS support activities-transmitals</t>
  </si>
  <si>
    <t>Development of Login Authentication Page and Home Page design</t>
  </si>
  <si>
    <t>*Development of Login Authentication and designing of Home Page</t>
  </si>
  <si>
    <t>PrivateExchange: UI Integration</t>
  </si>
  <si>
    <t>* UI Integration of market place Home page.
* Design related problems getting and trying to resolve.</t>
  </si>
  <si>
    <t>* Creating stored procedures for the services GetBestRatedPlans.
* Repository classes created for the service.</t>
  </si>
  <si>
    <t>*Wrapped up issue with enrollment screens.
*fixed some of the server and UI Issue.
*Deployed new site for QA testing. 
*Deployed Service for QA Testing</t>
  </si>
  <si>
    <t>Murrieta Valley - MES Vision July CBR Re-run request</t>
  </si>
  <si>
    <t>Avanti Hospitals VTL issue</t>
  </si>
  <si>
    <t>CBMS Tech Meeting</t>
  </si>
  <si>
    <t>KCARES Electronic Clients Incoming File Load - FOOTHILL DE ANZA COLLEGE Active</t>
  </si>
  <si>
    <t>KCARES Electronic Clients Incoming File Load - FOOTHILL DE ANZA COLLEGE Retiree</t>
  </si>
  <si>
    <t>*P3* / Jefferson E S / Janice Hopkins / 0579 / Overlapping Rules / Due 07/13/15</t>
  </si>
  <si>
    <t>ESS Service - Determine EOI needed or not</t>
  </si>
  <si>
    <t xml:space="preserve">• Object model identification completed
• Started the implementation
</t>
  </si>
  <si>
    <t>Self Connect EOI Files Verification</t>
  </si>
  <si>
    <t>Execution &amp; Verification</t>
  </si>
  <si>
    <t>COS Add Mailing Address</t>
  </si>
  <si>
    <t>Adding code for handling dependent Mailing address</t>
  </si>
  <si>
    <t>Transmittal Review</t>
  </si>
  <si>
    <t>Data Import Analysis</t>
  </si>
  <si>
    <t>* Went over the codes in Legacy Importer, Legacy Web Importer Data Access and EEOE web services
* Discussed with Senthil on how the Import table gets migrated to core tables in legacy import and how that can be done in the new Data Import</t>
  </si>
  <si>
    <t>* Revisit the market place flow through wireframe for Subsidy and Subsidy eligibility related stuff.
* Design related problems are getting and trying to resolve.
* Quotit service document gone through for identifying service.</t>
  </si>
  <si>
    <t>* Designed on Get Quote for Plan. 
* Revisit the market place flow through wireframe for Subsidy and Subsidy eligibility related stuff.
*</t>
  </si>
  <si>
    <t>* Intelliview team interaction for clarity on certain features as per client feedback
* Getting details from the Antivia DecisionPoint team on export features
* Client interaction and feedback</t>
  </si>
  <si>
    <t>San Mateo JPA/ VSP Deep Tracking</t>
  </si>
  <si>
    <t>P2/ Foothill Deana/ VSP Test File with Addresses Merged</t>
  </si>
  <si>
    <t>Already</t>
  </si>
  <si>
    <t>Mel: Core source/Peralta CCD/Current Effective date required/</t>
  </si>
  <si>
    <t>*Gone through CBMS support activities-transmittals</t>
  </si>
  <si>
    <t>Transmittal Test Run</t>
  </si>
  <si>
    <t>* Reviewed the 7/8 comparison with QA and Prod
* Discussed on the approach for reset flag 
* reviewed the team's progress on reset flag implementation</t>
  </si>
  <si>
    <t>Private Exchange: UI Integration</t>
  </si>
  <si>
    <t>UI: Type2 integration</t>
  </si>
  <si>
    <t>*Fixed some of the UI Issues
*implemented cascade combo in mvc
*wrote a separate service to get dependenttypeid
*integrated it in UI.</t>
  </si>
  <si>
    <t>Palm Spring / Volume Based Billing Report</t>
  </si>
  <si>
    <t>Murrieta Valley USD/ Alda Christy</t>
  </si>
  <si>
    <t>MCSIG/Kaiser 834 5010/ASAP</t>
  </si>
  <si>
    <t>All Clients/ Ability for COBRA and Retirees to get a LE</t>
  </si>
  <si>
    <t>• Completed core logic.
• Need to incorporate the GuaranteedIssuePreviousPolicies and Interview EffectiveDate logic.</t>
  </si>
  <si>
    <t>PrivateExchange: Consume Quotit service, UI Integration</t>
  </si>
  <si>
    <t>Discussion/KT: HealthCare and CBMS overview</t>
  </si>
  <si>
    <t>* Discussion and KT to Dilip prasad about healthcare and benefit management system with webpages and developer's guide.
* Relevant documents are shared.</t>
  </si>
  <si>
    <t>Installation &amp; Analysis</t>
  </si>
  <si>
    <t>County of Sacramento add mailing address</t>
  </si>
  <si>
    <t>Transmittal Modifications</t>
  </si>
  <si>
    <t>* Revisit the market place flow through wireframe for module identification.
* Got clarification from Karthikeyan and trying out to access REST services from client for GET access method. 
* Identifying modules and discussed with Karthikeyan for quotit integration high level plan.</t>
  </si>
  <si>
    <t>* Got clarification and analyzed trying out to access REST services from client for GET access method. 
* Revisit the market place flow through wireframe for module identification.
* Started Designing Get Quote Plan.
* Identifying modules and discussed with Anand for quotit integration high level plan.</t>
  </si>
  <si>
    <t>* Discussion on the P1 tickets regarding xslt changes and the steps needed to complete the activity 
* Implementation and Unit testing of Reset Flag
* Unit testing of the Invoice Retro Flag implementation</t>
  </si>
  <si>
    <t>* Installation locally of the Intelliview NXT product for checking 
* Interaction with the DescisionPoint team for clarifications</t>
  </si>
  <si>
    <t>Avanti Kennan TPA</t>
  </si>
  <si>
    <t>* walkthrough of the Employee self service asmx service
* Discussion with Senthil on Data Import existing process and new approach
* Updates on the Analysis document</t>
  </si>
  <si>
    <t>*Fixed many issues raised by QA
*Corrected service where ever required.
*Added base solution for MarketPlace to be used by Karthikeyan
*progressing on Type2 plans integration.</t>
  </si>
  <si>
    <t>Redlands / Need MES vision added to employee enrollment benefits</t>
  </si>
  <si>
    <t>SCUSD - Edit rule #16181</t>
  </si>
  <si>
    <t>Victor Valley UHSD / McNeal , Ngo,/ Enrollment PDF - Not approved, not committed - requires</t>
  </si>
  <si>
    <t>NH Enrollments - All Clients</t>
  </si>
  <si>
    <t>ESS Service - GetEmployeeMandatoryFields</t>
  </si>
  <si>
    <t>On Hold</t>
  </si>
  <si>
    <t>• Incorporated the GuaranteedIssuePreviousPolicies. Pending : Interview EffectiveDate logic check.</t>
  </si>
  <si>
    <t>ESS Service - Get PCP Details for both Employee and Dependent</t>
  </si>
  <si>
    <t>ESS Service - AddType1Enrollment</t>
  </si>
  <si>
    <t>• Development completed. Unit testing is in progress.</t>
  </si>
  <si>
    <t>Transmittal Validation</t>
  </si>
  <si>
    <t>* Reviewed the Reset Flag and Invoice testing for retro billing end to end transmittal run for 6/15
* Reviewed the progress in squish Id : 13449 </t>
  </si>
  <si>
    <t>* Implemented the Review comments for Analysis document
* created mockups for Approve, Dashboard, De-Duplicate</t>
  </si>
  <si>
    <t>Adding Mailing address fields</t>
  </si>
  <si>
    <t>Working on Dependent form</t>
  </si>
  <si>
    <t>PrivateExchange: Quotit ACA services for fetching plan and rates</t>
  </si>
  <si>
    <t>* Revisit the market place flow through wireframe for module identification &amp; UI integration.
* Discussed with pad for market place integration.
* Trying out the UI integration for market place</t>
  </si>
  <si>
    <t>Discussion/KT: Quotit Services and CBMS</t>
  </si>
  <si>
    <t>* Discussion and KT to Dilip Prasad about benefit management system for Carriers, Employers and enrollment rules.
* Discussed Quotit ACA services and relevant documents are shared.</t>
  </si>
  <si>
    <t>P2/Redlands USD/Restore Batch File Due: 7-15-15</t>
  </si>
  <si>
    <t>San Mateo CCD/ KCARES to Electronic COA Client/ Eff 1/1/15</t>
  </si>
  <si>
    <t>Creating dummy clients for invoice run</t>
  </si>
  <si>
    <t>off shore</t>
  </si>
  <si>
    <t>*Gone through the CBMS support activities-transmittals</t>
  </si>
  <si>
    <t>PrivateExchange: Quotit ACA services for fetching plan and rates, Design of Get Quote plan</t>
  </si>
  <si>
    <t xml:space="preserve">* Revisit the market place flow through wireframe for module identification &amp; UI integration.
* Discussed with pad for market place integration.
* UI design on Get quote plan for market place
* Added market place tfs for user management and Authentication
</t>
  </si>
  <si>
    <t>P2/Eye med Scripting - No longer needed/06.22.2015</t>
  </si>
  <si>
    <t>Jefferson ES overlapping Coverage</t>
  </si>
  <si>
    <t>* Setup schedule for product demo of DecisionPoint Enterprise on 07/21 with the Antivia team
* Discussion with the Antivia team on the feature areas requested by Tanbeer
* Discussion with Abdul / Jai / Prasad / Aparna on the Reports resource</t>
  </si>
  <si>
    <t>Able to add new dependents to termed plans - Root Cause and Fix</t>
  </si>
  <si>
    <t>Palm Springs USD/Colonial Life Select Children Age 0-12months</t>
  </si>
  <si>
    <t>All Clients/ Ability for COBRA and Retirees to get a LE/tbd</t>
  </si>
  <si>
    <t>San Mateo JPA VSP Dep Tracking</t>
  </si>
  <si>
    <t>ESS Service - Subscriber’s Current and Elected Benefits (Elected Benefits Client and Subscriber Contribution)</t>
  </si>
  <si>
    <t xml:space="preserve">• Found the way to compute using UpdateRates logic
• Modified the SP, however the execution time was 55 seconds. Working on the Query optimization
</t>
  </si>
  <si>
    <t>ESS Completed Contracts List</t>
  </si>
  <si>
    <t>BenefitPoint Service Deployment</t>
  </si>
  <si>
    <t>* Troubleshooted the issue  in QA regarding issue related to Plan Page
* Deployed BenefitPoint Web Service in QA environment 
* Changed the config in PrivateExchange</t>
  </si>
  <si>
    <t>VSP 834 5010 Transmittal/Coverage effective date Logic</t>
  </si>
  <si>
    <t xml:space="preserve">* Discussed with Senthil on the issue 
* Setup Test Harness for troubleshooting the Batch
</t>
  </si>
  <si>
    <t>Transmittal Run</t>
  </si>
  <si>
    <t>* reviewed the test results for Invoice and Reset Flag
* Troubleshooted the issue for Invoice Discrepancy
* Discussion and Traiging of the support tickets for transmittal</t>
  </si>
  <si>
    <t>* Installed the Intelliview NXT trial version locally
* Walkthrough of the tool with Prasad across different set of users
* Update to client on the DecisionPoint discussions and demo</t>
  </si>
  <si>
    <t>Private Exchange: Consume Quotit ACA service and discussion</t>
  </si>
  <si>
    <t>* Discussion for accessing the Quotit services and try out from SoapUi.
* Trying out to access the Quotit ACA service GetIfpQuote for fetch plan and rate information.</t>
  </si>
  <si>
    <t>Private Exchange: Consume Quotit ACA service and Get Quote Plan Design</t>
  </si>
  <si>
    <t xml:space="preserve">* Design Get Quote Plan
* Restructuring TFS Solution for Market Place
* Tried to access Quotit ACA service for GetIfpQuote.
</t>
  </si>
  <si>
    <t>Collation Carrier Merging</t>
  </si>
  <si>
    <t>Add HSA only button (Web service change for Portal)</t>
  </si>
  <si>
    <t>Web service modified and assigned to QA for testing</t>
  </si>
  <si>
    <t>County of Sacramento Add mailing address fields</t>
  </si>
  <si>
    <t>Dependent screen - In progress</t>
  </si>
  <si>
    <t>Transmittal Parallel run - Invoice testing</t>
  </si>
  <si>
    <t>review</t>
  </si>
  <si>
    <t>Reviewing results</t>
  </si>
  <si>
    <t>*Fixed issue related to service while posting date data
*implement continue button click for all benefit related plan pages
*fixed logo rendering issue in server
*configured package to be loaded in QA.
*deployed sites and had one round testing.
*progressing on Type2 plans</t>
  </si>
  <si>
    <t xml:space="preserve">Completed
</t>
  </si>
  <si>
    <t>* Client call
* Product matrix update</t>
  </si>
  <si>
    <t>13443 </t>
  </si>
  <si>
    <t>* Analyzed issue in Batch 6885
* Fixed the issue and unit tested
* Moved to staging</t>
  </si>
  <si>
    <t>* reviewed the 7/15 transmittal run</t>
  </si>
  <si>
    <t>* Gone through CBMS support activities- Transmittals</t>
  </si>
  <si>
    <t>Analysis on Get Quote plan</t>
  </si>
  <si>
    <t>* analysis of Get quote plan 25%
* Design of Get Quote Plan 10%</t>
  </si>
  <si>
    <t>Transmittal Parallel run</t>
  </si>
  <si>
    <t>Restoring database and reviewing setup</t>
  </si>
  <si>
    <t>County of Sacramento Mailing address fields</t>
  </si>
  <si>
    <t>Dilip Prasad</t>
  </si>
  <si>
    <t>Self learning and KT from Karthikeyan</t>
  </si>
  <si>
    <t>Beaumont USD/Include Line of Credit on CBR</t>
  </si>
  <si>
    <t>Analyzing Medicare fields</t>
  </si>
  <si>
    <t>*Fixed issue related to user validation
*fixed issue related to dependency Type population
*fixed issue data saving of dependent
*fixed other UI related issues.
*progressing on Type2
*deployed to dev and qa machine.fixed issue related to path in Ajax call.</t>
  </si>
  <si>
    <t>Xmtl: Core source/Peralta CCD/Current Effective date required/</t>
  </si>
  <si>
    <t>SCRUM Call, Monitoring HIX projects</t>
  </si>
  <si>
    <t>Voluntary Term Life Age Bracket Change/Reduction Report</t>
  </si>
  <si>
    <t>ESS Service - Subscriber’s Current and Elected Benefits (EF issue with temp table)</t>
  </si>
  <si>
    <t>• Added the DivId and used the DivId in computing the PolicyCode and Age Calculation.</t>
  </si>
  <si>
    <t>ESS Service - Add Type 2 Enrollment</t>
  </si>
  <si>
    <t xml:space="preserve">• Development completed.
• Needs to be reviewed and unit testing pending.
</t>
  </si>
  <si>
    <t>Analyzing the Data importer for Quoteit service to determine which call returns the 
List of plans to be fetched</t>
  </si>
  <si>
    <t>• Analysis in progress on the usage of Quote it service
• To get clarification from Ravindra on the details</t>
  </si>
  <si>
    <t>Completed the UI issues present in the GetQuote page and checked in the changes</t>
  </si>
  <si>
    <t>Added the Skeleton or UI HTML structure to the Views in application</t>
  </si>
  <si>
    <t>Creating Model class to be used to display plan and other filter criteria</t>
  </si>
  <si>
    <t xml:space="preserve">• Started creating the model class for the Application - Changes involved Plan Filter page
</t>
  </si>
  <si>
    <t>P1/VSP 834 5010 Transmittal/Coverage effective date Logic/ASAP</t>
  </si>
  <si>
    <t>* Completed an implementation to send terminated records till currentdate is passed for VSP</t>
  </si>
  <si>
    <t>Transmittal 7/15 Run</t>
  </si>
  <si>
    <t>Removing duplicate invoices in dataexchange server</t>
  </si>
  <si>
    <t>Added Partial View for Spouse, Dependent on Get Quote page. Revisited ACA Quotit service for GetIfpQuote</t>
  </si>
  <si>
    <t>Induction and KT from Anand</t>
  </si>
  <si>
    <t>Project KT from Anand and Understanding through CBMS documents</t>
  </si>
  <si>
    <t>Self learning/KT</t>
  </si>
  <si>
    <t>Working with karthikeyan on the Get Quote pages</t>
  </si>
  <si>
    <t>* Working with karthikeyan on the Get Quote pages
* Fixed Css and Javscript issues</t>
  </si>
  <si>
    <t>* Completed UI issues present in the Get quote page for HIX
* Adding HTML template section to the MVC views and formatting styles and necessary changes</t>
  </si>
  <si>
    <t>* Co-ordinated with Synaptris team for timeslot for discussion with client and check with client for the same
* Internal Meeting 
* Work on data model for creating and loading sample data for tools Reporting DB</t>
  </si>
  <si>
    <t>Adding medicare fields to Subscriber and Dependents - UI Changes</t>
  </si>
  <si>
    <t>Modifying the screen to accept the additional fields</t>
  </si>
  <si>
    <t>Ventura County CCD/Delta Care PMI 834 5010</t>
  </si>
  <si>
    <t>*Fixed all the issues raised by issue related to user validation QA.
*fixed issue with web configuration for bbportal.
*fixed issue with arrow css in plan and benefit
*fixed some minor issues in service.
*added service to handle new dependent and existing dependent save separately. 
*deployed the code and had one round of full testing.</t>
  </si>
  <si>
    <t>ESS Service - Get PCP Details for both Employee and Dependent (Add Member Name and SubscriberName)</t>
  </si>
  <si>
    <t xml:space="preserve">• Faced some issues with service testing, due to TFS issue. Took time to resolve.
• Added MemberName and Subscriber Name in the object and relational model. 
</t>
  </si>
  <si>
    <t>ESS Service - Type 2 applicable coverage for the Subscriber based on the set up (Add DivId)</t>
  </si>
  <si>
    <t xml:space="preserve">• Created the partial view for spouse, dependents for getquote page and integrated it.
* Get IfpQuote service revisit for getting the Plan detail information. But not able to get through it. Trying to figure out the issue with Ravindra
</t>
  </si>
  <si>
    <t xml:space="preserve">* Review with the team for the Transmittal and Invoice run for 7/15
</t>
  </si>
  <si>
    <t>All Clients/Dependents Are Auto-Assigned A Reason Code</t>
  </si>
  <si>
    <t>ESS Service - Get PCP Details for both Employee and Dependent (Bug Fixing and Modification)</t>
  </si>
  <si>
    <t xml:space="preserve">• Duplicate rows issue fixed. Included Dependent Active_Status = 1 and Beneficiary_Only = 0
</t>
  </si>
  <si>
    <t>ESS Service - Subscriber’s Current and Elected Benefits (Add DivId)</t>
  </si>
  <si>
    <t xml:space="preserve">• Included divisions logic for retirees. Results are not correct after including divisions look up. Im probing on that.
</t>
  </si>
  <si>
    <t>Transmittal Deployment Preparation</t>
  </si>
  <si>
    <t>* Discussed with team on transmittal deployment steps
* Discussed with Senthil and Rajesh on the 2 issues on batch ids 9767, 9812 which will require xslt changes
* Discussion with team on the collation of documents related to DataExchange runs</t>
  </si>
  <si>
    <t>Added subscriber fields to form. Validation in progress</t>
  </si>
  <si>
    <t>Support Squish Items for Transmittal</t>
  </si>
  <si>
    <t xml:space="preserve">
Mocked the Quotit service to fetch sample data to be worked in Filters page
</t>
  </si>
  <si>
    <t>Implementing object mapper between Service datatype and the view models - work is in progress</t>
  </si>
  <si>
    <t>Analyzing the data returned by Quotit service and mapping it the the screens</t>
  </si>
  <si>
    <t>Foothill File Load -Retiree</t>
  </si>
  <si>
    <t xml:space="preserve">Get quote Model binding with partial view, main view logic derived to working condition.
Analysis of Quotit service to fetch sample data to be worked in Filters page
</t>
  </si>
  <si>
    <t xml:space="preserve">Discussion on Quotit service with Ravindra,Pad and Jai
</t>
  </si>
  <si>
    <t>Discussion for Get Quote model on GetIfpQuote Quotit Service</t>
  </si>
  <si>
    <t>Analysis &amp; Meeting</t>
  </si>
  <si>
    <t>* Meeting with Intelliview Team in their premise. Clarified on areas of concerns and requested for revised final price with options
* Discussion with DecisionPoint team detials on architecture and details
* Followed with up the Telerik team for the SiteFinity call</t>
  </si>
  <si>
    <t>* Squish item triaging 
* 13449 - Related to EntryDate mapping to modifieddate assigned to Dileep
* 13446 - VSP related config changes assigned to Dileep 
* Had discussion with Dileep on those 2 items (13449 - completed today)</t>
  </si>
  <si>
    <t xml:space="preserve">Implementing Object mapper
</t>
  </si>
  <si>
    <t>Victor Valley UHSD / McNeal , Ngo,/ Enrollment PDF - Not approved, not committed</t>
  </si>
  <si>
    <t>Ventura County CCD/DeltaCare PMI 834 5010</t>
  </si>
  <si>
    <t>UI Integration: Type2</t>
  </si>
  <si>
    <t>Implementing auto mapper for Quotit service</t>
  </si>
  <si>
    <t>There is a problem with automapper from Quotit service type to Marketplace model types - working on to integrate and fix the problems</t>
  </si>
  <si>
    <t>* Deployment Checklist
* Documentation of the new Transmittal Process
* Task Scheduler Dry Run</t>
  </si>
  <si>
    <t>DataExchange Dashboard</t>
  </si>
  <si>
    <t>* Support Ticket Triaging and Discussion</t>
  </si>
  <si>
    <t xml:space="preserve">Get Quote plan - Design and Coding.
</t>
  </si>
  <si>
    <t xml:space="preserve">* Get quote plan model binding and hitting service of ACA Quotit based on Applicant data to fetch the plans 
</t>
  </si>
  <si>
    <t>* Follow up with the Intelliview team on the pricing
* Client interaction
* Checking on the SAP Design Studio</t>
  </si>
  <si>
    <t xml:space="preserve">Found a batch has to be enabled and informed CS team
</t>
  </si>
  <si>
    <t>Added models for Quotitservice</t>
  </si>
  <si>
    <t>Added models to be used in the Marketplace app, which represents the quotit service</t>
  </si>
  <si>
    <t>*Fixed issue Plan review
*Fixed issue with plan details loading
*Progressing on Type2
*fixing technical issue with list of data edit in a same screen</t>
  </si>
  <si>
    <t>* Discussion with Pad on the scope
* Discussion with team 
* Overview of REST Get
* Existing application walkthrough
* walkthrough of mockups for new UI - in progress</t>
  </si>
  <si>
    <t>Adding Medicare fields to Subscriber and Dependents - UI Changes</t>
  </si>
  <si>
    <t>*Implemented adding subenrollment
*Implemented Adding depEnrollment
*fixed issue with list of data posting
*fixed issue with add memebercode to model
*finished pcp saving and enrollment</t>
  </si>
  <si>
    <t>Oak Grove/ Basic Life group move change and rate updater</t>
  </si>
  <si>
    <t>San Bernardino CCD / VTL premium not calcing properly</t>
  </si>
  <si>
    <t>Peralta CCD - Group Move - Bundled Plan error</t>
  </si>
  <si>
    <t>Mt San Jacinto - Script MHN Enrollments from Kaiser</t>
  </si>
  <si>
    <t>• Added membercode. Fixed VTL Coverage issue not coming and CurrentPlan not set 'FROBINSON74419@RedlandsUSD' for Medical.</t>
  </si>
  <si>
    <t>ESS Service : Get Interview Effective Date</t>
  </si>
  <si>
    <t>ESS Service : WorkFlow Contract</t>
  </si>
  <si>
    <t>• Existing flow analysis going on by referring RuleBuilder and PostEnrollmentWorkFlow</t>
  </si>
  <si>
    <t>Transmittal Deployment Review</t>
  </si>
  <si>
    <t>* Reviewed the Task Scheduler Dry Run in DataExchange Server
* Walkthrough of the deployment checklist
* Documentation of the new transmittal engine feature</t>
  </si>
  <si>
    <t>Transmittal Dashboard</t>
  </si>
  <si>
    <t>* Went over the existing code base for Transmittal DLL, Transmittal Manager and Website
* Session with team on the REST service</t>
  </si>
  <si>
    <t>* Review and Discussion with Dileep on Squish# 13446
* Review and Discussion with Rajesh on issue related to "Dependent Medical" in template Id 9812</t>
  </si>
  <si>
    <t>*Updated Business case document for reporting requirement
* Coordinated with SAP partners, understand about SAP Design Studio
* Coordinated with Intelliview team to get Architecture &amp; final pricing details</t>
  </si>
  <si>
    <t>Loaded Dental and VSP files started preparing discrepancy report</t>
  </si>
  <si>
    <t>There are lot of fields that needs to be mapped , work on mapping the fields to the UI</t>
  </si>
  <si>
    <t xml:space="preserve">Get Quote model removal of spouse, dependent
</t>
  </si>
  <si>
    <t>Get quote model removal functionality implemented for spouse and dependents.</t>
  </si>
  <si>
    <t>Dilip prasad</t>
  </si>
  <si>
    <t>Creating view and populate the data fetched from web service to it for filters page</t>
  </si>
  <si>
    <t>Transmittal Support Tickets</t>
  </si>
  <si>
    <t>San Jacinto USD / MHN Enrollment Corrections</t>
  </si>
  <si>
    <t>*implemented waive plan enrollment
*fixed issue with other plan type enrollment
*fixed issue with depenedentType while enrolling
*tested and fixed some more minor bugs in UI
*deployed the code to dev server and had one round of testing
*had discussion with pad on pending items of type2</t>
  </si>
  <si>
    <t>County of Sacramento-Special Districts/Term</t>
  </si>
  <si>
    <t>County of Sacramento-Special Districts/Benefit</t>
  </si>
  <si>
    <t>County of Sacramento-Retiree/Restore Batch</t>
  </si>
  <si>
    <t>COS Retiree EE Perkins Myers Laureen, Overlapping Error</t>
  </si>
  <si>
    <t>Sacramento City USD / Can't run Payroll Deductions Discrepancy Report</t>
  </si>
  <si>
    <t>The legend has been added in the report header and deployed in QA server.</t>
  </si>
  <si>
    <t>*finished waive plan rendering in UI
*finished enrollment of plans 
*implemented continue functionality in UI after enrollment
*tested and fixed some more minor bugs in UI
*deployed the code to dev server and had one round of testing
*had discussion with pad on pending items of type2</t>
  </si>
  <si>
    <t>Transmittal DashboardDesign</t>
  </si>
  <si>
    <t>Implementing Filters to be Populated dynamically implementation</t>
  </si>
  <si>
    <t>In process of implementing code change for Filters page</t>
  </si>
  <si>
    <t>XSLT related support Tickets</t>
  </si>
  <si>
    <t>• Found observations with Dental, Vision and GTL.</t>
  </si>
  <si>
    <t>*Gone through CBMS support activities</t>
  </si>
  <si>
    <t>Clovis File Load</t>
  </si>
  <si>
    <t>Implemented Dynamic addition of Spouse and Dependents using Html Edit for custom extension methods.</t>
  </si>
  <si>
    <t>IFP data consolidation, status update and Daily reports</t>
  </si>
  <si>
    <t>Adding Medicare fields to UI for dependents</t>
  </si>
  <si>
    <t>* Explored the Pie Chart options using web helper and DataVisualization dll</t>
  </si>
  <si>
    <t>* Triaged the open  support tickets
* Troubleshooted the XSLT issue with Rajesh for Batch Id 9767
* Discussion with Dileep on the support tickets assigned to him and the deployment document for Transmittal</t>
  </si>
  <si>
    <t>Implementing Dynamic addition of Dependents and Spouse</t>
  </si>
  <si>
    <t xml:space="preserve">*fixed most of the QA raised bugs
*Refactor UIcode to reflect changes in parameter and logic changes of service
*fixed decimal point rendering issue in enrollment
*deployed and test the code
</t>
  </si>
  <si>
    <t>County of Sacramento-Active/Reinstate FMLA Medical/Dental</t>
  </si>
  <si>
    <t>Avanti - EOI set up for spouses and went over the GI of 25K</t>
  </si>
  <si>
    <t>• Added the List of DependentEnrollmentDTO in AddType1Enrollment and AddType2Enrollment Services</t>
  </si>
  <si>
    <t>Filters page - Filtering plan data based on selection - Implementation with switch case</t>
  </si>
  <si>
    <t>Work in progress for Filters page - Filtering data based on switch case</t>
  </si>
  <si>
    <t>Reports Requirements</t>
  </si>
  <si>
    <t>* Review Squish # 13439  and 13467</t>
  </si>
  <si>
    <t>Adding additional fields for Medicare transmittal</t>
  </si>
  <si>
    <t>Will be deployed in QA tomorrow</t>
  </si>
  <si>
    <t>IFP data consolidation, recruitment tracking and Daily reports</t>
  </si>
  <si>
    <t>Change Web service to display HSA button only if OE was not present</t>
  </si>
  <si>
    <t>Implementing Dynamic removal of Dependents and Spouse - Get Quote &amp; Compare</t>
  </si>
  <si>
    <t xml:space="preserve">Removal of Spouse and Dependent implemented for Get Quote and Compare. 
</t>
  </si>
  <si>
    <t>* POC for List box mapping in progress
* Discussion on the design approach with team</t>
  </si>
  <si>
    <t>* Attended client call
* Analyzed screen shots
* Walk through with CBMS applications reports screens and capture parameters reports wise as discussed during call</t>
  </si>
  <si>
    <t>UI Integration: Type2 and Fixing Issues</t>
  </si>
  <si>
    <t xml:space="preserve">*Implemented session authentication through out the project
*Implemented login Redirect to login page.
*Fixed issue with image url of expanding
*Implemented auto check of checkboxes based on presume keep members
*fixed some of the UI issues and tested
*deployed code 
</t>
  </si>
  <si>
    <t>Closed</t>
  </si>
  <si>
    <t>Redlands USD/EOI Report for Dependent Coverage</t>
  </si>
  <si>
    <t>FuturisCare Xmtl: Sunnyvale age-in member missing</t>
  </si>
  <si>
    <t>County of Sacramento - Kaiser Medicare Transmittal Enhancements</t>
  </si>
  <si>
    <t>• Dynamic Presentation orders retrieved
• Exploring on - Dynamic rule parsing with XSLT. 
• Mostly will end up doing with Iron Python similar to existing RuleBuilder Service</t>
  </si>
  <si>
    <t>* POC for Listbox with source to target listbox mapping - Completed</t>
  </si>
  <si>
    <t>* Review squish# 13439 and 13457</t>
  </si>
  <si>
    <t>Call</t>
  </si>
  <si>
    <t>Troubleshooting hosting issues in IIS for Client Demo</t>
  </si>
  <si>
    <t>* Walkthrough the BenefitBridge/CBMS reports area identifying parameters for reports and documentation
* Spoke to Elaya / Manirathinavelu on the CBR with Design Studio and on progress</t>
  </si>
  <si>
    <t>Get Quote and compare plan - Remove and Dependent id's included</t>
  </si>
  <si>
    <t>Troubleshooting hosting of application on issues of hosting in IIS (Server 2012) for Client Demo</t>
  </si>
  <si>
    <t>Modifications for controlling Mail address and other fields by client</t>
  </si>
  <si>
    <t>KT to Allwin for development</t>
  </si>
  <si>
    <t>SCRUM call and Monitoring HIX projects</t>
  </si>
  <si>
    <t>P2 / Beaumont USD -Salary Update / 8/3/15</t>
  </si>
  <si>
    <t>P1/Oak Grove USD/Delta Dental Coalition/Transmittal not picking up correct term record/ASAP</t>
  </si>
  <si>
    <t>Collected all transmittal setup files for issue recreation</t>
  </si>
  <si>
    <t>ESS Service - Workflow Contracts</t>
  </si>
  <si>
    <t>On clicking the check box show the relevant filter</t>
  </si>
  <si>
    <t>Made changes to display filtered plans on clicking the check box via Ajax, Completed for Insurance type, plan type etc..</t>
  </si>
  <si>
    <t>Status call with Pad</t>
  </si>
  <si>
    <t>Oceanside/ Carrier tax ID on complete census</t>
  </si>
  <si>
    <t>Palm Springs USD - Hall, Cecile / Duplicate Record</t>
  </si>
  <si>
    <t>Mountain View Whisman SD/Cease Save &amp; Schedule Reports</t>
  </si>
  <si>
    <t>COA - COA Report with # of EE and # of lives for Dental &amp; Vision</t>
  </si>
  <si>
    <t>• Integrated Python Code for Parsing XML with XSLT
• Implemented the logic in Business Layer and necearry SQL logic implemented.</t>
  </si>
  <si>
    <t>Created Discrepancy Report for delta file and working on the VSP file</t>
  </si>
  <si>
    <t>Deploying Updated Transmittals scripts in staging</t>
  </si>
  <si>
    <t>Manual Rate Updater Run</t>
  </si>
  <si>
    <t>Adding additional fields for County</t>
  </si>
  <si>
    <t>HSA Only interview</t>
  </si>
  <si>
    <t>Support Ticket</t>
  </si>
  <si>
    <t>* Discussed with team on options to implement 13449
* Deployed the SP in Staging and dropped mail to Allwin on next actions</t>
  </si>
  <si>
    <t>Transmittal Release Plan</t>
  </si>
  <si>
    <t>Meeting and Plan</t>
  </si>
  <si>
    <t>Get Quote Model Service changes.</t>
  </si>
  <si>
    <t>Get Quote delete operation</t>
  </si>
  <si>
    <t>*Client call
* POC list
* CBR Dashboard review and feedback</t>
  </si>
  <si>
    <t>Recruitment tracking and Daily/Weekly reports</t>
  </si>
  <si>
    <t>*fixed session related issue
*added validation code to edit dependent, remove dependent and reinstate and beneficiary related code
*added validation code to employee info 
*fixing issue with cascade combo in type2 form.</t>
  </si>
  <si>
    <t>*Implemented combo dependency for spouse and dependents
*Implemented fetching coverage amount and amount range for employee and dependents In UI
*implemented return url in login page
*fixed some of the UI issues
*fixed issues in service passing parameter
*deployed site on dev machine</t>
  </si>
  <si>
    <t>There few unmapped filter types and need to know where to get it from - Created a document which needs to get that clarified and for future references
Code changes to get the benefits from Quotit service call and map the information</t>
  </si>
  <si>
    <t>ACA Quotit Service</t>
  </si>
  <si>
    <t>* Discussion with Ahmed on the Release Plan
* Discussion with Bharat and Pad on the Release Plan
* Monitoring the Staging Deployment</t>
  </si>
  <si>
    <t>Creating document for filter page 
Code changes to get benefit information from Quotit</t>
  </si>
  <si>
    <t>,</t>
  </si>
</sst>
</file>

<file path=xl/styles.xml><?xml version="1.0" encoding="utf-8"?>
<styleSheet xmlns="http://schemas.openxmlformats.org/spreadsheetml/2006/main">
  <numFmts count="3">
    <numFmt numFmtId="43" formatCode="_(* #,##0.00_);_(* \(#,##0.00\);_(* &quot;-&quot;??_);_(@_)"/>
    <numFmt numFmtId="164" formatCode="0.00;[Red]0.00"/>
    <numFmt numFmtId="165" formatCode="mm/dd/yy;@"/>
  </numFmts>
  <fonts count="26">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700">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9" fontId="9" fillId="0" borderId="3" xfId="5"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wrapText="1"/>
    </xf>
    <xf numFmtId="0" fontId="1" fillId="0" borderId="5" xfId="0" applyFont="1" applyBorder="1" applyAlignment="1">
      <alignment horizontal="center" vertic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sheetPr filterMode="1"/>
  <dimension ref="A1:BC4631"/>
  <sheetViews>
    <sheetView showGridLines="0" topLeftCell="B1" zoomScaleNormal="100" workbookViewId="0">
      <selection activeCell="G4625" sqref="G4539:G4625"/>
    </sheetView>
  </sheetViews>
  <sheetFormatPr defaultRowHeight="12.75"/>
  <cols>
    <col min="1" max="1" width="5.28515625" style="140" customWidth="1"/>
    <col min="2" max="2" width="12.42578125" style="140" customWidth="1"/>
    <col min="3" max="3" width="16.140625" style="139" customWidth="1"/>
    <col min="4" max="4" width="13.85546875" style="140" customWidth="1"/>
    <col min="5" max="5" width="8.28515625" style="140" customWidth="1"/>
    <col min="6" max="6" width="10.7109375" style="140" customWidth="1"/>
    <col min="7" max="7" width="66" style="570" customWidth="1"/>
    <col min="8" max="8" width="19.28515625" style="139" customWidth="1"/>
    <col min="9" max="9" width="21.7109375" style="139" customWidth="1"/>
    <col min="10" max="10" width="14.7109375" style="140" customWidth="1"/>
    <col min="11"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c r="A2" s="42"/>
      <c r="B2" s="693"/>
      <c r="C2" s="694"/>
      <c r="D2" s="694"/>
      <c r="E2" s="694"/>
      <c r="F2" s="694"/>
      <c r="G2" s="695"/>
      <c r="H2" s="694"/>
      <c r="I2" s="694"/>
      <c r="J2" s="694"/>
      <c r="K2" s="694"/>
      <c r="L2" s="694"/>
      <c r="M2" s="696"/>
      <c r="N2" s="697"/>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c r="A3" s="42"/>
      <c r="B3" s="204" t="s">
        <v>0</v>
      </c>
      <c r="C3" s="134" t="s">
        <v>1</v>
      </c>
      <c r="D3" s="134" t="s">
        <v>2</v>
      </c>
      <c r="E3" s="134" t="s">
        <v>36</v>
      </c>
      <c r="F3" s="134" t="s">
        <v>37</v>
      </c>
      <c r="G3" s="135" t="s">
        <v>219</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25.5" hidden="1">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c r="A26" s="2"/>
      <c r="B26" s="213">
        <v>41907</v>
      </c>
      <c r="C26" s="22" t="s">
        <v>13</v>
      </c>
      <c r="D26" s="22" t="s">
        <v>14</v>
      </c>
      <c r="E26" s="22"/>
      <c r="F26" s="234"/>
      <c r="G26" s="26" t="s">
        <v>45</v>
      </c>
      <c r="H26" s="22" t="s">
        <v>15</v>
      </c>
      <c r="I26" s="246" t="s">
        <v>34</v>
      </c>
      <c r="J26" s="22" t="s">
        <v>44</v>
      </c>
      <c r="K26" s="14"/>
      <c r="L26" s="14"/>
      <c r="M26" s="360"/>
      <c r="N26" s="7" t="s">
        <v>747</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c r="A27" s="2"/>
      <c r="B27" s="213">
        <v>41907</v>
      </c>
      <c r="C27" s="22" t="s">
        <v>11</v>
      </c>
      <c r="D27" s="22" t="s">
        <v>49</v>
      </c>
      <c r="E27" s="22" t="s">
        <v>48</v>
      </c>
      <c r="F27" s="234">
        <v>12462</v>
      </c>
      <c r="G27" s="26" t="s">
        <v>51</v>
      </c>
      <c r="H27" s="22" t="s">
        <v>17</v>
      </c>
      <c r="I27" s="246" t="s">
        <v>34</v>
      </c>
      <c r="J27" s="22" t="s">
        <v>44</v>
      </c>
      <c r="K27" s="14"/>
      <c r="L27" s="14"/>
      <c r="M27" s="360"/>
      <c r="N27" s="7" t="s">
        <v>748</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c r="A28" s="2"/>
      <c r="B28" s="213">
        <v>41907</v>
      </c>
      <c r="C28" s="22" t="s">
        <v>9</v>
      </c>
      <c r="D28" s="22" t="s">
        <v>14</v>
      </c>
      <c r="E28" s="22"/>
      <c r="F28" s="234"/>
      <c r="G28" s="26" t="s">
        <v>53</v>
      </c>
      <c r="H28" s="22" t="s">
        <v>17</v>
      </c>
      <c r="I28" s="246" t="s">
        <v>34</v>
      </c>
      <c r="J28" s="22" t="s">
        <v>44</v>
      </c>
      <c r="K28" s="14"/>
      <c r="L28" s="14"/>
      <c r="M28" s="360"/>
      <c r="N28" s="7" t="s">
        <v>749</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25.5" hidden="1">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25.5" hidden="1">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c r="A43" s="2"/>
      <c r="B43" s="85">
        <v>41908</v>
      </c>
      <c r="C43" s="30" t="s">
        <v>13</v>
      </c>
      <c r="D43" s="30" t="s">
        <v>14</v>
      </c>
      <c r="E43" s="30"/>
      <c r="F43" s="81"/>
      <c r="G43" s="66" t="s">
        <v>45</v>
      </c>
      <c r="H43" s="30" t="s">
        <v>15</v>
      </c>
      <c r="I43" s="246" t="s">
        <v>34</v>
      </c>
      <c r="J43" s="30" t="s">
        <v>44</v>
      </c>
      <c r="K43" s="15"/>
      <c r="L43" s="15"/>
      <c r="M43" s="361"/>
      <c r="N43" s="8" t="s">
        <v>183</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c r="A44" s="2"/>
      <c r="B44" s="85">
        <v>41908</v>
      </c>
      <c r="C44" s="30" t="s">
        <v>12</v>
      </c>
      <c r="D44" s="30" t="s">
        <v>14</v>
      </c>
      <c r="E44" s="30"/>
      <c r="F44" s="81"/>
      <c r="G44" s="66" t="s">
        <v>130</v>
      </c>
      <c r="H44" s="30" t="s">
        <v>17</v>
      </c>
      <c r="I44" s="246" t="s">
        <v>103</v>
      </c>
      <c r="J44" s="30" t="s">
        <v>44</v>
      </c>
      <c r="K44" s="15"/>
      <c r="L44" s="15"/>
      <c r="M44" s="361"/>
      <c r="N44" s="8" t="s">
        <v>184</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c r="A45" s="2"/>
      <c r="B45" s="85">
        <v>41908</v>
      </c>
      <c r="C45" s="30" t="s">
        <v>9</v>
      </c>
      <c r="D45" s="30" t="s">
        <v>14</v>
      </c>
      <c r="E45" s="30"/>
      <c r="F45" s="81"/>
      <c r="G45" s="66" t="s">
        <v>53</v>
      </c>
      <c r="H45" s="30" t="s">
        <v>17</v>
      </c>
      <c r="I45" s="246" t="s">
        <v>34</v>
      </c>
      <c r="J45" s="30" t="s">
        <v>44</v>
      </c>
      <c r="K45" s="15"/>
      <c r="L45" s="15"/>
      <c r="M45" s="361"/>
      <c r="N45" s="8" t="s">
        <v>185</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38.25" hidden="1">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38.25" hidden="1">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c r="A62" s="2"/>
      <c r="B62" s="203">
        <v>41911</v>
      </c>
      <c r="C62" s="247" t="s">
        <v>13</v>
      </c>
      <c r="D62" s="247" t="s">
        <v>14</v>
      </c>
      <c r="E62" s="247"/>
      <c r="F62" s="36"/>
      <c r="G62" s="25" t="s">
        <v>132</v>
      </c>
      <c r="H62" s="247" t="s">
        <v>15</v>
      </c>
      <c r="I62" s="247" t="s">
        <v>34</v>
      </c>
      <c r="J62" s="247" t="s">
        <v>44</v>
      </c>
      <c r="K62" s="3"/>
      <c r="L62" s="3"/>
      <c r="M62" s="333"/>
      <c r="N62" s="3" t="s">
        <v>150</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c r="A63" s="2"/>
      <c r="B63" s="203">
        <v>41911</v>
      </c>
      <c r="C63" s="246" t="s">
        <v>12</v>
      </c>
      <c r="D63" s="246" t="s">
        <v>133</v>
      </c>
      <c r="E63" s="246"/>
      <c r="F63" s="71"/>
      <c r="G63" s="25" t="s">
        <v>134</v>
      </c>
      <c r="H63" s="246" t="s">
        <v>17</v>
      </c>
      <c r="I63" s="246" t="s">
        <v>135</v>
      </c>
      <c r="J63" s="246" t="s">
        <v>44</v>
      </c>
      <c r="K63" s="4"/>
      <c r="L63" s="4"/>
      <c r="M63" s="334"/>
      <c r="N63" s="3" t="s">
        <v>149</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c r="A64" s="2"/>
      <c r="B64" s="203">
        <v>41911</v>
      </c>
      <c r="C64" s="246" t="s">
        <v>9</v>
      </c>
      <c r="D64" s="246" t="s">
        <v>14</v>
      </c>
      <c r="E64" s="246"/>
      <c r="F64" s="71"/>
      <c r="G64" s="25" t="s">
        <v>53</v>
      </c>
      <c r="H64" s="246" t="s">
        <v>17</v>
      </c>
      <c r="I64" s="246" t="s">
        <v>34</v>
      </c>
      <c r="J64" s="246" t="s">
        <v>44</v>
      </c>
      <c r="K64" s="4"/>
      <c r="L64" s="4"/>
      <c r="M64" s="334"/>
      <c r="N64" s="3" t="s">
        <v>151</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c r="A65" s="2"/>
      <c r="B65" s="203">
        <v>41911</v>
      </c>
      <c r="C65" s="246" t="s">
        <v>10</v>
      </c>
      <c r="D65" s="246" t="s">
        <v>14</v>
      </c>
      <c r="E65" s="246"/>
      <c r="F65" s="71"/>
      <c r="G65" s="25" t="s">
        <v>55</v>
      </c>
      <c r="H65" s="246" t="s">
        <v>16</v>
      </c>
      <c r="I65" s="246" t="s">
        <v>34</v>
      </c>
      <c r="J65" s="246" t="s">
        <v>44</v>
      </c>
      <c r="K65" s="9"/>
      <c r="L65" s="9"/>
      <c r="M65" s="362"/>
      <c r="N65" s="3" t="s">
        <v>136</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c r="A66" s="2"/>
      <c r="B66" s="203">
        <v>41911</v>
      </c>
      <c r="C66" s="246" t="s">
        <v>40</v>
      </c>
      <c r="D66" s="246" t="s">
        <v>49</v>
      </c>
      <c r="E66" s="246" t="s">
        <v>48</v>
      </c>
      <c r="F66" s="71"/>
      <c r="G66" s="25" t="s">
        <v>143</v>
      </c>
      <c r="H66" s="246" t="s">
        <v>82</v>
      </c>
      <c r="I66" s="246" t="s">
        <v>144</v>
      </c>
      <c r="J66" s="246" t="s">
        <v>99</v>
      </c>
      <c r="K66" s="4">
        <v>4</v>
      </c>
      <c r="L66" s="4">
        <v>0</v>
      </c>
      <c r="M66" s="334">
        <v>100</v>
      </c>
      <c r="N66" s="3" t="s">
        <v>145</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c r="A67" s="2"/>
      <c r="B67" s="203">
        <v>41911</v>
      </c>
      <c r="C67" s="247" t="s">
        <v>11</v>
      </c>
      <c r="D67" s="247" t="s">
        <v>49</v>
      </c>
      <c r="E67" s="247" t="s">
        <v>48</v>
      </c>
      <c r="F67" s="36">
        <v>12462</v>
      </c>
      <c r="G67" s="25" t="s">
        <v>85</v>
      </c>
      <c r="H67" s="247" t="s">
        <v>17</v>
      </c>
      <c r="I67" s="247" t="s">
        <v>34</v>
      </c>
      <c r="J67" s="247" t="s">
        <v>99</v>
      </c>
      <c r="K67" s="3"/>
      <c r="L67" s="3"/>
      <c r="M67" s="333"/>
      <c r="N67" s="3" t="s">
        <v>148</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c r="A68" s="2"/>
      <c r="B68" s="203">
        <v>41911</v>
      </c>
      <c r="C68" s="246" t="s">
        <v>11</v>
      </c>
      <c r="D68" s="246" t="s">
        <v>49</v>
      </c>
      <c r="E68" s="246"/>
      <c r="F68" s="71"/>
      <c r="G68" s="25" t="s">
        <v>137</v>
      </c>
      <c r="H68" s="246" t="s">
        <v>147</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c r="A69" s="2"/>
      <c r="B69" s="203">
        <v>41911</v>
      </c>
      <c r="C69" s="246" t="s">
        <v>10</v>
      </c>
      <c r="D69" s="247" t="s">
        <v>49</v>
      </c>
      <c r="E69" s="246"/>
      <c r="F69" s="71"/>
      <c r="G69" s="25" t="s">
        <v>138</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c r="A70" s="2"/>
      <c r="B70" s="203">
        <v>41911</v>
      </c>
      <c r="C70" s="246" t="s">
        <v>10</v>
      </c>
      <c r="D70" s="247" t="s">
        <v>49</v>
      </c>
      <c r="E70" s="246"/>
      <c r="F70" s="71"/>
      <c r="G70" s="25" t="s">
        <v>139</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c r="A72" s="2"/>
      <c r="B72" s="203">
        <v>41911</v>
      </c>
      <c r="C72" s="246" t="s">
        <v>10</v>
      </c>
      <c r="D72" s="247" t="s">
        <v>49</v>
      </c>
      <c r="E72" s="246"/>
      <c r="F72" s="71"/>
      <c r="G72" s="25" t="s">
        <v>146</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25.5" hidden="1">
      <c r="A73" s="2"/>
      <c r="B73" s="203">
        <v>41911</v>
      </c>
      <c r="C73" s="246" t="s">
        <v>41</v>
      </c>
      <c r="D73" s="246" t="s">
        <v>49</v>
      </c>
      <c r="E73" s="246" t="s">
        <v>140</v>
      </c>
      <c r="F73" s="71">
        <v>12440</v>
      </c>
      <c r="G73" s="25" t="s">
        <v>84</v>
      </c>
      <c r="H73" s="246" t="s">
        <v>17</v>
      </c>
      <c r="I73" s="246" t="s">
        <v>34</v>
      </c>
      <c r="J73" s="246" t="s">
        <v>99</v>
      </c>
      <c r="K73" s="4"/>
      <c r="L73" s="4"/>
      <c r="M73" s="334"/>
      <c r="N73" s="4" t="s">
        <v>141</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c r="A74" s="2"/>
      <c r="B74" s="203">
        <v>41911</v>
      </c>
      <c r="C74" s="246" t="s">
        <v>41</v>
      </c>
      <c r="D74" s="246" t="s">
        <v>49</v>
      </c>
      <c r="E74" s="246"/>
      <c r="F74" s="71">
        <v>12520</v>
      </c>
      <c r="G74" s="25" t="s">
        <v>142</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c r="A76" s="2"/>
      <c r="B76" s="24">
        <v>41911</v>
      </c>
      <c r="C76" s="60" t="s">
        <v>39</v>
      </c>
      <c r="D76" s="60" t="s">
        <v>49</v>
      </c>
      <c r="E76" s="60"/>
      <c r="F76" s="32">
        <v>11936</v>
      </c>
      <c r="G76" s="66" t="s">
        <v>162</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c r="A77" s="2"/>
      <c r="B77" s="24">
        <v>41911</v>
      </c>
      <c r="C77" s="60" t="s">
        <v>39</v>
      </c>
      <c r="D77" s="60" t="s">
        <v>49</v>
      </c>
      <c r="E77" s="60"/>
      <c r="F77" s="32">
        <v>12523</v>
      </c>
      <c r="G77" s="66" t="s">
        <v>163</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c r="A79" s="2"/>
      <c r="B79" s="24">
        <v>41911</v>
      </c>
      <c r="C79" s="60" t="s">
        <v>39</v>
      </c>
      <c r="D79" s="60" t="s">
        <v>49</v>
      </c>
      <c r="E79" s="60"/>
      <c r="F79" s="32"/>
      <c r="G79" s="66" t="s">
        <v>164</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c r="A80" s="2"/>
      <c r="B80" s="203">
        <v>41912</v>
      </c>
      <c r="C80" s="247" t="s">
        <v>13</v>
      </c>
      <c r="D80" s="247" t="s">
        <v>14</v>
      </c>
      <c r="E80" s="247"/>
      <c r="F80" s="36"/>
      <c r="G80" s="25" t="s">
        <v>132</v>
      </c>
      <c r="H80" s="247" t="s">
        <v>15</v>
      </c>
      <c r="I80" s="247" t="s">
        <v>34</v>
      </c>
      <c r="J80" s="247" t="s">
        <v>44</v>
      </c>
      <c r="K80" s="10"/>
      <c r="L80" s="10"/>
      <c r="M80" s="335"/>
      <c r="N80" s="5" t="s">
        <v>152</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c r="A81" s="2"/>
      <c r="B81" s="203">
        <v>41912</v>
      </c>
      <c r="C81" s="246" t="s">
        <v>12</v>
      </c>
      <c r="D81" s="247" t="s">
        <v>14</v>
      </c>
      <c r="E81" s="246"/>
      <c r="F81" s="71"/>
      <c r="G81" s="25" t="s">
        <v>153</v>
      </c>
      <c r="H81" s="246" t="s">
        <v>17</v>
      </c>
      <c r="I81" s="246" t="s">
        <v>144</v>
      </c>
      <c r="J81" s="246" t="s">
        <v>44</v>
      </c>
      <c r="K81" s="11"/>
      <c r="L81" s="11"/>
      <c r="M81" s="341"/>
      <c r="N81" s="5" t="s">
        <v>154</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c r="A82" s="2"/>
      <c r="B82" s="203">
        <v>41912</v>
      </c>
      <c r="C82" s="246" t="s">
        <v>9</v>
      </c>
      <c r="D82" s="247" t="s">
        <v>14</v>
      </c>
      <c r="E82" s="246"/>
      <c r="F82" s="71"/>
      <c r="G82" s="25" t="s">
        <v>53</v>
      </c>
      <c r="H82" s="246" t="s">
        <v>17</v>
      </c>
      <c r="I82" s="246" t="s">
        <v>34</v>
      </c>
      <c r="J82" s="246" t="s">
        <v>44</v>
      </c>
      <c r="K82" s="11"/>
      <c r="L82" s="11"/>
      <c r="M82" s="341"/>
      <c r="N82" s="5" t="s">
        <v>156</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c r="A83" s="2"/>
      <c r="B83" s="203">
        <v>41912</v>
      </c>
      <c r="C83" s="246" t="s">
        <v>10</v>
      </c>
      <c r="D83" s="247" t="s">
        <v>14</v>
      </c>
      <c r="E83" s="246"/>
      <c r="F83" s="71"/>
      <c r="G83" s="25" t="s">
        <v>155</v>
      </c>
      <c r="H83" s="246" t="s">
        <v>17</v>
      </c>
      <c r="I83" s="246" t="s">
        <v>34</v>
      </c>
      <c r="J83" s="246" t="s">
        <v>44</v>
      </c>
      <c r="K83" s="12"/>
      <c r="L83" s="12"/>
      <c r="M83" s="363"/>
      <c r="N83" s="5" t="s">
        <v>157</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c r="A84" s="2"/>
      <c r="B84" s="203">
        <v>41912</v>
      </c>
      <c r="C84" s="246" t="s">
        <v>40</v>
      </c>
      <c r="D84" s="246" t="s">
        <v>49</v>
      </c>
      <c r="E84" s="246">
        <v>6.4</v>
      </c>
      <c r="F84" s="71">
        <v>12530</v>
      </c>
      <c r="G84" s="25" t="s">
        <v>158</v>
      </c>
      <c r="H84" s="246" t="s">
        <v>82</v>
      </c>
      <c r="I84" s="246" t="s">
        <v>144</v>
      </c>
      <c r="J84" s="246" t="s">
        <v>99</v>
      </c>
      <c r="K84" s="11">
        <v>7</v>
      </c>
      <c r="L84" s="11">
        <v>2</v>
      </c>
      <c r="M84" s="341">
        <v>70</v>
      </c>
      <c r="N84" s="5" t="s">
        <v>159</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c r="A85" s="2"/>
      <c r="B85" s="203">
        <v>41912</v>
      </c>
      <c r="C85" s="247" t="s">
        <v>11</v>
      </c>
      <c r="D85" s="247" t="s">
        <v>49</v>
      </c>
      <c r="E85" s="247"/>
      <c r="F85" s="36">
        <v>12462</v>
      </c>
      <c r="G85" s="25" t="s">
        <v>85</v>
      </c>
      <c r="H85" s="247" t="s">
        <v>83</v>
      </c>
      <c r="I85" s="247" t="s">
        <v>160</v>
      </c>
      <c r="J85" s="247" t="s">
        <v>44</v>
      </c>
      <c r="K85" s="10"/>
      <c r="L85" s="10"/>
      <c r="M85" s="335"/>
      <c r="N85" s="5" t="s">
        <v>161</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25.5" hidden="1">
      <c r="A86" s="2"/>
      <c r="B86" s="203">
        <v>41912</v>
      </c>
      <c r="C86" s="246" t="s">
        <v>10</v>
      </c>
      <c r="D86" s="247" t="s">
        <v>49</v>
      </c>
      <c r="E86" s="246"/>
      <c r="F86" s="71">
        <v>8336</v>
      </c>
      <c r="G86" s="25" t="s">
        <v>165</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c r="A88" s="2"/>
      <c r="B88" s="203">
        <v>41912</v>
      </c>
      <c r="C88" s="246" t="s">
        <v>10</v>
      </c>
      <c r="D88" s="247" t="s">
        <v>49</v>
      </c>
      <c r="E88" s="246"/>
      <c r="F88" s="71"/>
      <c r="G88" s="25" t="s">
        <v>146</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25.5" hidden="1">
      <c r="A89" s="2"/>
      <c r="B89" s="203">
        <v>41912</v>
      </c>
      <c r="C89" s="246" t="s">
        <v>10</v>
      </c>
      <c r="D89" s="247" t="s">
        <v>49</v>
      </c>
      <c r="E89" s="246"/>
      <c r="F89" s="71">
        <v>12529</v>
      </c>
      <c r="G89" s="25" t="s">
        <v>166</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c r="A90" s="2"/>
      <c r="B90" s="203">
        <v>41912</v>
      </c>
      <c r="C90" s="246" t="s">
        <v>10</v>
      </c>
      <c r="D90" s="247" t="s">
        <v>49</v>
      </c>
      <c r="E90" s="246"/>
      <c r="F90" s="71">
        <v>8296</v>
      </c>
      <c r="G90" s="25" t="s">
        <v>59</v>
      </c>
      <c r="H90" s="246" t="s">
        <v>50</v>
      </c>
      <c r="I90" s="246" t="s">
        <v>34</v>
      </c>
      <c r="J90" s="247" t="s">
        <v>99</v>
      </c>
      <c r="K90" s="12"/>
      <c r="L90" s="12"/>
      <c r="M90" s="363"/>
      <c r="N90" s="5" t="s">
        <v>170</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c r="A91" s="2"/>
      <c r="B91" s="203">
        <v>41912</v>
      </c>
      <c r="C91" s="246" t="s">
        <v>41</v>
      </c>
      <c r="D91" s="246" t="s">
        <v>49</v>
      </c>
      <c r="E91" s="246"/>
      <c r="F91" s="71">
        <v>12528</v>
      </c>
      <c r="G91" s="25" t="s">
        <v>167</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c r="A92" s="2"/>
      <c r="B92" s="203">
        <v>41912</v>
      </c>
      <c r="C92" s="246" t="s">
        <v>41</v>
      </c>
      <c r="D92" s="246" t="s">
        <v>49</v>
      </c>
      <c r="E92" s="246"/>
      <c r="F92" s="71">
        <v>12438</v>
      </c>
      <c r="G92" s="25" t="s">
        <v>58</v>
      </c>
      <c r="H92" s="246" t="s">
        <v>50</v>
      </c>
      <c r="I92" s="247" t="s">
        <v>168</v>
      </c>
      <c r="J92" s="246" t="s">
        <v>99</v>
      </c>
      <c r="K92" s="11"/>
      <c r="L92" s="11"/>
      <c r="M92" s="341"/>
      <c r="N92" s="6" t="s">
        <v>169</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c r="A93" s="2"/>
      <c r="B93" s="203">
        <v>41912</v>
      </c>
      <c r="C93" s="246" t="s">
        <v>41</v>
      </c>
      <c r="D93" s="246" t="s">
        <v>49</v>
      </c>
      <c r="E93" s="246"/>
      <c r="F93" s="71">
        <v>12520</v>
      </c>
      <c r="G93" s="25" t="s">
        <v>142</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c r="A96" s="2"/>
      <c r="B96" s="201">
        <v>41913</v>
      </c>
      <c r="C96" s="682" t="s">
        <v>13</v>
      </c>
      <c r="D96" s="682" t="s">
        <v>14</v>
      </c>
      <c r="E96" s="682"/>
      <c r="F96" s="698"/>
      <c r="G96" s="679" t="s">
        <v>132</v>
      </c>
      <c r="H96" s="682" t="s">
        <v>15</v>
      </c>
      <c r="I96" s="682" t="s">
        <v>34</v>
      </c>
      <c r="J96" s="682" t="s">
        <v>44</v>
      </c>
      <c r="K96" s="682" t="s">
        <v>171</v>
      </c>
      <c r="L96" s="682">
        <v>7</v>
      </c>
      <c r="M96" s="699">
        <v>70</v>
      </c>
      <c r="N96" s="17" t="s">
        <v>172</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c r="A97" s="2"/>
      <c r="B97" s="202">
        <v>41913</v>
      </c>
      <c r="C97" s="682"/>
      <c r="D97" s="682"/>
      <c r="E97" s="682"/>
      <c r="F97" s="698"/>
      <c r="G97" s="679"/>
      <c r="H97" s="682"/>
      <c r="I97" s="682"/>
      <c r="J97" s="682"/>
      <c r="K97" s="682"/>
      <c r="L97" s="682"/>
      <c r="M97" s="699"/>
      <c r="N97" s="248" t="s">
        <v>204</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c r="A98" s="2"/>
      <c r="B98" s="201">
        <v>41913</v>
      </c>
      <c r="C98" s="686" t="s">
        <v>12</v>
      </c>
      <c r="D98" s="686" t="s">
        <v>133</v>
      </c>
      <c r="E98" s="686"/>
      <c r="F98" s="684"/>
      <c r="G98" s="691" t="s">
        <v>173</v>
      </c>
      <c r="H98" s="686" t="s">
        <v>16</v>
      </c>
      <c r="I98" s="686" t="s">
        <v>144</v>
      </c>
      <c r="J98" s="686" t="s">
        <v>44</v>
      </c>
      <c r="K98" s="686"/>
      <c r="L98" s="686"/>
      <c r="M98" s="689"/>
      <c r="N98" s="17" t="s">
        <v>182</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c r="A99" s="2"/>
      <c r="B99" s="202">
        <v>41913</v>
      </c>
      <c r="C99" s="687"/>
      <c r="D99" s="687"/>
      <c r="E99" s="687"/>
      <c r="F99" s="685"/>
      <c r="G99" s="692"/>
      <c r="H99" s="687"/>
      <c r="I99" s="687"/>
      <c r="J99" s="687"/>
      <c r="K99" s="687"/>
      <c r="L99" s="687"/>
      <c r="M99" s="690"/>
      <c r="N99" s="248" t="s">
        <v>202</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c r="A100" s="2"/>
      <c r="B100" s="201">
        <v>41913</v>
      </c>
      <c r="C100" s="678" t="s">
        <v>9</v>
      </c>
      <c r="D100" s="678" t="s">
        <v>14</v>
      </c>
      <c r="E100" s="678"/>
      <c r="F100" s="688"/>
      <c r="G100" s="679" t="s">
        <v>174</v>
      </c>
      <c r="H100" s="678" t="s">
        <v>16</v>
      </c>
      <c r="I100" s="678" t="s">
        <v>34</v>
      </c>
      <c r="J100" s="678" t="s">
        <v>44</v>
      </c>
      <c r="K100" s="678"/>
      <c r="L100" s="678"/>
      <c r="M100" s="680"/>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c r="A101" s="2"/>
      <c r="B101" s="202">
        <v>41913</v>
      </c>
      <c r="C101" s="678"/>
      <c r="D101" s="678"/>
      <c r="E101" s="678"/>
      <c r="F101" s="688"/>
      <c r="G101" s="679"/>
      <c r="H101" s="678"/>
      <c r="I101" s="678"/>
      <c r="J101" s="678"/>
      <c r="K101" s="678"/>
      <c r="L101" s="678"/>
      <c r="M101" s="680"/>
      <c r="N101" s="248" t="s">
        <v>203</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c r="A102" s="2"/>
      <c r="B102" s="203">
        <v>41913</v>
      </c>
      <c r="C102" s="246" t="s">
        <v>10</v>
      </c>
      <c r="D102" s="247" t="s">
        <v>14</v>
      </c>
      <c r="E102" s="246"/>
      <c r="F102" s="71"/>
      <c r="G102" s="25" t="s">
        <v>155</v>
      </c>
      <c r="H102" s="246" t="s">
        <v>17</v>
      </c>
      <c r="I102" s="247" t="s">
        <v>34</v>
      </c>
      <c r="J102" s="246" t="s">
        <v>44</v>
      </c>
      <c r="K102" s="21"/>
      <c r="L102" s="21"/>
      <c r="M102" s="364"/>
      <c r="N102" s="248" t="s">
        <v>175</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c r="A103" s="2"/>
      <c r="B103" s="203">
        <v>41913</v>
      </c>
      <c r="C103" s="246" t="s">
        <v>40</v>
      </c>
      <c r="D103" s="246" t="s">
        <v>49</v>
      </c>
      <c r="E103" s="246">
        <v>6.4</v>
      </c>
      <c r="F103" s="71">
        <v>12530</v>
      </c>
      <c r="G103" s="25" t="s">
        <v>158</v>
      </c>
      <c r="H103" s="246" t="s">
        <v>82</v>
      </c>
      <c r="I103" s="246" t="s">
        <v>35</v>
      </c>
      <c r="J103" s="246" t="s">
        <v>99</v>
      </c>
      <c r="K103" s="20"/>
      <c r="L103" s="20"/>
      <c r="M103" s="339"/>
      <c r="N103" s="248" t="s">
        <v>186</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c r="A104" s="2"/>
      <c r="B104" s="203">
        <v>41913</v>
      </c>
      <c r="C104" s="246" t="s">
        <v>40</v>
      </c>
      <c r="D104" s="246" t="s">
        <v>49</v>
      </c>
      <c r="E104" s="22"/>
      <c r="F104" s="71">
        <v>12438</v>
      </c>
      <c r="G104" s="25" t="s">
        <v>187</v>
      </c>
      <c r="H104" s="246" t="s">
        <v>82</v>
      </c>
      <c r="I104" s="246" t="s">
        <v>144</v>
      </c>
      <c r="J104" s="246" t="s">
        <v>99</v>
      </c>
      <c r="K104" s="20"/>
      <c r="L104" s="20"/>
      <c r="M104" s="339"/>
      <c r="N104" s="248" t="s">
        <v>188</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c r="A105" s="2"/>
      <c r="B105" s="202">
        <v>41912</v>
      </c>
      <c r="C105" s="166" t="s">
        <v>39</v>
      </c>
      <c r="D105" s="265" t="s">
        <v>49</v>
      </c>
      <c r="E105" s="265"/>
      <c r="F105" s="97">
        <v>12531</v>
      </c>
      <c r="G105" s="277" t="s">
        <v>176</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c r="A106" s="2"/>
      <c r="B106" s="203">
        <v>41912</v>
      </c>
      <c r="C106" s="60" t="s">
        <v>39</v>
      </c>
      <c r="D106" s="80" t="s">
        <v>49</v>
      </c>
      <c r="E106" s="80"/>
      <c r="F106" s="32">
        <v>12438</v>
      </c>
      <c r="G106" s="66" t="s">
        <v>58</v>
      </c>
      <c r="H106" s="80"/>
      <c r="I106" s="247" t="s">
        <v>115</v>
      </c>
      <c r="J106" s="80" t="s">
        <v>98</v>
      </c>
      <c r="K106" s="8"/>
      <c r="L106" s="8"/>
      <c r="M106" s="332"/>
      <c r="N106" s="8" t="s">
        <v>177</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c r="A107" s="2"/>
      <c r="B107" s="203">
        <v>41912</v>
      </c>
      <c r="C107" s="60" t="s">
        <v>39</v>
      </c>
      <c r="D107" s="80" t="s">
        <v>49</v>
      </c>
      <c r="E107" s="80"/>
      <c r="F107" s="32"/>
      <c r="G107" s="66" t="s">
        <v>178</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c r="A108" s="2"/>
      <c r="B108" s="203">
        <v>41912</v>
      </c>
      <c r="C108" s="60" t="s">
        <v>39</v>
      </c>
      <c r="D108" s="80" t="s">
        <v>49</v>
      </c>
      <c r="E108" s="80"/>
      <c r="F108" s="32"/>
      <c r="G108" s="66" t="s">
        <v>164</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25.5" hidden="1">
      <c r="A109" s="2"/>
      <c r="B109" s="203">
        <v>41912</v>
      </c>
      <c r="C109" s="60" t="s">
        <v>39</v>
      </c>
      <c r="D109" s="80" t="s">
        <v>49</v>
      </c>
      <c r="E109" s="80"/>
      <c r="F109" s="32"/>
      <c r="G109" s="66" t="s">
        <v>179</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25.5" hidden="1">
      <c r="A112" s="2"/>
      <c r="B112" s="203">
        <v>41913</v>
      </c>
      <c r="C112" s="246" t="s">
        <v>41</v>
      </c>
      <c r="D112" s="246" t="s">
        <v>49</v>
      </c>
      <c r="E112" s="246" t="s">
        <v>140</v>
      </c>
      <c r="F112" s="71">
        <v>12440</v>
      </c>
      <c r="G112" s="26" t="s">
        <v>84</v>
      </c>
      <c r="H112" s="22"/>
      <c r="I112" s="246" t="s">
        <v>34</v>
      </c>
      <c r="J112" s="22" t="s">
        <v>44</v>
      </c>
      <c r="K112" s="23"/>
      <c r="L112" s="23"/>
      <c r="M112" s="365"/>
      <c r="N112" s="18" t="s">
        <v>181</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c r="A113" s="2"/>
      <c r="B113" s="203">
        <v>41913</v>
      </c>
      <c r="C113" s="246" t="s">
        <v>41</v>
      </c>
      <c r="D113" s="246" t="s">
        <v>49</v>
      </c>
      <c r="E113" s="22"/>
      <c r="F113" s="234"/>
      <c r="G113" s="26" t="s">
        <v>180</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c r="A116" s="2"/>
      <c r="B116" s="203">
        <v>41913</v>
      </c>
      <c r="C116" s="22" t="s">
        <v>11</v>
      </c>
      <c r="D116" s="22" t="s">
        <v>49</v>
      </c>
      <c r="E116" s="22"/>
      <c r="F116" s="234">
        <v>12462</v>
      </c>
      <c r="G116" s="26" t="s">
        <v>85</v>
      </c>
      <c r="H116" s="22" t="s">
        <v>190</v>
      </c>
      <c r="I116" s="246" t="s">
        <v>34</v>
      </c>
      <c r="J116" s="246" t="s">
        <v>99</v>
      </c>
      <c r="K116" s="22"/>
      <c r="L116" s="22"/>
      <c r="M116" s="366"/>
      <c r="N116" s="18" t="s">
        <v>189</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c r="A119" s="2"/>
      <c r="B119" s="203">
        <v>41915</v>
      </c>
      <c r="C119" s="247" t="s">
        <v>39</v>
      </c>
      <c r="D119" s="247" t="s">
        <v>49</v>
      </c>
      <c r="E119" s="247"/>
      <c r="F119" s="36">
        <v>12525</v>
      </c>
      <c r="G119" s="25" t="s">
        <v>191</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c r="A120" s="2"/>
      <c r="B120" s="203">
        <v>41915</v>
      </c>
      <c r="C120" s="247" t="s">
        <v>39</v>
      </c>
      <c r="D120" s="247" t="s">
        <v>49</v>
      </c>
      <c r="E120" s="247"/>
      <c r="F120" s="36">
        <v>12526</v>
      </c>
      <c r="G120" s="25" t="s">
        <v>192</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c r="A121" s="2"/>
      <c r="B121" s="203">
        <v>41915</v>
      </c>
      <c r="C121" s="247" t="s">
        <v>39</v>
      </c>
      <c r="D121" s="247" t="s">
        <v>49</v>
      </c>
      <c r="E121" s="247"/>
      <c r="F121" s="36"/>
      <c r="G121" s="25" t="s">
        <v>193</v>
      </c>
      <c r="H121" s="247"/>
      <c r="I121" s="247" t="s">
        <v>115</v>
      </c>
      <c r="J121" s="247" t="s">
        <v>98</v>
      </c>
      <c r="K121" s="19"/>
      <c r="L121" s="19"/>
      <c r="M121" s="338"/>
      <c r="N121" s="248" t="s">
        <v>194</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c r="A122" s="2"/>
      <c r="B122" s="203">
        <v>41915</v>
      </c>
      <c r="C122" s="247" t="s">
        <v>39</v>
      </c>
      <c r="D122" s="247" t="s">
        <v>49</v>
      </c>
      <c r="E122" s="247"/>
      <c r="F122" s="36"/>
      <c r="G122" s="25" t="s">
        <v>195</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c r="A127" s="2"/>
      <c r="B127" s="203">
        <v>41918</v>
      </c>
      <c r="C127" s="247" t="s">
        <v>13</v>
      </c>
      <c r="D127" s="247" t="s">
        <v>14</v>
      </c>
      <c r="E127" s="247"/>
      <c r="F127" s="36"/>
      <c r="G127" s="25" t="s">
        <v>132</v>
      </c>
      <c r="H127" s="247" t="s">
        <v>15</v>
      </c>
      <c r="I127" s="247" t="s">
        <v>34</v>
      </c>
      <c r="J127" s="247" t="s">
        <v>44</v>
      </c>
      <c r="K127" s="19"/>
      <c r="L127" s="19"/>
      <c r="M127" s="338"/>
      <c r="N127" s="25" t="s">
        <v>205</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c r="A128" s="2"/>
      <c r="B128" s="203">
        <v>41918</v>
      </c>
      <c r="C128" s="246" t="s">
        <v>12</v>
      </c>
      <c r="D128" s="246" t="s">
        <v>133</v>
      </c>
      <c r="E128" s="246"/>
      <c r="F128" s="71"/>
      <c r="G128" s="25" t="s">
        <v>206</v>
      </c>
      <c r="H128" s="246" t="s">
        <v>16</v>
      </c>
      <c r="I128" s="246" t="s">
        <v>144</v>
      </c>
      <c r="J128" s="246" t="s">
        <v>44</v>
      </c>
      <c r="K128" s="20"/>
      <c r="L128" s="20"/>
      <c r="M128" s="339"/>
      <c r="N128" s="25" t="s">
        <v>207</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c r="A129" s="2"/>
      <c r="B129" s="203">
        <v>41918</v>
      </c>
      <c r="C129" s="246" t="s">
        <v>9</v>
      </c>
      <c r="D129" s="246" t="s">
        <v>14</v>
      </c>
      <c r="E129" s="246"/>
      <c r="F129" s="71"/>
      <c r="G129" s="25" t="s">
        <v>208</v>
      </c>
      <c r="H129" s="246" t="s">
        <v>16</v>
      </c>
      <c r="I129" s="246" t="s">
        <v>34</v>
      </c>
      <c r="J129" s="246" t="s">
        <v>44</v>
      </c>
      <c r="K129" s="20"/>
      <c r="L129" s="20"/>
      <c r="M129" s="339"/>
      <c r="N129" s="25" t="s">
        <v>209</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c r="A130" s="2"/>
      <c r="B130" s="203">
        <v>41918</v>
      </c>
      <c r="C130" s="22" t="s">
        <v>40</v>
      </c>
      <c r="D130" s="22" t="s">
        <v>49</v>
      </c>
      <c r="E130" s="22"/>
      <c r="F130" s="234">
        <v>12549</v>
      </c>
      <c r="G130" s="26" t="s">
        <v>217</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c r="A131" s="2"/>
      <c r="B131" s="203">
        <v>41918</v>
      </c>
      <c r="C131" s="22" t="s">
        <v>40</v>
      </c>
      <c r="D131" s="22" t="s">
        <v>49</v>
      </c>
      <c r="E131" s="22"/>
      <c r="F131" s="234"/>
      <c r="G131" s="26" t="s">
        <v>218</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25.5" hidden="1">
      <c r="A132" s="2"/>
      <c r="B132" s="203">
        <v>41918</v>
      </c>
      <c r="C132" s="22" t="s">
        <v>10</v>
      </c>
      <c r="D132" s="22" t="s">
        <v>49</v>
      </c>
      <c r="E132" s="22"/>
      <c r="F132" s="234">
        <v>8337</v>
      </c>
      <c r="G132" s="26" t="s">
        <v>215</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25.5" hidden="1">
      <c r="A133" s="2"/>
      <c r="B133" s="203">
        <v>41918</v>
      </c>
      <c r="C133" s="22" t="s">
        <v>10</v>
      </c>
      <c r="D133" s="22" t="s">
        <v>49</v>
      </c>
      <c r="E133" s="22"/>
      <c r="F133" s="234">
        <v>8337</v>
      </c>
      <c r="G133" s="26" t="s">
        <v>216</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38.25" hidden="1">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38.25" hidden="1">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c r="A137" s="2"/>
      <c r="B137" s="203">
        <v>41918</v>
      </c>
      <c r="C137" s="30" t="s">
        <v>10</v>
      </c>
      <c r="D137" s="30" t="s">
        <v>49</v>
      </c>
      <c r="E137" s="22"/>
      <c r="F137" s="234"/>
      <c r="G137" s="26" t="s">
        <v>212</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c r="A138" s="2"/>
      <c r="B138" s="203">
        <v>41918</v>
      </c>
      <c r="C138" s="30" t="s">
        <v>10</v>
      </c>
      <c r="D138" s="30" t="s">
        <v>49</v>
      </c>
      <c r="E138" s="22"/>
      <c r="F138" s="234"/>
      <c r="G138" s="26" t="s">
        <v>213</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c r="A139" s="2"/>
      <c r="B139" s="203">
        <v>41918</v>
      </c>
      <c r="C139" s="30" t="s">
        <v>10</v>
      </c>
      <c r="D139" s="30" t="s">
        <v>49</v>
      </c>
      <c r="E139" s="22"/>
      <c r="F139" s="234"/>
      <c r="G139" s="26" t="s">
        <v>214</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c r="A140" s="2"/>
      <c r="B140" s="203">
        <v>41918</v>
      </c>
      <c r="C140" s="247" t="s">
        <v>11</v>
      </c>
      <c r="D140" s="247" t="s">
        <v>49</v>
      </c>
      <c r="E140" s="247"/>
      <c r="F140" s="36">
        <v>12462</v>
      </c>
      <c r="G140" s="25" t="s">
        <v>85</v>
      </c>
      <c r="H140" s="247" t="s">
        <v>83</v>
      </c>
      <c r="I140" s="247" t="s">
        <v>210</v>
      </c>
      <c r="J140" s="247" t="s">
        <v>44</v>
      </c>
      <c r="K140" s="19"/>
      <c r="L140" s="19"/>
      <c r="M140" s="338"/>
      <c r="N140" s="25" t="s">
        <v>211</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c r="A141" s="2"/>
      <c r="B141" s="203">
        <v>41918</v>
      </c>
      <c r="C141" s="246" t="s">
        <v>41</v>
      </c>
      <c r="D141" s="247" t="s">
        <v>49</v>
      </c>
      <c r="E141" s="247"/>
      <c r="F141" s="71">
        <v>12522</v>
      </c>
      <c r="G141" s="25" t="s">
        <v>196</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c r="A142" s="2"/>
      <c r="B142" s="203">
        <v>41918</v>
      </c>
      <c r="C142" s="246" t="s">
        <v>41</v>
      </c>
      <c r="D142" s="247" t="s">
        <v>49</v>
      </c>
      <c r="E142" s="247"/>
      <c r="F142" s="71">
        <v>12528</v>
      </c>
      <c r="G142" s="25" t="s">
        <v>167</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c r="A143" s="2"/>
      <c r="B143" s="203">
        <v>41918</v>
      </c>
      <c r="C143" s="246" t="s">
        <v>41</v>
      </c>
      <c r="D143" s="247" t="s">
        <v>49</v>
      </c>
      <c r="E143" s="247"/>
      <c r="F143" s="71">
        <v>12536</v>
      </c>
      <c r="G143" s="25" t="s">
        <v>197</v>
      </c>
      <c r="H143" s="246"/>
      <c r="I143" s="28" t="s">
        <v>34</v>
      </c>
      <c r="J143" s="28" t="s">
        <v>99</v>
      </c>
      <c r="K143" s="19"/>
      <c r="L143" s="19"/>
      <c r="M143" s="338"/>
      <c r="N143" s="25" t="s">
        <v>198</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c r="A144" s="2"/>
      <c r="B144" s="203">
        <v>41918</v>
      </c>
      <c r="C144" s="246" t="s">
        <v>41</v>
      </c>
      <c r="D144" s="247" t="s">
        <v>49</v>
      </c>
      <c r="E144" s="247"/>
      <c r="F144" s="71">
        <v>12537</v>
      </c>
      <c r="G144" s="25" t="s">
        <v>199</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c r="A145" s="2"/>
      <c r="B145" s="203">
        <v>41918</v>
      </c>
      <c r="C145" s="246" t="s">
        <v>41</v>
      </c>
      <c r="D145" s="247" t="s">
        <v>49</v>
      </c>
      <c r="E145" s="247"/>
      <c r="F145" s="71">
        <v>12541</v>
      </c>
      <c r="G145" s="25" t="s">
        <v>200</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c r="A146" s="2"/>
      <c r="B146" s="203">
        <v>41918</v>
      </c>
      <c r="C146" s="246" t="s">
        <v>41</v>
      </c>
      <c r="D146" s="247" t="s">
        <v>49</v>
      </c>
      <c r="E146" s="247"/>
      <c r="F146" s="71">
        <v>12539</v>
      </c>
      <c r="G146" s="25" t="s">
        <v>201</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c r="A148" s="2"/>
      <c r="B148" s="203">
        <v>41918</v>
      </c>
      <c r="C148" s="80" t="s">
        <v>39</v>
      </c>
      <c r="D148" s="80" t="s">
        <v>49</v>
      </c>
      <c r="E148" s="80"/>
      <c r="F148" s="32">
        <v>12548</v>
      </c>
      <c r="G148" s="66" t="s">
        <v>220</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c r="A149" s="2"/>
      <c r="B149" s="203">
        <v>41918</v>
      </c>
      <c r="C149" s="80" t="s">
        <v>39</v>
      </c>
      <c r="D149" s="80" t="s">
        <v>49</v>
      </c>
      <c r="E149" s="80"/>
      <c r="F149" s="32">
        <v>12547</v>
      </c>
      <c r="G149" s="66" t="s">
        <v>221</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c r="A150" s="2"/>
      <c r="B150" s="203">
        <v>41918</v>
      </c>
      <c r="C150" s="80" t="s">
        <v>39</v>
      </c>
      <c r="D150" s="80" t="s">
        <v>49</v>
      </c>
      <c r="E150" s="80"/>
      <c r="F150" s="32">
        <v>12554</v>
      </c>
      <c r="G150" s="66" t="s">
        <v>222</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c r="A151" s="2"/>
      <c r="B151" s="203">
        <v>41918</v>
      </c>
      <c r="C151" s="80" t="s">
        <v>39</v>
      </c>
      <c r="D151" s="80" t="s">
        <v>49</v>
      </c>
      <c r="E151" s="80"/>
      <c r="F151" s="32">
        <v>12553</v>
      </c>
      <c r="G151" s="66" t="s">
        <v>223</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c r="A152" s="2"/>
      <c r="B152" s="203">
        <v>41918</v>
      </c>
      <c r="C152" s="80" t="s">
        <v>39</v>
      </c>
      <c r="D152" s="80" t="s">
        <v>49</v>
      </c>
      <c r="E152" s="80"/>
      <c r="F152" s="32"/>
      <c r="G152" s="66" t="s">
        <v>224</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c r="A153" s="2"/>
      <c r="B153" s="203">
        <v>41918</v>
      </c>
      <c r="C153" s="80" t="s">
        <v>39</v>
      </c>
      <c r="D153" s="80" t="s">
        <v>49</v>
      </c>
      <c r="E153" s="80"/>
      <c r="F153" s="32"/>
      <c r="G153" s="66" t="s">
        <v>225</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c r="A154" s="2"/>
      <c r="B154" s="203">
        <v>41919</v>
      </c>
      <c r="C154" s="247" t="s">
        <v>13</v>
      </c>
      <c r="D154" s="247" t="s">
        <v>14</v>
      </c>
      <c r="E154" s="247"/>
      <c r="F154" s="36"/>
      <c r="G154" s="25" t="s">
        <v>132</v>
      </c>
      <c r="H154" s="247" t="s">
        <v>15</v>
      </c>
      <c r="I154" s="247" t="s">
        <v>34</v>
      </c>
      <c r="J154" s="247" t="s">
        <v>44</v>
      </c>
      <c r="K154" s="19"/>
      <c r="L154" s="19"/>
      <c r="M154" s="338"/>
      <c r="N154" s="248" t="s">
        <v>226</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c r="A155" s="2"/>
      <c r="B155" s="203">
        <v>41919</v>
      </c>
      <c r="C155" s="246" t="s">
        <v>12</v>
      </c>
      <c r="D155" s="246" t="s">
        <v>133</v>
      </c>
      <c r="E155" s="246"/>
      <c r="F155" s="71"/>
      <c r="G155" s="25" t="s">
        <v>227</v>
      </c>
      <c r="H155" s="246" t="s">
        <v>16</v>
      </c>
      <c r="I155" s="246" t="s">
        <v>144</v>
      </c>
      <c r="J155" s="246" t="s">
        <v>44</v>
      </c>
      <c r="K155" s="20"/>
      <c r="L155" s="20"/>
      <c r="M155" s="339"/>
      <c r="N155" s="248" t="s">
        <v>228</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c r="A156" s="2"/>
      <c r="B156" s="203">
        <v>41919</v>
      </c>
      <c r="C156" s="246" t="s">
        <v>9</v>
      </c>
      <c r="D156" s="246" t="s">
        <v>14</v>
      </c>
      <c r="E156" s="246"/>
      <c r="F156" s="71"/>
      <c r="G156" s="25" t="s">
        <v>208</v>
      </c>
      <c r="H156" s="246" t="s">
        <v>16</v>
      </c>
      <c r="I156" s="246" t="s">
        <v>34</v>
      </c>
      <c r="J156" s="246" t="s">
        <v>44</v>
      </c>
      <c r="K156" s="20"/>
      <c r="L156" s="20"/>
      <c r="M156" s="339"/>
      <c r="N156" s="248" t="s">
        <v>229</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c r="A157" s="2"/>
      <c r="B157" s="203">
        <v>41919</v>
      </c>
      <c r="C157" s="246" t="s">
        <v>10</v>
      </c>
      <c r="D157" s="246" t="s">
        <v>14</v>
      </c>
      <c r="E157" s="246"/>
      <c r="F157" s="71"/>
      <c r="G157" s="25" t="s">
        <v>155</v>
      </c>
      <c r="H157" s="246" t="s">
        <v>17</v>
      </c>
      <c r="I157" s="247" t="s">
        <v>34</v>
      </c>
      <c r="J157" s="246" t="s">
        <v>44</v>
      </c>
      <c r="K157" s="21"/>
      <c r="L157" s="21"/>
      <c r="M157" s="339"/>
      <c r="N157" s="248" t="s">
        <v>230</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c r="A158" s="2"/>
      <c r="B158" s="203">
        <v>41919</v>
      </c>
      <c r="C158" s="246" t="s">
        <v>40</v>
      </c>
      <c r="D158" s="247" t="s">
        <v>49</v>
      </c>
      <c r="E158" s="246"/>
      <c r="F158" s="71">
        <v>12356</v>
      </c>
      <c r="G158" s="25" t="s">
        <v>232</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c r="A159" s="2"/>
      <c r="B159" s="203">
        <v>41919</v>
      </c>
      <c r="C159" s="246" t="s">
        <v>40</v>
      </c>
      <c r="D159" s="247" t="s">
        <v>49</v>
      </c>
      <c r="E159" s="246"/>
      <c r="F159" s="71">
        <v>12358</v>
      </c>
      <c r="G159" s="25" t="s">
        <v>233</v>
      </c>
      <c r="H159" s="246"/>
      <c r="I159" s="247" t="s">
        <v>34</v>
      </c>
      <c r="J159" s="246" t="s">
        <v>44</v>
      </c>
      <c r="K159" s="21"/>
      <c r="L159" s="21"/>
      <c r="M159" s="339"/>
      <c r="N159" s="248" t="s">
        <v>231</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c r="A160" s="2"/>
      <c r="B160" s="203">
        <v>41919</v>
      </c>
      <c r="C160" s="247" t="s">
        <v>11</v>
      </c>
      <c r="D160" s="247" t="s">
        <v>49</v>
      </c>
      <c r="E160" s="247"/>
      <c r="F160" s="36">
        <v>12462</v>
      </c>
      <c r="G160" s="25" t="s">
        <v>85</v>
      </c>
      <c r="H160" s="247" t="s">
        <v>83</v>
      </c>
      <c r="I160" s="247" t="s">
        <v>34</v>
      </c>
      <c r="J160" s="247" t="s">
        <v>44</v>
      </c>
      <c r="K160" s="19"/>
      <c r="L160" s="19"/>
      <c r="M160" s="338"/>
      <c r="N160" s="248" t="s">
        <v>235</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c r="A161" s="2"/>
      <c r="B161" s="203">
        <v>41919</v>
      </c>
      <c r="C161" s="246" t="s">
        <v>10</v>
      </c>
      <c r="D161" s="247" t="s">
        <v>49</v>
      </c>
      <c r="E161" s="246"/>
      <c r="F161" s="71">
        <v>8335</v>
      </c>
      <c r="G161" s="25" t="s">
        <v>138</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c r="A162" s="2"/>
      <c r="B162" s="203">
        <v>41919</v>
      </c>
      <c r="C162" s="246" t="s">
        <v>10</v>
      </c>
      <c r="D162" s="247" t="s">
        <v>49</v>
      </c>
      <c r="E162" s="246"/>
      <c r="F162" s="71">
        <v>8336</v>
      </c>
      <c r="G162" s="25" t="s">
        <v>234</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c r="A163" s="2"/>
      <c r="B163" s="203">
        <v>41919</v>
      </c>
      <c r="C163" s="246" t="s">
        <v>10</v>
      </c>
      <c r="D163" s="247" t="s">
        <v>49</v>
      </c>
      <c r="E163" s="246"/>
      <c r="F163" s="71"/>
      <c r="G163" s="25" t="s">
        <v>236</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c r="A164" s="2"/>
      <c r="B164" s="203">
        <v>41919</v>
      </c>
      <c r="C164" s="246" t="s">
        <v>10</v>
      </c>
      <c r="D164" s="247" t="s">
        <v>49</v>
      </c>
      <c r="E164" s="246"/>
      <c r="F164" s="71"/>
      <c r="G164" s="25" t="s">
        <v>237</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c r="A165" s="2"/>
      <c r="B165" s="203">
        <v>41919</v>
      </c>
      <c r="C165" s="246" t="s">
        <v>41</v>
      </c>
      <c r="D165" s="247" t="s">
        <v>49</v>
      </c>
      <c r="E165" s="247"/>
      <c r="F165" s="71">
        <v>12536</v>
      </c>
      <c r="G165" s="25" t="s">
        <v>197</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c r="A167" s="2"/>
      <c r="B167" s="203">
        <v>41919</v>
      </c>
      <c r="C167" s="246" t="s">
        <v>41</v>
      </c>
      <c r="D167" s="247" t="s">
        <v>49</v>
      </c>
      <c r="E167" s="247"/>
      <c r="F167" s="71">
        <v>12528</v>
      </c>
      <c r="G167" s="25" t="s">
        <v>167</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c r="A170" s="2"/>
      <c r="B170" s="203">
        <v>41919</v>
      </c>
      <c r="C170" s="80" t="s">
        <v>39</v>
      </c>
      <c r="D170" s="80" t="s">
        <v>49</v>
      </c>
      <c r="E170" s="80"/>
      <c r="F170" s="32">
        <v>12547</v>
      </c>
      <c r="G170" s="66" t="s">
        <v>221</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c r="A171" s="2"/>
      <c r="B171" s="203">
        <v>41919</v>
      </c>
      <c r="C171" s="80" t="s">
        <v>39</v>
      </c>
      <c r="D171" s="80" t="s">
        <v>49</v>
      </c>
      <c r="E171" s="80"/>
      <c r="F171" s="32">
        <v>12551</v>
      </c>
      <c r="G171" s="66" t="s">
        <v>244</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c r="A172" s="2"/>
      <c r="B172" s="203">
        <v>41919</v>
      </c>
      <c r="C172" s="80" t="s">
        <v>39</v>
      </c>
      <c r="D172" s="80" t="s">
        <v>49</v>
      </c>
      <c r="E172" s="80"/>
      <c r="F172" s="32">
        <v>12556</v>
      </c>
      <c r="G172" s="66" t="s">
        <v>245</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c r="A173" s="2"/>
      <c r="B173" s="203">
        <v>41919</v>
      </c>
      <c r="C173" s="80" t="s">
        <v>39</v>
      </c>
      <c r="D173" s="80" t="s">
        <v>49</v>
      </c>
      <c r="E173" s="80"/>
      <c r="F173" s="32"/>
      <c r="G173" s="66" t="s">
        <v>246</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c r="A174" s="2"/>
      <c r="B174" s="203">
        <v>41919</v>
      </c>
      <c r="C174" s="80" t="s">
        <v>39</v>
      </c>
      <c r="D174" s="80" t="s">
        <v>49</v>
      </c>
      <c r="E174" s="80"/>
      <c r="F174" s="32"/>
      <c r="G174" s="66" t="s">
        <v>247</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c r="A175" s="2"/>
      <c r="B175" s="203">
        <v>41920</v>
      </c>
      <c r="C175" s="246" t="s">
        <v>13</v>
      </c>
      <c r="D175" s="246" t="s">
        <v>14</v>
      </c>
      <c r="E175" s="246"/>
      <c r="F175" s="71"/>
      <c r="G175" s="25" t="s">
        <v>238</v>
      </c>
      <c r="H175" s="246" t="s">
        <v>15</v>
      </c>
      <c r="I175" s="246" t="s">
        <v>35</v>
      </c>
      <c r="J175" s="246" t="s">
        <v>44</v>
      </c>
      <c r="K175" s="20"/>
      <c r="L175" s="20"/>
      <c r="M175" s="339"/>
      <c r="N175" s="3" t="s">
        <v>239</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c r="A176" s="2"/>
      <c r="B176" s="203">
        <v>41920</v>
      </c>
      <c r="C176" s="246" t="s">
        <v>12</v>
      </c>
      <c r="D176" s="246" t="s">
        <v>133</v>
      </c>
      <c r="E176" s="246"/>
      <c r="F176" s="71"/>
      <c r="G176" s="25" t="s">
        <v>227</v>
      </c>
      <c r="H176" s="246" t="s">
        <v>16</v>
      </c>
      <c r="I176" s="246" t="s">
        <v>240</v>
      </c>
      <c r="J176" s="246" t="s">
        <v>44</v>
      </c>
      <c r="K176" s="20"/>
      <c r="L176" s="20"/>
      <c r="M176" s="339"/>
      <c r="N176" s="3" t="s">
        <v>241</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c r="A177" s="2"/>
      <c r="B177" s="203">
        <v>41920</v>
      </c>
      <c r="C177" s="246" t="s">
        <v>9</v>
      </c>
      <c r="D177" s="246" t="s">
        <v>14</v>
      </c>
      <c r="E177" s="246"/>
      <c r="F177" s="71"/>
      <c r="G177" s="25" t="s">
        <v>242</v>
      </c>
      <c r="H177" s="246" t="s">
        <v>16</v>
      </c>
      <c r="I177" s="246" t="s">
        <v>34</v>
      </c>
      <c r="J177" s="246" t="s">
        <v>44</v>
      </c>
      <c r="K177" s="20"/>
      <c r="L177" s="20"/>
      <c r="M177" s="339"/>
      <c r="N177" s="3" t="s">
        <v>243</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c r="A178" s="2"/>
      <c r="B178" s="203">
        <v>41920</v>
      </c>
      <c r="C178" s="246" t="s">
        <v>10</v>
      </c>
      <c r="D178" s="246" t="s">
        <v>14</v>
      </c>
      <c r="E178" s="246"/>
      <c r="F178" s="71"/>
      <c r="G178" s="25" t="s">
        <v>155</v>
      </c>
      <c r="H178" s="246" t="s">
        <v>17</v>
      </c>
      <c r="I178" s="247" t="s">
        <v>34</v>
      </c>
      <c r="J178" s="246" t="s">
        <v>44</v>
      </c>
      <c r="K178" s="21"/>
      <c r="L178" s="21"/>
      <c r="M178" s="339"/>
      <c r="N178" s="3" t="s">
        <v>230</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25.5" hidden="1">
      <c r="A179" s="2"/>
      <c r="B179" s="203">
        <v>41920</v>
      </c>
      <c r="C179" s="246" t="s">
        <v>40</v>
      </c>
      <c r="D179" s="246" t="s">
        <v>49</v>
      </c>
      <c r="E179" s="246"/>
      <c r="F179" s="71">
        <v>12555</v>
      </c>
      <c r="G179" s="25" t="s">
        <v>248</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c r="A180" s="2"/>
      <c r="B180" s="203">
        <v>41920</v>
      </c>
      <c r="C180" s="246" t="s">
        <v>10</v>
      </c>
      <c r="D180" s="246" t="s">
        <v>49</v>
      </c>
      <c r="E180" s="246"/>
      <c r="F180" s="71"/>
      <c r="G180" s="25" t="s">
        <v>252</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c r="A181" s="2"/>
      <c r="B181" s="203">
        <v>41920</v>
      </c>
      <c r="C181" s="246" t="s">
        <v>10</v>
      </c>
      <c r="D181" s="246" t="s">
        <v>49</v>
      </c>
      <c r="E181" s="246"/>
      <c r="F181" s="71"/>
      <c r="G181" s="25" t="s">
        <v>249</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c r="A182" s="2"/>
      <c r="B182" s="203">
        <v>41920</v>
      </c>
      <c r="C182" s="246" t="s">
        <v>10</v>
      </c>
      <c r="D182" s="246" t="s">
        <v>49</v>
      </c>
      <c r="E182" s="246"/>
      <c r="F182" s="71"/>
      <c r="G182" s="25" t="s">
        <v>146</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c r="A183" s="2"/>
      <c r="B183" s="203">
        <v>41920</v>
      </c>
      <c r="C183" s="246" t="s">
        <v>10</v>
      </c>
      <c r="D183" s="246" t="s">
        <v>49</v>
      </c>
      <c r="E183" s="246"/>
      <c r="F183" s="71"/>
      <c r="G183" s="68" t="s">
        <v>250</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c r="A184" s="2"/>
      <c r="B184" s="203">
        <v>41920</v>
      </c>
      <c r="C184" s="246" t="s">
        <v>10</v>
      </c>
      <c r="D184" s="246" t="s">
        <v>49</v>
      </c>
      <c r="E184" s="246"/>
      <c r="F184" s="71">
        <v>8296</v>
      </c>
      <c r="G184" s="25" t="s">
        <v>59</v>
      </c>
      <c r="H184" s="246"/>
      <c r="I184" s="247" t="s">
        <v>34</v>
      </c>
      <c r="J184" s="246" t="s">
        <v>44</v>
      </c>
      <c r="K184" s="21"/>
      <c r="L184" s="21"/>
      <c r="M184" s="339"/>
      <c r="N184" s="3" t="s">
        <v>251</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c r="A185" s="2"/>
      <c r="B185" s="203">
        <v>41920</v>
      </c>
      <c r="C185" s="247" t="s">
        <v>11</v>
      </c>
      <c r="D185" s="247" t="s">
        <v>49</v>
      </c>
      <c r="E185" s="247"/>
      <c r="F185" s="36">
        <v>12462</v>
      </c>
      <c r="G185" s="25" t="s">
        <v>85</v>
      </c>
      <c r="H185" s="247"/>
      <c r="I185" s="247" t="s">
        <v>253</v>
      </c>
      <c r="J185" s="247" t="s">
        <v>44</v>
      </c>
      <c r="K185" s="19"/>
      <c r="L185" s="19"/>
      <c r="M185" s="338"/>
      <c r="N185" s="3" t="s">
        <v>254</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25.5" hidden="1">
      <c r="A186" s="2"/>
      <c r="B186" s="203">
        <v>41920</v>
      </c>
      <c r="C186" s="246" t="s">
        <v>41</v>
      </c>
      <c r="D186" s="246" t="s">
        <v>49</v>
      </c>
      <c r="E186" s="246" t="s">
        <v>140</v>
      </c>
      <c r="F186" s="71">
        <v>12440</v>
      </c>
      <c r="G186" s="25" t="s">
        <v>84</v>
      </c>
      <c r="H186" s="246" t="s">
        <v>17</v>
      </c>
      <c r="I186" s="246" t="s">
        <v>34</v>
      </c>
      <c r="J186" s="246" t="s">
        <v>44</v>
      </c>
      <c r="K186" s="21"/>
      <c r="L186" s="21"/>
      <c r="M186" s="364"/>
      <c r="N186" s="3" t="s">
        <v>257</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c r="A187" s="2"/>
      <c r="B187" s="203">
        <v>41920</v>
      </c>
      <c r="C187" s="246" t="s">
        <v>41</v>
      </c>
      <c r="D187" s="247" t="s">
        <v>49</v>
      </c>
      <c r="E187" s="246"/>
      <c r="F187" s="71"/>
      <c r="G187" s="25" t="s">
        <v>255</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c r="A188" s="2"/>
      <c r="B188" s="203">
        <v>41920</v>
      </c>
      <c r="C188" s="246" t="s">
        <v>41</v>
      </c>
      <c r="D188" s="247" t="s">
        <v>49</v>
      </c>
      <c r="E188" s="246"/>
      <c r="F188" s="71"/>
      <c r="G188" s="25" t="s">
        <v>256</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c r="A190" s="2"/>
      <c r="B190" s="203">
        <v>41920</v>
      </c>
      <c r="C190" s="247" t="s">
        <v>39</v>
      </c>
      <c r="D190" s="247" t="s">
        <v>49</v>
      </c>
      <c r="E190" s="247"/>
      <c r="F190" s="36">
        <v>12557</v>
      </c>
      <c r="G190" s="25" t="s">
        <v>258</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c r="A191" s="2"/>
      <c r="B191" s="203">
        <v>41920</v>
      </c>
      <c r="C191" s="247" t="s">
        <v>39</v>
      </c>
      <c r="D191" s="247" t="s">
        <v>49</v>
      </c>
      <c r="E191" s="247"/>
      <c r="F191" s="36">
        <v>12544</v>
      </c>
      <c r="G191" s="25" t="s">
        <v>259</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c r="A192" s="2"/>
      <c r="B192" s="203">
        <v>41920</v>
      </c>
      <c r="C192" s="247" t="s">
        <v>39</v>
      </c>
      <c r="D192" s="247" t="s">
        <v>49</v>
      </c>
      <c r="E192" s="247"/>
      <c r="F192" s="36"/>
      <c r="G192" s="25" t="s">
        <v>246</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c r="A193" s="2"/>
      <c r="B193" s="203">
        <v>41920</v>
      </c>
      <c r="C193" s="247" t="s">
        <v>39</v>
      </c>
      <c r="D193" s="247" t="s">
        <v>49</v>
      </c>
      <c r="E193" s="247"/>
      <c r="F193" s="36">
        <v>12543</v>
      </c>
      <c r="G193" s="25" t="s">
        <v>260</v>
      </c>
      <c r="H193" s="247"/>
      <c r="I193" s="247" t="s">
        <v>115</v>
      </c>
      <c r="J193" s="247" t="s">
        <v>98</v>
      </c>
      <c r="K193" s="36"/>
      <c r="L193" s="36"/>
      <c r="M193" s="346"/>
      <c r="N193" s="37" t="s">
        <v>261</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c r="A194" s="2"/>
      <c r="B194" s="203">
        <v>41921</v>
      </c>
      <c r="C194" s="247" t="s">
        <v>13</v>
      </c>
      <c r="D194" s="247" t="s">
        <v>14</v>
      </c>
      <c r="E194" s="247"/>
      <c r="F194" s="36"/>
      <c r="G194" s="25" t="s">
        <v>262</v>
      </c>
      <c r="H194" s="247" t="s">
        <v>15</v>
      </c>
      <c r="I194" s="247" t="s">
        <v>34</v>
      </c>
      <c r="J194" s="247" t="s">
        <v>44</v>
      </c>
      <c r="K194" s="19"/>
      <c r="L194" s="19"/>
      <c r="M194" s="338"/>
      <c r="N194" s="3" t="s">
        <v>263</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c r="A195" s="2"/>
      <c r="B195" s="203">
        <v>41921</v>
      </c>
      <c r="C195" s="246" t="s">
        <v>12</v>
      </c>
      <c r="D195" s="246" t="s">
        <v>133</v>
      </c>
      <c r="E195" s="246"/>
      <c r="F195" s="71"/>
      <c r="G195" s="25" t="s">
        <v>264</v>
      </c>
      <c r="H195" s="246" t="s">
        <v>16</v>
      </c>
      <c r="I195" s="246" t="s">
        <v>144</v>
      </c>
      <c r="J195" s="246" t="s">
        <v>44</v>
      </c>
      <c r="K195" s="20"/>
      <c r="L195" s="20"/>
      <c r="M195" s="339"/>
      <c r="N195" s="3" t="s">
        <v>265</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c r="A196" s="2"/>
      <c r="B196" s="203">
        <v>41921</v>
      </c>
      <c r="C196" s="246" t="s">
        <v>9</v>
      </c>
      <c r="D196" s="246" t="s">
        <v>14</v>
      </c>
      <c r="E196" s="246"/>
      <c r="F196" s="71"/>
      <c r="G196" s="25" t="s">
        <v>266</v>
      </c>
      <c r="H196" s="246" t="s">
        <v>16</v>
      </c>
      <c r="I196" s="246" t="s">
        <v>34</v>
      </c>
      <c r="J196" s="246" t="s">
        <v>44</v>
      </c>
      <c r="K196" s="20"/>
      <c r="L196" s="20"/>
      <c r="M196" s="339"/>
      <c r="N196" s="3" t="s">
        <v>267</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25.5" hidden="1">
      <c r="A197" s="2"/>
      <c r="B197" s="203">
        <v>41921</v>
      </c>
      <c r="C197" s="246" t="s">
        <v>40</v>
      </c>
      <c r="D197" s="246" t="s">
        <v>49</v>
      </c>
      <c r="E197" s="246"/>
      <c r="F197" s="71">
        <v>12440</v>
      </c>
      <c r="G197" s="25" t="s">
        <v>84</v>
      </c>
      <c r="H197" s="246"/>
      <c r="I197" s="246" t="s">
        <v>34</v>
      </c>
      <c r="J197" s="246" t="s">
        <v>44</v>
      </c>
      <c r="K197" s="21"/>
      <c r="L197" s="21"/>
      <c r="M197" s="339"/>
      <c r="N197" s="3" t="s">
        <v>268</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c r="A198" s="2"/>
      <c r="B198" s="203">
        <v>41921</v>
      </c>
      <c r="C198" s="247" t="s">
        <v>11</v>
      </c>
      <c r="D198" s="247" t="s">
        <v>49</v>
      </c>
      <c r="E198" s="247"/>
      <c r="F198" s="36">
        <v>12462</v>
      </c>
      <c r="G198" s="25" t="s">
        <v>85</v>
      </c>
      <c r="H198" s="247" t="s">
        <v>83</v>
      </c>
      <c r="I198" s="247" t="s">
        <v>253</v>
      </c>
      <c r="J198" s="247" t="s">
        <v>44</v>
      </c>
      <c r="K198" s="19"/>
      <c r="L198" s="19"/>
      <c r="M198" s="338"/>
      <c r="N198" s="3" t="s">
        <v>272</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c r="A199" s="2"/>
      <c r="B199" s="203">
        <v>41921</v>
      </c>
      <c r="C199" s="246" t="s">
        <v>10</v>
      </c>
      <c r="D199" s="246" t="s">
        <v>49</v>
      </c>
      <c r="E199" s="246"/>
      <c r="F199" s="71"/>
      <c r="G199" s="68" t="s">
        <v>269</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c r="A200" s="2"/>
      <c r="B200" s="203">
        <v>41921</v>
      </c>
      <c r="C200" s="246" t="s">
        <v>10</v>
      </c>
      <c r="D200" s="246" t="s">
        <v>49</v>
      </c>
      <c r="E200" s="246"/>
      <c r="F200" s="71"/>
      <c r="G200" s="68" t="s">
        <v>270</v>
      </c>
      <c r="H200" s="246"/>
      <c r="I200" s="246" t="s">
        <v>35</v>
      </c>
      <c r="J200" s="247" t="s">
        <v>44</v>
      </c>
      <c r="K200" s="21"/>
      <c r="L200" s="21"/>
      <c r="M200" s="339"/>
      <c r="N200" s="3" t="s">
        <v>271</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c r="A201" s="2"/>
      <c r="B201" s="203">
        <v>41921</v>
      </c>
      <c r="C201" s="246" t="s">
        <v>10</v>
      </c>
      <c r="D201" s="246" t="s">
        <v>49</v>
      </c>
      <c r="E201" s="246"/>
      <c r="F201" s="71"/>
      <c r="G201" s="68" t="s">
        <v>279</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c r="A202" s="2"/>
      <c r="B202" s="203">
        <v>41921</v>
      </c>
      <c r="C202" s="246" t="s">
        <v>10</v>
      </c>
      <c r="D202" s="246" t="s">
        <v>49</v>
      </c>
      <c r="E202" s="246"/>
      <c r="F202" s="71"/>
      <c r="G202" s="68" t="s">
        <v>237</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25.5" hidden="1">
      <c r="A203" s="2"/>
      <c r="B203" s="203">
        <v>41921</v>
      </c>
      <c r="C203" s="246" t="s">
        <v>41</v>
      </c>
      <c r="D203" s="247" t="s">
        <v>49</v>
      </c>
      <c r="E203" s="246"/>
      <c r="F203" s="71">
        <v>12562</v>
      </c>
      <c r="G203" s="25" t="s">
        <v>276</v>
      </c>
      <c r="H203" s="246"/>
      <c r="I203" s="246" t="s">
        <v>274</v>
      </c>
      <c r="J203" s="247" t="s">
        <v>44</v>
      </c>
      <c r="K203" s="21"/>
      <c r="L203" s="21"/>
      <c r="M203" s="339"/>
      <c r="N203" s="3" t="s">
        <v>275</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25.5" hidden="1">
      <c r="A204" s="2"/>
      <c r="B204" s="203">
        <v>41921</v>
      </c>
      <c r="C204" s="246" t="s">
        <v>41</v>
      </c>
      <c r="D204" s="247" t="s">
        <v>49</v>
      </c>
      <c r="E204" s="246"/>
      <c r="F204" s="71">
        <v>12559</v>
      </c>
      <c r="G204" s="25" t="s">
        <v>277</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c r="A205" s="2"/>
      <c r="B205" s="203">
        <v>41921</v>
      </c>
      <c r="C205" s="246" t="s">
        <v>41</v>
      </c>
      <c r="D205" s="247" t="s">
        <v>49</v>
      </c>
      <c r="E205" s="246"/>
      <c r="F205" s="71">
        <v>8296</v>
      </c>
      <c r="G205" s="25" t="s">
        <v>59</v>
      </c>
      <c r="H205" s="246"/>
      <c r="I205" s="246" t="s">
        <v>274</v>
      </c>
      <c r="J205" s="247" t="s">
        <v>44</v>
      </c>
      <c r="K205" s="21"/>
      <c r="L205" s="21"/>
      <c r="M205" s="339"/>
      <c r="N205" s="3" t="s">
        <v>278</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c r="B206" s="203">
        <v>41921</v>
      </c>
      <c r="C206" s="246" t="s">
        <v>41</v>
      </c>
      <c r="D206" s="247" t="s">
        <v>49</v>
      </c>
      <c r="E206" s="246"/>
      <c r="F206" s="71"/>
      <c r="G206" s="25" t="s">
        <v>273</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c r="A207" s="2"/>
      <c r="B207" s="203">
        <v>41921</v>
      </c>
      <c r="C207" s="247" t="s">
        <v>39</v>
      </c>
      <c r="D207" s="247" t="s">
        <v>49</v>
      </c>
      <c r="E207" s="247"/>
      <c r="F207" s="36">
        <v>12561</v>
      </c>
      <c r="G207" s="25" t="s">
        <v>280</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c r="A208" s="2"/>
      <c r="B208" s="203">
        <v>41921</v>
      </c>
      <c r="C208" s="247" t="s">
        <v>39</v>
      </c>
      <c r="D208" s="247" t="s">
        <v>49</v>
      </c>
      <c r="E208" s="247"/>
      <c r="F208" s="36"/>
      <c r="G208" s="25" t="s">
        <v>281</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c r="A209" s="2"/>
      <c r="B209" s="203">
        <v>41921</v>
      </c>
      <c r="C209" s="247" t="s">
        <v>39</v>
      </c>
      <c r="D209" s="247" t="s">
        <v>49</v>
      </c>
      <c r="E209" s="247"/>
      <c r="F209" s="36">
        <v>12547</v>
      </c>
      <c r="G209" s="25" t="s">
        <v>221</v>
      </c>
      <c r="H209" s="247"/>
      <c r="I209" s="247" t="s">
        <v>64</v>
      </c>
      <c r="J209" s="247" t="s">
        <v>98</v>
      </c>
      <c r="K209" s="36"/>
      <c r="L209" s="36"/>
      <c r="M209" s="346"/>
      <c r="N209" s="37" t="s">
        <v>282</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c r="A210" s="2"/>
      <c r="B210" s="203">
        <v>41922</v>
      </c>
      <c r="C210" s="246" t="s">
        <v>13</v>
      </c>
      <c r="D210" s="246" t="s">
        <v>14</v>
      </c>
      <c r="E210" s="246"/>
      <c r="F210" s="71"/>
      <c r="G210" s="25" t="s">
        <v>283</v>
      </c>
      <c r="H210" s="246" t="s">
        <v>15</v>
      </c>
      <c r="I210" s="246" t="s">
        <v>34</v>
      </c>
      <c r="J210" s="246" t="s">
        <v>44</v>
      </c>
      <c r="K210" s="21"/>
      <c r="L210" s="21"/>
      <c r="M210" s="339"/>
      <c r="N210" s="248" t="s">
        <v>284</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c r="A211" s="2"/>
      <c r="B211" s="203">
        <v>41922</v>
      </c>
      <c r="C211" s="22" t="s">
        <v>12</v>
      </c>
      <c r="D211" s="22" t="s">
        <v>133</v>
      </c>
      <c r="E211" s="22"/>
      <c r="F211" s="234"/>
      <c r="G211" s="26" t="s">
        <v>292</v>
      </c>
      <c r="H211" s="22" t="s">
        <v>16</v>
      </c>
      <c r="I211" s="246" t="s">
        <v>240</v>
      </c>
      <c r="J211" s="22" t="s">
        <v>44</v>
      </c>
      <c r="K211" s="22"/>
      <c r="L211" s="22"/>
      <c r="M211" s="366"/>
      <c r="N211" s="248" t="s">
        <v>293</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c r="A212" s="2"/>
      <c r="B212" s="202">
        <v>41922</v>
      </c>
      <c r="C212" s="250" t="s">
        <v>9</v>
      </c>
      <c r="D212" s="250" t="s">
        <v>14</v>
      </c>
      <c r="E212" s="250"/>
      <c r="F212" s="122"/>
      <c r="G212" s="272" t="s">
        <v>266</v>
      </c>
      <c r="H212" s="250" t="s">
        <v>16</v>
      </c>
      <c r="I212" s="250" t="s">
        <v>34</v>
      </c>
      <c r="J212" s="250" t="s">
        <v>99</v>
      </c>
      <c r="K212" s="35"/>
      <c r="L212" s="35"/>
      <c r="M212" s="369"/>
      <c r="N212" s="248" t="s">
        <v>285</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25.5" hidden="1">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c r="A214" s="2"/>
      <c r="B214" s="203">
        <v>41922</v>
      </c>
      <c r="C214" s="247" t="s">
        <v>11</v>
      </c>
      <c r="D214" s="246" t="s">
        <v>49</v>
      </c>
      <c r="E214" s="247"/>
      <c r="F214" s="36">
        <v>12462</v>
      </c>
      <c r="G214" s="25" t="s">
        <v>85</v>
      </c>
      <c r="H214" s="247" t="s">
        <v>83</v>
      </c>
      <c r="I214" s="247" t="s">
        <v>286</v>
      </c>
      <c r="J214" s="247" t="s">
        <v>44</v>
      </c>
      <c r="K214" s="19"/>
      <c r="L214" s="19"/>
      <c r="M214" s="338"/>
      <c r="N214" s="248" t="s">
        <v>287</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25.5" hidden="1">
      <c r="A216" s="2"/>
      <c r="B216" s="203">
        <v>41922</v>
      </c>
      <c r="C216" s="246" t="s">
        <v>10</v>
      </c>
      <c r="D216" s="246" t="s">
        <v>49</v>
      </c>
      <c r="E216" s="246"/>
      <c r="F216" s="71">
        <v>8337</v>
      </c>
      <c r="G216" s="25" t="s">
        <v>215</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25.5" hidden="1">
      <c r="A217" s="2"/>
      <c r="B217" s="203">
        <v>41922</v>
      </c>
      <c r="C217" s="246" t="s">
        <v>10</v>
      </c>
      <c r="D217" s="246" t="s">
        <v>49</v>
      </c>
      <c r="E217" s="246"/>
      <c r="F217" s="71">
        <v>8337</v>
      </c>
      <c r="G217" s="25" t="s">
        <v>216</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c r="A219" s="2"/>
      <c r="B219" s="203">
        <v>41922</v>
      </c>
      <c r="C219" s="246" t="s">
        <v>10</v>
      </c>
      <c r="D219" s="246" t="s">
        <v>49</v>
      </c>
      <c r="E219" s="246"/>
      <c r="F219" s="71"/>
      <c r="G219" s="25" t="s">
        <v>249</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c r="A220" s="2"/>
      <c r="B220" s="203">
        <v>41922</v>
      </c>
      <c r="C220" s="246" t="s">
        <v>10</v>
      </c>
      <c r="D220" s="246" t="s">
        <v>49</v>
      </c>
      <c r="E220" s="246"/>
      <c r="F220" s="71"/>
      <c r="G220" s="25" t="s">
        <v>146</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c r="A221" s="2"/>
      <c r="B221" s="203">
        <v>41922</v>
      </c>
      <c r="C221" s="246" t="s">
        <v>41</v>
      </c>
      <c r="D221" s="246" t="s">
        <v>49</v>
      </c>
      <c r="E221" s="246"/>
      <c r="F221" s="71">
        <v>12522</v>
      </c>
      <c r="G221" s="25" t="s">
        <v>196</v>
      </c>
      <c r="H221" s="246"/>
      <c r="I221" s="246" t="s">
        <v>289</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c r="A222" s="2"/>
      <c r="B222" s="203">
        <v>41922</v>
      </c>
      <c r="C222" s="246" t="s">
        <v>41</v>
      </c>
      <c r="D222" s="246" t="s">
        <v>49</v>
      </c>
      <c r="E222" s="246"/>
      <c r="F222" s="71">
        <v>12566</v>
      </c>
      <c r="G222" s="25" t="s">
        <v>291</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25.5" hidden="1">
      <c r="A223" s="2"/>
      <c r="B223" s="203">
        <v>41922</v>
      </c>
      <c r="C223" s="246" t="s">
        <v>41</v>
      </c>
      <c r="D223" s="246" t="s">
        <v>49</v>
      </c>
      <c r="E223" s="246"/>
      <c r="F223" s="71">
        <v>12562</v>
      </c>
      <c r="G223" s="25" t="s">
        <v>276</v>
      </c>
      <c r="H223" s="246"/>
      <c r="I223" s="246" t="s">
        <v>144</v>
      </c>
      <c r="J223" s="247" t="s">
        <v>44</v>
      </c>
      <c r="K223" s="21"/>
      <c r="L223" s="21"/>
      <c r="M223" s="339"/>
      <c r="N223" s="248" t="s">
        <v>288</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c r="A224" s="2"/>
      <c r="B224" s="203">
        <v>41922</v>
      </c>
      <c r="C224" s="246" t="s">
        <v>41</v>
      </c>
      <c r="D224" s="246" t="s">
        <v>49</v>
      </c>
      <c r="E224" s="246"/>
      <c r="F224" s="71"/>
      <c r="G224" s="25" t="s">
        <v>290</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c r="A225" s="2"/>
      <c r="B225" s="203">
        <v>41922</v>
      </c>
      <c r="C225" s="247" t="s">
        <v>39</v>
      </c>
      <c r="D225" s="247" t="s">
        <v>49</v>
      </c>
      <c r="E225" s="247"/>
      <c r="F225" s="36">
        <v>12547</v>
      </c>
      <c r="G225" s="25" t="s">
        <v>221</v>
      </c>
      <c r="H225" s="247"/>
      <c r="I225" s="247" t="s">
        <v>64</v>
      </c>
      <c r="J225" s="247" t="s">
        <v>98</v>
      </c>
      <c r="K225" s="36"/>
      <c r="L225" s="36"/>
      <c r="M225" s="346"/>
      <c r="N225" s="248" t="s">
        <v>294</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c r="A226" s="2"/>
      <c r="B226" s="203">
        <v>41922</v>
      </c>
      <c r="C226" s="247" t="s">
        <v>39</v>
      </c>
      <c r="D226" s="247" t="s">
        <v>49</v>
      </c>
      <c r="E226" s="247"/>
      <c r="F226" s="36">
        <v>12564</v>
      </c>
      <c r="G226" s="25" t="s">
        <v>295</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c r="A227" s="2"/>
      <c r="B227" s="201">
        <v>41922</v>
      </c>
      <c r="C227" s="154"/>
      <c r="D227" s="154"/>
      <c r="E227" s="154"/>
      <c r="F227" s="74"/>
      <c r="G227" s="151" t="s">
        <v>296</v>
      </c>
      <c r="H227" s="154"/>
      <c r="I227" s="154" t="s">
        <v>35</v>
      </c>
      <c r="J227" s="154" t="s">
        <v>98</v>
      </c>
      <c r="K227" s="74"/>
      <c r="L227" s="74"/>
      <c r="M227" s="354"/>
      <c r="N227" s="248" t="s">
        <v>297</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c r="A228" s="75"/>
      <c r="B228" s="203">
        <v>41925</v>
      </c>
      <c r="C228" s="246" t="s">
        <v>13</v>
      </c>
      <c r="D228" s="28" t="s">
        <v>133</v>
      </c>
      <c r="E228" s="246"/>
      <c r="F228" s="71"/>
      <c r="G228" s="25" t="s">
        <v>283</v>
      </c>
      <c r="H228" s="246"/>
      <c r="I228" s="246"/>
      <c r="J228" s="246"/>
      <c r="K228" s="21"/>
      <c r="L228" s="21"/>
      <c r="M228" s="339"/>
      <c r="N228" s="3" t="s">
        <v>298</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c r="A229" s="2"/>
      <c r="B229" s="203">
        <v>41925</v>
      </c>
      <c r="C229" s="246" t="s">
        <v>12</v>
      </c>
      <c r="D229" s="28" t="s">
        <v>133</v>
      </c>
      <c r="E229" s="246"/>
      <c r="F229" s="71"/>
      <c r="G229" s="25" t="s">
        <v>299</v>
      </c>
      <c r="H229" s="246" t="s">
        <v>16</v>
      </c>
      <c r="I229" s="246" t="s">
        <v>144</v>
      </c>
      <c r="J229" s="246" t="s">
        <v>44</v>
      </c>
      <c r="K229" s="20"/>
      <c r="L229" s="20"/>
      <c r="M229" s="339"/>
      <c r="N229" s="3" t="s">
        <v>300</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c r="A230" s="2"/>
      <c r="B230" s="203">
        <v>41925</v>
      </c>
      <c r="C230" s="246" t="s">
        <v>9</v>
      </c>
      <c r="D230" s="246" t="s">
        <v>14</v>
      </c>
      <c r="E230" s="246"/>
      <c r="F230" s="71"/>
      <c r="G230" s="25" t="s">
        <v>305</v>
      </c>
      <c r="H230" s="246" t="s">
        <v>16</v>
      </c>
      <c r="I230" s="246" t="s">
        <v>34</v>
      </c>
      <c r="J230" s="246" t="s">
        <v>44</v>
      </c>
      <c r="K230" s="20"/>
      <c r="L230" s="20"/>
      <c r="M230" s="339"/>
      <c r="N230" s="3" t="s">
        <v>306</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c r="A231" s="2"/>
      <c r="B231" s="203">
        <v>41925</v>
      </c>
      <c r="C231" s="246" t="s">
        <v>10</v>
      </c>
      <c r="D231" s="246" t="s">
        <v>14</v>
      </c>
      <c r="E231" s="246"/>
      <c r="F231" s="71"/>
      <c r="G231" s="25" t="s">
        <v>307</v>
      </c>
      <c r="H231" s="246" t="s">
        <v>16</v>
      </c>
      <c r="I231" s="246" t="s">
        <v>34</v>
      </c>
      <c r="J231" s="246" t="s">
        <v>44</v>
      </c>
      <c r="K231" s="21"/>
      <c r="L231" s="21"/>
      <c r="M231" s="339"/>
      <c r="N231" s="3" t="s">
        <v>317</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c r="A232" s="2"/>
      <c r="B232" s="203">
        <v>41925</v>
      </c>
      <c r="C232" s="246" t="s">
        <v>40</v>
      </c>
      <c r="D232" s="28" t="s">
        <v>49</v>
      </c>
      <c r="E232" s="246"/>
      <c r="F232" s="71"/>
      <c r="G232" s="25" t="s">
        <v>301</v>
      </c>
      <c r="H232" s="246"/>
      <c r="I232" s="246" t="s">
        <v>144</v>
      </c>
      <c r="J232" s="246" t="s">
        <v>44</v>
      </c>
      <c r="K232" s="21"/>
      <c r="L232" s="21"/>
      <c r="M232" s="339"/>
      <c r="N232" s="3" t="s">
        <v>302</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c r="A233" s="2"/>
      <c r="B233" s="203">
        <v>41925</v>
      </c>
      <c r="C233" s="246" t="s">
        <v>40</v>
      </c>
      <c r="D233" s="28" t="s">
        <v>49</v>
      </c>
      <c r="E233" s="246"/>
      <c r="F233" s="71"/>
      <c r="G233" s="25" t="s">
        <v>303</v>
      </c>
      <c r="H233" s="246"/>
      <c r="I233" s="246" t="s">
        <v>144</v>
      </c>
      <c r="J233" s="246" t="s">
        <v>44</v>
      </c>
      <c r="K233" s="21"/>
      <c r="L233" s="21"/>
      <c r="M233" s="339"/>
      <c r="N233" s="3" t="s">
        <v>304</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c r="A234" s="2"/>
      <c r="B234" s="203">
        <v>41925</v>
      </c>
      <c r="C234" s="247" t="s">
        <v>11</v>
      </c>
      <c r="D234" s="247" t="s">
        <v>49</v>
      </c>
      <c r="E234" s="247"/>
      <c r="F234" s="36">
        <v>12462</v>
      </c>
      <c r="G234" s="25" t="s">
        <v>85</v>
      </c>
      <c r="H234" s="247" t="s">
        <v>83</v>
      </c>
      <c r="I234" s="247" t="s">
        <v>308</v>
      </c>
      <c r="J234" s="247" t="s">
        <v>44</v>
      </c>
      <c r="K234" s="19"/>
      <c r="L234" s="19"/>
      <c r="M234" s="338"/>
      <c r="N234" s="3" t="s">
        <v>309</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c r="A235" s="2"/>
      <c r="B235" s="203">
        <v>41925</v>
      </c>
      <c r="C235" s="246" t="s">
        <v>11</v>
      </c>
      <c r="D235" s="246"/>
      <c r="E235" s="246"/>
      <c r="F235" s="36" t="s">
        <v>310</v>
      </c>
      <c r="G235" s="25" t="s">
        <v>311</v>
      </c>
      <c r="H235" s="247"/>
      <c r="I235" s="247" t="s">
        <v>310</v>
      </c>
      <c r="J235" s="247" t="s">
        <v>44</v>
      </c>
      <c r="K235" s="19"/>
      <c r="L235" s="19"/>
      <c r="M235" s="338"/>
      <c r="N235" s="4" t="s">
        <v>316</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c r="A236" s="2"/>
      <c r="B236" s="203">
        <v>41925</v>
      </c>
      <c r="C236" s="246" t="s">
        <v>10</v>
      </c>
      <c r="D236" s="28" t="s">
        <v>49</v>
      </c>
      <c r="E236" s="246"/>
      <c r="F236" s="71">
        <v>9738</v>
      </c>
      <c r="G236" s="25" t="s">
        <v>312</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25.5" hidden="1">
      <c r="A237" s="2"/>
      <c r="B237" s="203">
        <v>41925</v>
      </c>
      <c r="C237" s="246" t="s">
        <v>10</v>
      </c>
      <c r="D237" s="28" t="s">
        <v>49</v>
      </c>
      <c r="E237" s="246"/>
      <c r="F237" s="71">
        <v>8337</v>
      </c>
      <c r="G237" s="25" t="s">
        <v>314</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25.5" hidden="1">
      <c r="A238" s="2"/>
      <c r="B238" s="203">
        <v>41925</v>
      </c>
      <c r="C238" s="246" t="s">
        <v>10</v>
      </c>
      <c r="D238" s="28" t="s">
        <v>49</v>
      </c>
      <c r="E238" s="246"/>
      <c r="F238" s="71">
        <v>8337</v>
      </c>
      <c r="G238" s="25" t="s">
        <v>315</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c r="A239" s="2"/>
      <c r="B239" s="203">
        <v>41925</v>
      </c>
      <c r="C239" s="246" t="s">
        <v>10</v>
      </c>
      <c r="D239" s="28" t="s">
        <v>49</v>
      </c>
      <c r="E239" s="246"/>
      <c r="F239" s="71"/>
      <c r="G239" s="25" t="s">
        <v>313</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c r="A240" s="2"/>
      <c r="B240" s="203">
        <v>41925</v>
      </c>
      <c r="C240" s="246" t="s">
        <v>10</v>
      </c>
      <c r="D240" s="28" t="s">
        <v>49</v>
      </c>
      <c r="E240" s="246"/>
      <c r="F240" s="71"/>
      <c r="G240" s="25" t="s">
        <v>237</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c r="A241" s="2"/>
      <c r="B241" s="203">
        <v>41925</v>
      </c>
      <c r="C241" s="246" t="s">
        <v>41</v>
      </c>
      <c r="D241" s="28" t="s">
        <v>49</v>
      </c>
      <c r="E241" s="246"/>
      <c r="F241" s="234">
        <v>12526</v>
      </c>
      <c r="G241" s="68" t="s">
        <v>192</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c r="A242" s="2"/>
      <c r="B242" s="203">
        <v>41925</v>
      </c>
      <c r="C242" s="246" t="s">
        <v>41</v>
      </c>
      <c r="D242" s="28" t="s">
        <v>49</v>
      </c>
      <c r="E242" s="246"/>
      <c r="F242" s="71">
        <v>12562</v>
      </c>
      <c r="G242" s="68" t="s">
        <v>276</v>
      </c>
      <c r="H242" s="246"/>
      <c r="I242" s="246" t="s">
        <v>35</v>
      </c>
      <c r="J242" s="38" t="s">
        <v>99</v>
      </c>
      <c r="K242" s="20"/>
      <c r="L242" s="20"/>
      <c r="M242" s="339"/>
      <c r="N242" s="4" t="s">
        <v>319</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c r="A243" s="2"/>
      <c r="B243" s="203">
        <v>41925</v>
      </c>
      <c r="C243" s="246" t="s">
        <v>41</v>
      </c>
      <c r="D243" s="28" t="s">
        <v>49</v>
      </c>
      <c r="E243" s="246"/>
      <c r="F243" s="234">
        <v>12570</v>
      </c>
      <c r="G243" s="270" t="s">
        <v>318</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c r="A245" s="2"/>
      <c r="B245" s="203">
        <v>41925</v>
      </c>
      <c r="C245" s="247" t="s">
        <v>39</v>
      </c>
      <c r="D245" s="247" t="s">
        <v>49</v>
      </c>
      <c r="E245" s="247"/>
      <c r="F245" s="36">
        <v>12547</v>
      </c>
      <c r="G245" s="25" t="s">
        <v>221</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c r="A246" s="2"/>
      <c r="B246" s="203">
        <v>41925</v>
      </c>
      <c r="C246" s="247" t="s">
        <v>39</v>
      </c>
      <c r="D246" s="247" t="s">
        <v>49</v>
      </c>
      <c r="E246" s="247"/>
      <c r="F246" s="36">
        <v>12534</v>
      </c>
      <c r="G246" s="25" t="s">
        <v>320</v>
      </c>
      <c r="H246" s="247"/>
      <c r="I246" s="247" t="s">
        <v>35</v>
      </c>
      <c r="J246" s="247" t="s">
        <v>98</v>
      </c>
      <c r="K246" s="19"/>
      <c r="L246" s="19"/>
      <c r="M246" s="338"/>
      <c r="N246" s="3" t="s">
        <v>321</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c r="A247" s="2"/>
      <c r="B247" s="203">
        <v>41925</v>
      </c>
      <c r="C247" s="247" t="s">
        <v>39</v>
      </c>
      <c r="D247" s="247" t="s">
        <v>49</v>
      </c>
      <c r="E247" s="247"/>
      <c r="F247" s="36"/>
      <c r="G247" s="25" t="s">
        <v>322</v>
      </c>
      <c r="H247" s="247"/>
      <c r="I247" s="247" t="s">
        <v>64</v>
      </c>
      <c r="J247" s="247" t="s">
        <v>98</v>
      </c>
      <c r="K247" s="19"/>
      <c r="L247" s="19"/>
      <c r="M247" s="338"/>
      <c r="N247" s="3" t="s">
        <v>323</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c r="A248" s="2"/>
      <c r="B248" s="203">
        <v>41925</v>
      </c>
      <c r="C248" s="247" t="s">
        <v>39</v>
      </c>
      <c r="D248" s="247" t="s">
        <v>49</v>
      </c>
      <c r="E248" s="247"/>
      <c r="F248" s="36">
        <v>12543</v>
      </c>
      <c r="G248" s="25" t="s">
        <v>324</v>
      </c>
      <c r="H248" s="247"/>
      <c r="I248" s="247" t="s">
        <v>115</v>
      </c>
      <c r="J248" s="247" t="s">
        <v>98</v>
      </c>
      <c r="K248" s="19"/>
      <c r="L248" s="19"/>
      <c r="M248" s="338"/>
      <c r="N248" s="3" t="s">
        <v>325</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c r="A249" s="2"/>
      <c r="B249" s="203">
        <v>41926</v>
      </c>
      <c r="C249" s="246" t="s">
        <v>13</v>
      </c>
      <c r="D249" s="246" t="s">
        <v>14</v>
      </c>
      <c r="E249" s="246"/>
      <c r="F249" s="71"/>
      <c r="G249" s="68" t="s">
        <v>326</v>
      </c>
      <c r="H249" s="38" t="s">
        <v>15</v>
      </c>
      <c r="I249" s="246" t="s">
        <v>34</v>
      </c>
      <c r="J249" s="246" t="s">
        <v>44</v>
      </c>
      <c r="K249" s="21"/>
      <c r="L249" s="21"/>
      <c r="M249" s="339"/>
      <c r="N249" s="3" t="s">
        <v>327</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c r="A250" s="2"/>
      <c r="B250" s="203">
        <v>41926</v>
      </c>
      <c r="C250" s="246" t="s">
        <v>12</v>
      </c>
      <c r="D250" s="246" t="s">
        <v>133</v>
      </c>
      <c r="E250" s="246"/>
      <c r="F250" s="71"/>
      <c r="G250" s="25" t="s">
        <v>328</v>
      </c>
      <c r="H250" s="246" t="s">
        <v>16</v>
      </c>
      <c r="I250" s="246" t="s">
        <v>144</v>
      </c>
      <c r="J250" s="246" t="s">
        <v>44</v>
      </c>
      <c r="K250" s="20"/>
      <c r="L250" s="20"/>
      <c r="M250" s="339"/>
      <c r="N250" s="3" t="s">
        <v>329</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c r="A251" s="2"/>
      <c r="B251" s="203">
        <v>41926</v>
      </c>
      <c r="C251" s="246" t="s">
        <v>9</v>
      </c>
      <c r="D251" s="246" t="s">
        <v>14</v>
      </c>
      <c r="E251" s="246"/>
      <c r="F251" s="71"/>
      <c r="G251" s="25" t="s">
        <v>330</v>
      </c>
      <c r="H251" s="246" t="s">
        <v>16</v>
      </c>
      <c r="I251" s="246" t="s">
        <v>34</v>
      </c>
      <c r="J251" s="246" t="s">
        <v>44</v>
      </c>
      <c r="K251" s="20"/>
      <c r="L251" s="20"/>
      <c r="M251" s="339"/>
      <c r="N251" s="3" t="s">
        <v>331</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c r="A252" s="2"/>
      <c r="B252" s="203">
        <v>41926</v>
      </c>
      <c r="C252" s="246" t="s">
        <v>10</v>
      </c>
      <c r="D252" s="246" t="s">
        <v>14</v>
      </c>
      <c r="E252" s="246"/>
      <c r="F252" s="71"/>
      <c r="G252" s="25" t="s">
        <v>307</v>
      </c>
      <c r="H252" s="246" t="s">
        <v>16</v>
      </c>
      <c r="I252" s="246" t="s">
        <v>34</v>
      </c>
      <c r="J252" s="246" t="s">
        <v>44</v>
      </c>
      <c r="K252" s="21"/>
      <c r="L252" s="21"/>
      <c r="M252" s="339"/>
      <c r="N252" s="3" t="s">
        <v>317</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c r="A253" s="2"/>
      <c r="B253" s="203">
        <v>41926</v>
      </c>
      <c r="C253" s="246" t="s">
        <v>40</v>
      </c>
      <c r="D253" s="247" t="s">
        <v>49</v>
      </c>
      <c r="E253" s="246"/>
      <c r="F253" s="71"/>
      <c r="G253" s="68" t="s">
        <v>332</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c r="A254" s="2"/>
      <c r="B254" s="203">
        <v>41926</v>
      </c>
      <c r="C254" s="246" t="s">
        <v>40</v>
      </c>
      <c r="D254" s="247" t="s">
        <v>49</v>
      </c>
      <c r="E254" s="246"/>
      <c r="F254" s="71"/>
      <c r="G254" s="25" t="s">
        <v>333</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c r="A255" s="2"/>
      <c r="B255" s="203">
        <v>41926</v>
      </c>
      <c r="C255" s="247" t="s">
        <v>11</v>
      </c>
      <c r="D255" s="247" t="s">
        <v>49</v>
      </c>
      <c r="E255" s="247"/>
      <c r="F255" s="36" t="s">
        <v>338</v>
      </c>
      <c r="G255" s="25" t="s">
        <v>339</v>
      </c>
      <c r="H255" s="247" t="s">
        <v>83</v>
      </c>
      <c r="I255" s="247" t="s">
        <v>340</v>
      </c>
      <c r="J255" s="247" t="s">
        <v>44</v>
      </c>
      <c r="K255" s="19"/>
      <c r="L255" s="21"/>
      <c r="M255" s="339"/>
      <c r="N255" s="25" t="s">
        <v>341</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c r="A256" s="2"/>
      <c r="B256" s="203">
        <v>41926</v>
      </c>
      <c r="C256" s="246" t="s">
        <v>10</v>
      </c>
      <c r="D256" s="247" t="s">
        <v>49</v>
      </c>
      <c r="E256" s="246"/>
      <c r="F256" s="71">
        <v>8335</v>
      </c>
      <c r="G256" s="25" t="s">
        <v>138</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c r="A257" s="2"/>
      <c r="B257" s="203">
        <v>41926</v>
      </c>
      <c r="C257" s="246" t="s">
        <v>10</v>
      </c>
      <c r="D257" s="247" t="s">
        <v>49</v>
      </c>
      <c r="E257" s="246"/>
      <c r="F257" s="71">
        <v>8336</v>
      </c>
      <c r="G257" s="25" t="s">
        <v>234</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c r="A258" s="2"/>
      <c r="B258" s="203">
        <v>41926</v>
      </c>
      <c r="C258" s="246" t="s">
        <v>10</v>
      </c>
      <c r="D258" s="247" t="s">
        <v>49</v>
      </c>
      <c r="E258" s="246"/>
      <c r="F258" s="71"/>
      <c r="G258" s="25" t="s">
        <v>334</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c r="A260" s="2"/>
      <c r="B260" s="203">
        <v>41926</v>
      </c>
      <c r="C260" s="246" t="s">
        <v>10</v>
      </c>
      <c r="D260" s="247" t="s">
        <v>49</v>
      </c>
      <c r="E260" s="246"/>
      <c r="F260" s="71"/>
      <c r="G260" s="25" t="s">
        <v>335</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c r="A261" s="2"/>
      <c r="B261" s="203">
        <v>41926</v>
      </c>
      <c r="C261" s="246" t="s">
        <v>10</v>
      </c>
      <c r="D261" s="247" t="s">
        <v>49</v>
      </c>
      <c r="E261" s="246"/>
      <c r="F261" s="71"/>
      <c r="G261" s="25" t="s">
        <v>237</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c r="A262" s="2"/>
      <c r="B262" s="203">
        <v>41926</v>
      </c>
      <c r="C262" s="246" t="s">
        <v>41</v>
      </c>
      <c r="D262" s="246" t="s">
        <v>49</v>
      </c>
      <c r="E262" s="246"/>
      <c r="F262" s="234">
        <v>12574</v>
      </c>
      <c r="G262" s="270" t="s">
        <v>336</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c r="A263" s="2"/>
      <c r="B263" s="203">
        <v>41926</v>
      </c>
      <c r="C263" s="246" t="s">
        <v>41</v>
      </c>
      <c r="D263" s="246" t="s">
        <v>49</v>
      </c>
      <c r="E263" s="246"/>
      <c r="F263" s="71">
        <v>12562</v>
      </c>
      <c r="G263" s="68" t="s">
        <v>276</v>
      </c>
      <c r="H263" s="246"/>
      <c r="I263" s="38" t="s">
        <v>144</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c r="A264" s="2"/>
      <c r="B264" s="203">
        <v>41926</v>
      </c>
      <c r="C264" s="246" t="s">
        <v>41</v>
      </c>
      <c r="D264" s="246" t="s">
        <v>49</v>
      </c>
      <c r="E264" s="246"/>
      <c r="F264" s="234">
        <v>12573</v>
      </c>
      <c r="G264" s="270" t="s">
        <v>337</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c r="A266" s="2"/>
      <c r="B266" s="203">
        <v>41926</v>
      </c>
      <c r="C266" s="80" t="s">
        <v>39</v>
      </c>
      <c r="D266" s="80" t="s">
        <v>49</v>
      </c>
      <c r="E266" s="80"/>
      <c r="F266" s="32">
        <v>12534</v>
      </c>
      <c r="G266" s="66" t="s">
        <v>342</v>
      </c>
      <c r="H266" s="80"/>
      <c r="I266" s="247" t="s">
        <v>115</v>
      </c>
      <c r="J266" s="80" t="s">
        <v>98</v>
      </c>
      <c r="K266" s="32"/>
      <c r="L266" s="32"/>
      <c r="M266" s="368"/>
      <c r="N266" s="66" t="s">
        <v>343</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c r="A267" s="2"/>
      <c r="B267" s="203">
        <v>41926</v>
      </c>
      <c r="C267" s="80" t="s">
        <v>39</v>
      </c>
      <c r="D267" s="80" t="s">
        <v>49</v>
      </c>
      <c r="E267" s="80"/>
      <c r="F267" s="32"/>
      <c r="G267" s="66" t="s">
        <v>344</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c r="A268" s="2"/>
      <c r="B268" s="201">
        <v>41926</v>
      </c>
      <c r="C268" s="94" t="s">
        <v>39</v>
      </c>
      <c r="D268" s="94" t="s">
        <v>49</v>
      </c>
      <c r="E268" s="94"/>
      <c r="F268" s="78">
        <v>12552</v>
      </c>
      <c r="G268" s="79" t="s">
        <v>345</v>
      </c>
      <c r="H268" s="94"/>
      <c r="I268" s="154" t="s">
        <v>64</v>
      </c>
      <c r="J268" s="94" t="s">
        <v>98</v>
      </c>
      <c r="K268" s="78"/>
      <c r="L268" s="78"/>
      <c r="M268" s="370"/>
      <c r="N268" s="66" t="s">
        <v>346</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c r="A269" s="2"/>
      <c r="B269" s="203">
        <v>41927</v>
      </c>
      <c r="C269" s="246" t="s">
        <v>13</v>
      </c>
      <c r="D269" s="246" t="s">
        <v>133</v>
      </c>
      <c r="E269" s="246"/>
      <c r="F269" s="71"/>
      <c r="G269" s="68" t="s">
        <v>347</v>
      </c>
      <c r="H269" s="246" t="s">
        <v>348</v>
      </c>
      <c r="I269" s="246" t="s">
        <v>35</v>
      </c>
      <c r="J269" s="38" t="s">
        <v>99</v>
      </c>
      <c r="K269" s="21"/>
      <c r="L269" s="21"/>
      <c r="M269" s="339"/>
      <c r="N269" s="3" t="s">
        <v>349</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c r="A270" s="2"/>
      <c r="B270" s="203">
        <v>41927</v>
      </c>
      <c r="C270" s="246" t="s">
        <v>12</v>
      </c>
      <c r="D270" s="246" t="s">
        <v>133</v>
      </c>
      <c r="E270" s="246"/>
      <c r="F270" s="71"/>
      <c r="G270" s="25" t="s">
        <v>328</v>
      </c>
      <c r="H270" s="246" t="s">
        <v>16</v>
      </c>
      <c r="I270" s="246" t="s">
        <v>144</v>
      </c>
      <c r="J270" s="246" t="s">
        <v>44</v>
      </c>
      <c r="K270" s="20"/>
      <c r="L270" s="20"/>
      <c r="M270" s="339"/>
      <c r="N270" s="3" t="s">
        <v>350</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c r="A271" s="2"/>
      <c r="B271" s="203">
        <v>41927</v>
      </c>
      <c r="C271" s="246" t="s">
        <v>9</v>
      </c>
      <c r="D271" s="246" t="s">
        <v>14</v>
      </c>
      <c r="E271" s="246"/>
      <c r="F271" s="71"/>
      <c r="G271" s="25" t="s">
        <v>351</v>
      </c>
      <c r="H271" s="246" t="s">
        <v>16</v>
      </c>
      <c r="I271" s="246" t="s">
        <v>35</v>
      </c>
      <c r="J271" s="246" t="s">
        <v>99</v>
      </c>
      <c r="K271" s="20"/>
      <c r="L271" s="20"/>
      <c r="M271" s="339"/>
      <c r="N271" s="3" t="s">
        <v>352</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c r="A272" s="2"/>
      <c r="B272" s="203">
        <v>41927</v>
      </c>
      <c r="C272" s="246" t="s">
        <v>10</v>
      </c>
      <c r="D272" s="246" t="s">
        <v>14</v>
      </c>
      <c r="E272" s="246"/>
      <c r="F272" s="71"/>
      <c r="G272" s="25" t="s">
        <v>353</v>
      </c>
      <c r="H272" s="246" t="s">
        <v>16</v>
      </c>
      <c r="I272" s="246" t="s">
        <v>144</v>
      </c>
      <c r="J272" s="246" t="s">
        <v>99</v>
      </c>
      <c r="K272" s="21"/>
      <c r="L272" s="21"/>
      <c r="M272" s="339"/>
      <c r="N272" s="3" t="s">
        <v>354</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c r="A273" s="2"/>
      <c r="B273" s="203">
        <v>41927</v>
      </c>
      <c r="C273" s="246" t="s">
        <v>40</v>
      </c>
      <c r="D273" s="246" t="s">
        <v>49</v>
      </c>
      <c r="E273" s="246"/>
      <c r="F273" s="71">
        <v>12545</v>
      </c>
      <c r="G273" s="25" t="s">
        <v>355</v>
      </c>
      <c r="H273" s="246" t="s">
        <v>16</v>
      </c>
      <c r="I273" s="246" t="s">
        <v>144</v>
      </c>
      <c r="J273" s="246" t="s">
        <v>99</v>
      </c>
      <c r="K273" s="21"/>
      <c r="L273" s="21"/>
      <c r="M273" s="339"/>
      <c r="N273" s="3" t="s">
        <v>357</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c r="A274" s="2"/>
      <c r="B274" s="203">
        <v>41927</v>
      </c>
      <c r="C274" s="246" t="s">
        <v>40</v>
      </c>
      <c r="D274" s="246" t="s">
        <v>49</v>
      </c>
      <c r="E274" s="246"/>
      <c r="F274" s="71">
        <v>12550</v>
      </c>
      <c r="G274" s="25" t="s">
        <v>356</v>
      </c>
      <c r="H274" s="246" t="s">
        <v>16</v>
      </c>
      <c r="I274" s="246" t="s">
        <v>144</v>
      </c>
      <c r="J274" s="246" t="s">
        <v>99</v>
      </c>
      <c r="K274" s="21"/>
      <c r="L274" s="21"/>
      <c r="M274" s="339"/>
      <c r="N274" s="3" t="s">
        <v>358</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c r="A275" s="2"/>
      <c r="B275" s="203">
        <v>41927</v>
      </c>
      <c r="C275" s="247" t="s">
        <v>11</v>
      </c>
      <c r="D275" s="247" t="s">
        <v>49</v>
      </c>
      <c r="E275" s="247"/>
      <c r="F275" s="36">
        <v>12462</v>
      </c>
      <c r="G275" s="25" t="s">
        <v>85</v>
      </c>
      <c r="H275" s="247" t="s">
        <v>83</v>
      </c>
      <c r="I275" s="247" t="s">
        <v>359</v>
      </c>
      <c r="J275" s="247" t="s">
        <v>44</v>
      </c>
      <c r="K275" s="19"/>
      <c r="L275" s="19"/>
      <c r="M275" s="338"/>
      <c r="N275" s="3" t="s">
        <v>360</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c r="A276" s="2"/>
      <c r="B276" s="203">
        <v>41927</v>
      </c>
      <c r="C276" s="247" t="s">
        <v>11</v>
      </c>
      <c r="D276" s="246" t="s">
        <v>49</v>
      </c>
      <c r="E276" s="246"/>
      <c r="F276" s="71"/>
      <c r="G276" s="25" t="s">
        <v>361</v>
      </c>
      <c r="H276" s="247"/>
      <c r="I276" s="247" t="s">
        <v>362</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c r="A277" s="2"/>
      <c r="B277" s="203">
        <v>41927</v>
      </c>
      <c r="C277" s="246" t="s">
        <v>10</v>
      </c>
      <c r="D277" s="246" t="s">
        <v>49</v>
      </c>
      <c r="E277" s="246"/>
      <c r="F277" s="71"/>
      <c r="G277" s="25" t="s">
        <v>363</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c r="A278" s="2"/>
      <c r="B278" s="203">
        <v>41927</v>
      </c>
      <c r="C278" s="246" t="s">
        <v>10</v>
      </c>
      <c r="D278" s="246" t="s">
        <v>49</v>
      </c>
      <c r="E278" s="246"/>
      <c r="F278" s="71">
        <v>8296</v>
      </c>
      <c r="G278" s="25" t="s">
        <v>364</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c r="A279" s="2"/>
      <c r="B279" s="203">
        <v>41927</v>
      </c>
      <c r="C279" s="246" t="s">
        <v>10</v>
      </c>
      <c r="D279" s="246" t="s">
        <v>49</v>
      </c>
      <c r="E279" s="246"/>
      <c r="F279" s="71"/>
      <c r="G279" s="25" t="s">
        <v>279</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c r="A280" s="2"/>
      <c r="B280" s="203">
        <v>41927</v>
      </c>
      <c r="C280" s="246" t="s">
        <v>10</v>
      </c>
      <c r="D280" s="246" t="s">
        <v>49</v>
      </c>
      <c r="E280" s="246"/>
      <c r="F280" s="71"/>
      <c r="G280" s="25" t="s">
        <v>365</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c r="A281" s="2"/>
      <c r="B281" s="203">
        <v>41927</v>
      </c>
      <c r="C281" s="246" t="s">
        <v>10</v>
      </c>
      <c r="D281" s="246" t="s">
        <v>49</v>
      </c>
      <c r="E281" s="246"/>
      <c r="F281" s="71"/>
      <c r="G281" s="25" t="s">
        <v>237</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c r="A282" s="2"/>
      <c r="B282" s="203">
        <v>41927</v>
      </c>
      <c r="C282" s="246" t="s">
        <v>10</v>
      </c>
      <c r="D282" s="246" t="s">
        <v>49</v>
      </c>
      <c r="E282" s="246"/>
      <c r="F282" s="71"/>
      <c r="G282" s="25" t="s">
        <v>366</v>
      </c>
      <c r="H282" s="246"/>
      <c r="I282" s="246" t="s">
        <v>144</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c r="A283" s="2"/>
      <c r="B283" s="203">
        <v>41927</v>
      </c>
      <c r="C283" s="246" t="s">
        <v>41</v>
      </c>
      <c r="D283" s="246" t="s">
        <v>49</v>
      </c>
      <c r="E283" s="246"/>
      <c r="F283" s="71">
        <v>12574</v>
      </c>
      <c r="G283" s="68" t="s">
        <v>336</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c r="A284" s="2"/>
      <c r="B284" s="203">
        <v>41927</v>
      </c>
      <c r="C284" s="246" t="s">
        <v>41</v>
      </c>
      <c r="D284" s="246" t="s">
        <v>49</v>
      </c>
      <c r="E284" s="246"/>
      <c r="F284" s="71">
        <v>12576</v>
      </c>
      <c r="G284" s="68" t="s">
        <v>367</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c r="A285" s="2"/>
      <c r="B285" s="203">
        <v>41927</v>
      </c>
      <c r="C285" s="246" t="s">
        <v>41</v>
      </c>
      <c r="D285" s="246" t="s">
        <v>49</v>
      </c>
      <c r="E285" s="246"/>
      <c r="F285" s="71">
        <v>12577</v>
      </c>
      <c r="G285" s="68" t="s">
        <v>368</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c r="A286" s="2"/>
      <c r="B286" s="203">
        <v>41927</v>
      </c>
      <c r="C286" s="246" t="s">
        <v>41</v>
      </c>
      <c r="D286" s="246" t="s">
        <v>49</v>
      </c>
      <c r="E286" s="246"/>
      <c r="F286" s="71">
        <v>12562</v>
      </c>
      <c r="G286" s="68" t="s">
        <v>276</v>
      </c>
      <c r="H286" s="246"/>
      <c r="I286" s="38" t="s">
        <v>144</v>
      </c>
      <c r="J286" s="38" t="s">
        <v>99</v>
      </c>
      <c r="K286" s="20"/>
      <c r="L286" s="20"/>
      <c r="M286" s="339"/>
      <c r="N286" s="4" t="s">
        <v>319</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c r="A287" s="2"/>
      <c r="B287" s="203">
        <v>41927</v>
      </c>
      <c r="C287" s="246" t="s">
        <v>41</v>
      </c>
      <c r="D287" s="246" t="s">
        <v>49</v>
      </c>
      <c r="E287" s="246"/>
      <c r="F287" s="71"/>
      <c r="G287" s="68" t="s">
        <v>256</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c r="A288" s="2"/>
      <c r="B288" s="203">
        <v>41927</v>
      </c>
      <c r="C288" s="246" t="s">
        <v>41</v>
      </c>
      <c r="D288" s="246" t="s">
        <v>49</v>
      </c>
      <c r="E288" s="246"/>
      <c r="F288" s="71"/>
      <c r="G288" s="68" t="s">
        <v>255</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c r="A290" s="2"/>
      <c r="B290" s="203">
        <v>41928</v>
      </c>
      <c r="C290" s="247" t="s">
        <v>13</v>
      </c>
      <c r="D290" s="247" t="s">
        <v>14</v>
      </c>
      <c r="E290" s="247"/>
      <c r="F290" s="36"/>
      <c r="G290" s="25" t="s">
        <v>369</v>
      </c>
      <c r="H290" s="247" t="s">
        <v>20</v>
      </c>
      <c r="I290" s="247" t="s">
        <v>34</v>
      </c>
      <c r="J290" s="247" t="s">
        <v>44</v>
      </c>
      <c r="K290" s="25"/>
      <c r="L290" s="25"/>
      <c r="M290" s="337"/>
      <c r="N290" s="248" t="s">
        <v>372</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c r="A291" s="2"/>
      <c r="B291" s="203">
        <v>41928</v>
      </c>
      <c r="C291" s="246" t="s">
        <v>12</v>
      </c>
      <c r="D291" s="246" t="s">
        <v>133</v>
      </c>
      <c r="E291" s="246"/>
      <c r="F291" s="71"/>
      <c r="G291" s="25" t="s">
        <v>370</v>
      </c>
      <c r="H291" s="246" t="s">
        <v>16</v>
      </c>
      <c r="I291" s="246" t="s">
        <v>144</v>
      </c>
      <c r="J291" s="246" t="s">
        <v>44</v>
      </c>
      <c r="K291" s="68"/>
      <c r="L291" s="68"/>
      <c r="M291" s="340"/>
      <c r="N291" s="248" t="s">
        <v>373</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c r="A292" s="2"/>
      <c r="B292" s="203">
        <v>41928</v>
      </c>
      <c r="C292" s="246" t="s">
        <v>9</v>
      </c>
      <c r="D292" s="246" t="s">
        <v>14</v>
      </c>
      <c r="E292" s="246"/>
      <c r="F292" s="71"/>
      <c r="G292" s="25" t="s">
        <v>374</v>
      </c>
      <c r="H292" s="246" t="s">
        <v>16</v>
      </c>
      <c r="I292" s="246" t="s">
        <v>34</v>
      </c>
      <c r="J292" s="246" t="s">
        <v>44</v>
      </c>
      <c r="K292" s="20"/>
      <c r="L292" s="20"/>
      <c r="M292" s="339"/>
      <c r="N292" s="248" t="s">
        <v>375</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c r="A293" s="2"/>
      <c r="B293" s="203">
        <v>41928</v>
      </c>
      <c r="C293" s="247" t="s">
        <v>40</v>
      </c>
      <c r="D293" s="247" t="s">
        <v>49</v>
      </c>
      <c r="E293" s="246"/>
      <c r="F293" s="71">
        <v>12545</v>
      </c>
      <c r="G293" s="68" t="s">
        <v>376</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c r="A294" s="2"/>
      <c r="B294" s="203">
        <v>41928</v>
      </c>
      <c r="C294" s="247" t="s">
        <v>11</v>
      </c>
      <c r="D294" s="247" t="s">
        <v>49</v>
      </c>
      <c r="E294" s="247"/>
      <c r="F294" s="36">
        <v>12462</v>
      </c>
      <c r="G294" s="25" t="s">
        <v>85</v>
      </c>
      <c r="H294" s="247"/>
      <c r="I294" s="247" t="s">
        <v>371</v>
      </c>
      <c r="J294" s="246" t="s">
        <v>44</v>
      </c>
      <c r="K294" s="19"/>
      <c r="L294" s="19"/>
      <c r="M294" s="338"/>
      <c r="N294" s="248" t="s">
        <v>384</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c r="A295" s="2"/>
      <c r="B295" s="203">
        <v>41927</v>
      </c>
      <c r="C295" s="247" t="s">
        <v>39</v>
      </c>
      <c r="D295" s="247" t="s">
        <v>49</v>
      </c>
      <c r="E295" s="247"/>
      <c r="F295" s="36">
        <v>12579</v>
      </c>
      <c r="G295" s="25" t="s">
        <v>377</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c r="A296" s="2"/>
      <c r="B296" s="203">
        <v>41927</v>
      </c>
      <c r="C296" s="247" t="s">
        <v>39</v>
      </c>
      <c r="D296" s="247" t="s">
        <v>49</v>
      </c>
      <c r="E296" s="247"/>
      <c r="F296" s="36">
        <v>12534</v>
      </c>
      <c r="G296" s="25" t="s">
        <v>342</v>
      </c>
      <c r="H296" s="247"/>
      <c r="I296" s="247" t="s">
        <v>115</v>
      </c>
      <c r="J296" s="247" t="s">
        <v>98</v>
      </c>
      <c r="K296" s="19"/>
      <c r="L296" s="19"/>
      <c r="M296" s="338"/>
      <c r="N296" s="248" t="s">
        <v>378</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c r="A297" s="2"/>
      <c r="B297" s="203">
        <v>41927</v>
      </c>
      <c r="C297" s="247" t="s">
        <v>39</v>
      </c>
      <c r="D297" s="247" t="s">
        <v>49</v>
      </c>
      <c r="E297" s="247"/>
      <c r="F297" s="36">
        <v>12543</v>
      </c>
      <c r="G297" s="25" t="s">
        <v>324</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c r="A298" s="2"/>
      <c r="B298" s="203">
        <v>41927</v>
      </c>
      <c r="C298" s="247" t="s">
        <v>39</v>
      </c>
      <c r="D298" s="247" t="s">
        <v>49</v>
      </c>
      <c r="E298" s="247"/>
      <c r="F298" s="36">
        <v>12552</v>
      </c>
      <c r="G298" s="25" t="s">
        <v>345</v>
      </c>
      <c r="H298" s="247"/>
      <c r="I298" s="247" t="s">
        <v>64</v>
      </c>
      <c r="J298" s="247" t="s">
        <v>98</v>
      </c>
      <c r="K298" s="19"/>
      <c r="L298" s="19"/>
      <c r="M298" s="338"/>
      <c r="N298" s="248" t="s">
        <v>379</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c r="A299" s="2"/>
      <c r="B299" s="203">
        <v>41928</v>
      </c>
      <c r="C299" s="28" t="s">
        <v>10</v>
      </c>
      <c r="D299" s="247" t="s">
        <v>49</v>
      </c>
      <c r="E299" s="246"/>
      <c r="F299" s="71"/>
      <c r="G299" s="68" t="s">
        <v>269</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c r="A300" s="2"/>
      <c r="B300" s="203">
        <v>41928</v>
      </c>
      <c r="C300" s="28" t="s">
        <v>10</v>
      </c>
      <c r="D300" s="247" t="s">
        <v>49</v>
      </c>
      <c r="E300" s="246"/>
      <c r="F300" s="71"/>
      <c r="G300" s="68" t="s">
        <v>270</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c r="A301" s="2"/>
      <c r="B301" s="203">
        <v>41928</v>
      </c>
      <c r="C301" s="28" t="s">
        <v>10</v>
      </c>
      <c r="D301" s="247" t="s">
        <v>49</v>
      </c>
      <c r="E301" s="246"/>
      <c r="F301" s="71"/>
      <c r="G301" s="68" t="s">
        <v>279</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c r="A302" s="2"/>
      <c r="B302" s="203">
        <v>41928</v>
      </c>
      <c r="C302" s="246" t="s">
        <v>41</v>
      </c>
      <c r="D302" s="246" t="s">
        <v>49</v>
      </c>
      <c r="E302" s="246"/>
      <c r="F302" s="71">
        <v>12562</v>
      </c>
      <c r="G302" s="68" t="s">
        <v>276</v>
      </c>
      <c r="H302" s="246"/>
      <c r="I302" s="38" t="s">
        <v>144</v>
      </c>
      <c r="J302" s="38" t="s">
        <v>99</v>
      </c>
      <c r="K302" s="20"/>
      <c r="L302" s="20"/>
      <c r="M302" s="339"/>
      <c r="N302" s="11" t="s">
        <v>319</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c r="A303" s="2"/>
      <c r="B303" s="203">
        <v>41928</v>
      </c>
      <c r="C303" s="28" t="s">
        <v>41</v>
      </c>
      <c r="D303" s="247" t="s">
        <v>49</v>
      </c>
      <c r="E303" s="246"/>
      <c r="F303" s="71"/>
      <c r="G303" s="294" t="s">
        <v>380</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c r="A304" s="2"/>
      <c r="B304" s="203">
        <v>41928</v>
      </c>
      <c r="C304" s="28" t="s">
        <v>41</v>
      </c>
      <c r="D304" s="247" t="s">
        <v>49</v>
      </c>
      <c r="E304" s="246"/>
      <c r="F304" s="71"/>
      <c r="G304" s="294" t="s">
        <v>381</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c r="A305" s="2"/>
      <c r="B305" s="203">
        <v>41928</v>
      </c>
      <c r="C305" s="28" t="s">
        <v>41</v>
      </c>
      <c r="D305" s="247" t="s">
        <v>49</v>
      </c>
      <c r="E305" s="246"/>
      <c r="F305" s="71"/>
      <c r="G305" s="294" t="s">
        <v>382</v>
      </c>
      <c r="H305" s="246"/>
      <c r="I305" s="246" t="s">
        <v>35</v>
      </c>
      <c r="J305" s="247" t="s">
        <v>44</v>
      </c>
      <c r="K305" s="68"/>
      <c r="L305" s="68"/>
      <c r="M305" s="340"/>
      <c r="N305" s="11" t="s">
        <v>383</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c r="A306" s="2"/>
      <c r="B306" s="203">
        <v>41928</v>
      </c>
      <c r="C306" s="28" t="s">
        <v>41</v>
      </c>
      <c r="D306" s="247" t="s">
        <v>49</v>
      </c>
      <c r="E306" s="246"/>
      <c r="F306" s="71"/>
      <c r="G306" s="294" t="s">
        <v>385</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c r="A308" s="2"/>
      <c r="B308" s="203">
        <v>41927</v>
      </c>
      <c r="C308" s="28" t="s">
        <v>41</v>
      </c>
      <c r="D308" s="246" t="s">
        <v>49</v>
      </c>
      <c r="E308" s="246"/>
      <c r="F308" s="71"/>
      <c r="G308" s="25" t="s">
        <v>237</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c r="A309" s="2"/>
      <c r="B309" s="203">
        <v>41928</v>
      </c>
      <c r="C309" s="28" t="s">
        <v>41</v>
      </c>
      <c r="D309" s="247" t="s">
        <v>49</v>
      </c>
      <c r="E309" s="246"/>
      <c r="F309" s="71"/>
      <c r="G309" s="26" t="s">
        <v>237</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c r="A310" s="2"/>
      <c r="B310" s="203">
        <v>41928</v>
      </c>
      <c r="C310" s="247" t="s">
        <v>39</v>
      </c>
      <c r="D310" s="247" t="s">
        <v>49</v>
      </c>
      <c r="E310" s="247"/>
      <c r="F310" s="36">
        <v>12583</v>
      </c>
      <c r="G310" s="25" t="s">
        <v>386</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c r="A311" s="2"/>
      <c r="B311" s="203">
        <v>41928</v>
      </c>
      <c r="C311" s="247" t="s">
        <v>39</v>
      </c>
      <c r="D311" s="247" t="s">
        <v>49</v>
      </c>
      <c r="E311" s="247"/>
      <c r="F311" s="36">
        <v>12534</v>
      </c>
      <c r="G311" s="25" t="s">
        <v>342</v>
      </c>
      <c r="H311" s="247"/>
      <c r="I311" s="247" t="s">
        <v>115</v>
      </c>
      <c r="J311" s="247" t="s">
        <v>98</v>
      </c>
      <c r="K311" s="19"/>
      <c r="L311" s="19"/>
      <c r="M311" s="338"/>
      <c r="N311" s="3" t="s">
        <v>378</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c r="A312" s="2"/>
      <c r="B312" s="203">
        <v>41928</v>
      </c>
      <c r="C312" s="247" t="s">
        <v>39</v>
      </c>
      <c r="D312" s="247" t="s">
        <v>387</v>
      </c>
      <c r="E312" s="247"/>
      <c r="F312" s="36"/>
      <c r="G312" s="25" t="s">
        <v>388</v>
      </c>
      <c r="H312" s="247"/>
      <c r="I312" s="247" t="s">
        <v>389</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c r="A313" s="2"/>
      <c r="B313" s="203">
        <v>41929</v>
      </c>
      <c r="C313" s="246" t="s">
        <v>13</v>
      </c>
      <c r="D313" s="246" t="s">
        <v>133</v>
      </c>
      <c r="E313" s="246"/>
      <c r="F313" s="71"/>
      <c r="G313" s="68" t="s">
        <v>394</v>
      </c>
      <c r="H313" s="246" t="s">
        <v>20</v>
      </c>
      <c r="I313" s="246" t="s">
        <v>35</v>
      </c>
      <c r="J313" s="246" t="s">
        <v>44</v>
      </c>
      <c r="K313" s="21"/>
      <c r="L313" s="21"/>
      <c r="M313" s="339"/>
      <c r="N313" s="3" t="s">
        <v>395</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c r="A314" s="2"/>
      <c r="B314" s="203">
        <v>41929</v>
      </c>
      <c r="C314" s="246" t="s">
        <v>12</v>
      </c>
      <c r="D314" s="246" t="s">
        <v>133</v>
      </c>
      <c r="E314" s="246"/>
      <c r="F314" s="71"/>
      <c r="G314" s="25" t="s">
        <v>370</v>
      </c>
      <c r="H314" s="246" t="s">
        <v>16</v>
      </c>
      <c r="I314" s="246" t="s">
        <v>144</v>
      </c>
      <c r="J314" s="246" t="s">
        <v>44</v>
      </c>
      <c r="K314" s="20"/>
      <c r="L314" s="20"/>
      <c r="M314" s="339"/>
      <c r="N314" s="3" t="s">
        <v>390</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c r="A315" s="2"/>
      <c r="B315" s="203">
        <v>41929</v>
      </c>
      <c r="C315" s="246" t="s">
        <v>9</v>
      </c>
      <c r="D315" s="246" t="s">
        <v>14</v>
      </c>
      <c r="E315" s="246"/>
      <c r="F315" s="71"/>
      <c r="G315" s="25" t="s">
        <v>391</v>
      </c>
      <c r="H315" s="246" t="s">
        <v>16</v>
      </c>
      <c r="I315" s="246" t="s">
        <v>34</v>
      </c>
      <c r="J315" s="246" t="s">
        <v>99</v>
      </c>
      <c r="K315" s="20"/>
      <c r="L315" s="20"/>
      <c r="M315" s="339"/>
      <c r="N315" s="3" t="s">
        <v>392</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c r="A316" s="2"/>
      <c r="B316" s="203">
        <v>41929</v>
      </c>
      <c r="C316" s="247" t="s">
        <v>40</v>
      </c>
      <c r="D316" s="247" t="s">
        <v>49</v>
      </c>
      <c r="E316" s="246"/>
      <c r="F316" s="71">
        <v>12545</v>
      </c>
      <c r="G316" s="68" t="s">
        <v>376</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c r="A317" s="2"/>
      <c r="B317" s="203">
        <v>41929</v>
      </c>
      <c r="C317" s="246" t="s">
        <v>40</v>
      </c>
      <c r="D317" s="247" t="s">
        <v>49</v>
      </c>
      <c r="E317" s="214"/>
      <c r="F317" s="71">
        <v>12582</v>
      </c>
      <c r="G317" s="25" t="s">
        <v>402</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c r="A318" s="2"/>
      <c r="B318" s="203">
        <v>41929</v>
      </c>
      <c r="C318" s="247" t="s">
        <v>11</v>
      </c>
      <c r="D318" s="247" t="s">
        <v>49</v>
      </c>
      <c r="E318" s="247"/>
      <c r="F318" s="36">
        <v>12467</v>
      </c>
      <c r="G318" s="25" t="s">
        <v>87</v>
      </c>
      <c r="H318" s="247" t="s">
        <v>83</v>
      </c>
      <c r="I318" s="247" t="s">
        <v>359</v>
      </c>
      <c r="J318" s="247" t="s">
        <v>44</v>
      </c>
      <c r="K318" s="19"/>
      <c r="L318" s="19"/>
      <c r="M318" s="338"/>
      <c r="N318" s="3" t="s">
        <v>398</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c r="A319" s="2"/>
      <c r="B319" s="203">
        <v>41929</v>
      </c>
      <c r="C319" s="246" t="s">
        <v>10</v>
      </c>
      <c r="D319" s="247" t="s">
        <v>49</v>
      </c>
      <c r="E319" s="246"/>
      <c r="F319" s="71"/>
      <c r="G319" s="25" t="s">
        <v>393</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25.5" hidden="1">
      <c r="A320" s="2"/>
      <c r="B320" s="203">
        <v>41929</v>
      </c>
      <c r="C320" s="246" t="s">
        <v>10</v>
      </c>
      <c r="D320" s="246" t="s">
        <v>49</v>
      </c>
      <c r="E320" s="246"/>
      <c r="F320" s="71">
        <v>8337</v>
      </c>
      <c r="G320" s="25" t="s">
        <v>215</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25.5" hidden="1">
      <c r="A321" s="2"/>
      <c r="B321" s="203">
        <v>41929</v>
      </c>
      <c r="C321" s="246" t="s">
        <v>10</v>
      </c>
      <c r="D321" s="246" t="s">
        <v>49</v>
      </c>
      <c r="E321" s="246"/>
      <c r="F321" s="71">
        <v>8337</v>
      </c>
      <c r="G321" s="25" t="s">
        <v>216</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c r="A322" s="2"/>
      <c r="B322" s="203">
        <v>41929</v>
      </c>
      <c r="C322" s="246" t="s">
        <v>10</v>
      </c>
      <c r="D322" s="247" t="s">
        <v>49</v>
      </c>
      <c r="E322" s="246"/>
      <c r="F322" s="71"/>
      <c r="G322" s="25" t="s">
        <v>396</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c r="A323" s="2"/>
      <c r="B323" s="203">
        <v>41929</v>
      </c>
      <c r="C323" s="246" t="s">
        <v>10</v>
      </c>
      <c r="D323" s="247" t="s">
        <v>49</v>
      </c>
      <c r="E323" s="246"/>
      <c r="F323" s="71"/>
      <c r="G323" s="25" t="s">
        <v>397</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c r="A324" s="2"/>
      <c r="B324" s="203">
        <v>41929</v>
      </c>
      <c r="C324" s="246" t="s">
        <v>41</v>
      </c>
      <c r="D324" s="246" t="s">
        <v>49</v>
      </c>
      <c r="E324" s="246"/>
      <c r="F324" s="71">
        <v>12562</v>
      </c>
      <c r="G324" s="68" t="s">
        <v>276</v>
      </c>
      <c r="H324" s="246"/>
      <c r="I324" s="38" t="s">
        <v>144</v>
      </c>
      <c r="J324" s="38" t="s">
        <v>99</v>
      </c>
      <c r="K324" s="20"/>
      <c r="L324" s="20"/>
      <c r="M324" s="339"/>
      <c r="N324" s="4" t="s">
        <v>399</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c r="A325" s="2"/>
      <c r="B325" s="203">
        <v>41929</v>
      </c>
      <c r="C325" s="246" t="s">
        <v>41</v>
      </c>
      <c r="D325" s="246" t="s">
        <v>49</v>
      </c>
      <c r="E325" s="246"/>
      <c r="F325" s="71"/>
      <c r="G325" s="68" t="s">
        <v>400</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c r="A326" s="2"/>
      <c r="B326" s="203">
        <v>41929</v>
      </c>
      <c r="C326" s="246" t="s">
        <v>41</v>
      </c>
      <c r="D326" s="246" t="s">
        <v>49</v>
      </c>
      <c r="E326" s="246"/>
      <c r="F326" s="71"/>
      <c r="G326" s="68" t="s">
        <v>401</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c r="A328" s="2"/>
      <c r="B328" s="203">
        <v>41929</v>
      </c>
      <c r="C328" s="247" t="s">
        <v>39</v>
      </c>
      <c r="D328" s="247" t="s">
        <v>49</v>
      </c>
      <c r="E328" s="247"/>
      <c r="F328" s="36">
        <v>12583</v>
      </c>
      <c r="G328" s="25" t="s">
        <v>386</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c r="A329" s="2"/>
      <c r="B329" s="203">
        <v>41929</v>
      </c>
      <c r="C329" s="247" t="s">
        <v>39</v>
      </c>
      <c r="D329" s="247" t="s">
        <v>49</v>
      </c>
      <c r="E329" s="247"/>
      <c r="F329" s="36">
        <v>12571</v>
      </c>
      <c r="G329" s="25" t="s">
        <v>403</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c r="A330" s="2"/>
      <c r="B330" s="203">
        <v>41929</v>
      </c>
      <c r="C330" s="247" t="s">
        <v>39</v>
      </c>
      <c r="D330" s="247" t="s">
        <v>387</v>
      </c>
      <c r="E330" s="247"/>
      <c r="F330" s="36"/>
      <c r="G330" s="25" t="s">
        <v>388</v>
      </c>
      <c r="H330" s="247"/>
      <c r="I330" s="247" t="s">
        <v>389</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c r="A331" s="2"/>
      <c r="B331" s="203">
        <v>41932</v>
      </c>
      <c r="C331" s="246" t="s">
        <v>12</v>
      </c>
      <c r="D331" s="246" t="s">
        <v>133</v>
      </c>
      <c r="E331" s="246"/>
      <c r="F331" s="71"/>
      <c r="G331" s="25" t="s">
        <v>404</v>
      </c>
      <c r="H331" s="246" t="s">
        <v>16</v>
      </c>
      <c r="I331" s="246" t="s">
        <v>144</v>
      </c>
      <c r="J331" s="246" t="s">
        <v>44</v>
      </c>
      <c r="K331" s="20"/>
      <c r="L331" s="20"/>
      <c r="M331" s="339"/>
      <c r="N331" s="248" t="s">
        <v>405</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c r="A332" s="2"/>
      <c r="B332" s="203">
        <v>41932</v>
      </c>
      <c r="C332" s="246" t="s">
        <v>9</v>
      </c>
      <c r="D332" s="246" t="s">
        <v>14</v>
      </c>
      <c r="E332" s="246"/>
      <c r="F332" s="71"/>
      <c r="G332" s="25" t="s">
        <v>406</v>
      </c>
      <c r="H332" s="246" t="s">
        <v>16</v>
      </c>
      <c r="I332" s="246" t="s">
        <v>34</v>
      </c>
      <c r="J332" s="246" t="s">
        <v>44</v>
      </c>
      <c r="K332" s="20"/>
      <c r="L332" s="20"/>
      <c r="M332" s="339"/>
      <c r="N332" s="248" t="s">
        <v>407</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c r="A333" s="2"/>
      <c r="B333" s="203">
        <v>41932</v>
      </c>
      <c r="C333" s="246" t="s">
        <v>40</v>
      </c>
      <c r="D333" s="247" t="s">
        <v>49</v>
      </c>
      <c r="E333" s="246"/>
      <c r="F333" s="71"/>
      <c r="G333" s="25" t="s">
        <v>408</v>
      </c>
      <c r="H333" s="246" t="s">
        <v>16</v>
      </c>
      <c r="I333" s="246" t="s">
        <v>34</v>
      </c>
      <c r="J333" s="246" t="s">
        <v>44</v>
      </c>
      <c r="K333" s="21"/>
      <c r="L333" s="21"/>
      <c r="M333" s="339"/>
      <c r="N333" s="248" t="s">
        <v>409</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c r="A334" s="2"/>
      <c r="B334" s="203">
        <v>41932</v>
      </c>
      <c r="C334" s="246" t="s">
        <v>10</v>
      </c>
      <c r="D334" s="247" t="s">
        <v>49</v>
      </c>
      <c r="E334" s="246"/>
      <c r="F334" s="71">
        <v>8337</v>
      </c>
      <c r="G334" s="25" t="s">
        <v>410</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c r="A335" s="2"/>
      <c r="B335" s="203">
        <v>41932</v>
      </c>
      <c r="C335" s="246" t="s">
        <v>10</v>
      </c>
      <c r="D335" s="247" t="s">
        <v>49</v>
      </c>
      <c r="E335" s="246"/>
      <c r="F335" s="71">
        <v>8337</v>
      </c>
      <c r="G335" s="25" t="s">
        <v>411</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c r="A336" s="2"/>
      <c r="B336" s="203">
        <v>41932</v>
      </c>
      <c r="C336" s="246" t="s">
        <v>10</v>
      </c>
      <c r="D336" s="247" t="s">
        <v>49</v>
      </c>
      <c r="E336" s="246"/>
      <c r="F336" s="71"/>
      <c r="G336" s="25" t="s">
        <v>313</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c r="A337" s="2"/>
      <c r="B337" s="203">
        <v>41932</v>
      </c>
      <c r="C337" s="246" t="s">
        <v>10</v>
      </c>
      <c r="D337" s="247" t="s">
        <v>49</v>
      </c>
      <c r="E337" s="246"/>
      <c r="F337" s="71"/>
      <c r="G337" s="25" t="s">
        <v>413</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c r="A338" s="2"/>
      <c r="B338" s="203">
        <v>41932</v>
      </c>
      <c r="C338" s="246" t="s">
        <v>10</v>
      </c>
      <c r="D338" s="247" t="s">
        <v>49</v>
      </c>
      <c r="E338" s="246"/>
      <c r="F338" s="71"/>
      <c r="G338" s="25" t="s">
        <v>237</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c r="A339" s="2"/>
      <c r="B339" s="203">
        <v>41932</v>
      </c>
      <c r="C339" s="246" t="s">
        <v>10</v>
      </c>
      <c r="D339" s="247" t="s">
        <v>49</v>
      </c>
      <c r="E339" s="246"/>
      <c r="F339" s="71"/>
      <c r="G339" s="25" t="s">
        <v>414</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c r="A340" s="2"/>
      <c r="B340" s="203">
        <v>41932</v>
      </c>
      <c r="C340" s="246" t="s">
        <v>41</v>
      </c>
      <c r="D340" s="247" t="s">
        <v>49</v>
      </c>
      <c r="E340" s="246"/>
      <c r="F340" s="71">
        <v>8336</v>
      </c>
      <c r="G340" s="25" t="s">
        <v>234</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c r="A341" s="2"/>
      <c r="B341" s="203">
        <v>41932</v>
      </c>
      <c r="C341" s="246" t="s">
        <v>41</v>
      </c>
      <c r="D341" s="247" t="s">
        <v>49</v>
      </c>
      <c r="E341" s="246"/>
      <c r="F341" s="71"/>
      <c r="G341" s="25" t="s">
        <v>412</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c r="A342" s="2"/>
      <c r="B342" s="203">
        <v>41932</v>
      </c>
      <c r="C342" s="80" t="s">
        <v>39</v>
      </c>
      <c r="D342" s="80" t="s">
        <v>49</v>
      </c>
      <c r="E342" s="80"/>
      <c r="F342" s="32">
        <v>12542</v>
      </c>
      <c r="G342" s="66" t="s">
        <v>415</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c r="A343" s="2"/>
      <c r="B343" s="203">
        <v>41932</v>
      </c>
      <c r="C343" s="80" t="s">
        <v>39</v>
      </c>
      <c r="D343" s="80" t="s">
        <v>49</v>
      </c>
      <c r="E343" s="80"/>
      <c r="F343" s="32">
        <v>12571</v>
      </c>
      <c r="G343" s="66" t="s">
        <v>403</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c r="A344" s="2"/>
      <c r="B344" s="203">
        <v>41932</v>
      </c>
      <c r="C344" s="80" t="s">
        <v>39</v>
      </c>
      <c r="D344" s="80" t="s">
        <v>49</v>
      </c>
      <c r="E344" s="80"/>
      <c r="F344" s="32">
        <v>12588</v>
      </c>
      <c r="G344" s="66" t="s">
        <v>416</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c r="A345" s="2"/>
      <c r="B345" s="203">
        <v>41932</v>
      </c>
      <c r="C345" s="80" t="s">
        <v>39</v>
      </c>
      <c r="D345" s="80" t="s">
        <v>49</v>
      </c>
      <c r="E345" s="80"/>
      <c r="F345" s="32">
        <v>12589</v>
      </c>
      <c r="G345" s="66" t="s">
        <v>417</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c r="A346" s="2"/>
      <c r="B346" s="203">
        <v>41932</v>
      </c>
      <c r="C346" s="80" t="s">
        <v>39</v>
      </c>
      <c r="D346" s="80" t="s">
        <v>49</v>
      </c>
      <c r="E346" s="80"/>
      <c r="F346" s="32"/>
      <c r="G346" s="66" t="s">
        <v>418</v>
      </c>
      <c r="H346" s="80"/>
      <c r="I346" s="247" t="s">
        <v>115</v>
      </c>
      <c r="J346" s="80" t="s">
        <v>98</v>
      </c>
      <c r="K346" s="80"/>
      <c r="L346" s="80"/>
      <c r="M346" s="343"/>
      <c r="N346" s="29" t="s">
        <v>419</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c r="A347" s="2"/>
      <c r="B347" s="203">
        <v>41933</v>
      </c>
      <c r="C347" s="80" t="s">
        <v>13</v>
      </c>
      <c r="D347" s="246" t="s">
        <v>133</v>
      </c>
      <c r="E347" s="80"/>
      <c r="F347" s="32"/>
      <c r="G347" s="66" t="s">
        <v>426</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c r="A348" s="2"/>
      <c r="B348" s="203">
        <v>41933</v>
      </c>
      <c r="C348" s="246" t="s">
        <v>12</v>
      </c>
      <c r="D348" s="246" t="s">
        <v>133</v>
      </c>
      <c r="E348" s="246"/>
      <c r="F348" s="71"/>
      <c r="G348" s="25" t="s">
        <v>404</v>
      </c>
      <c r="H348" s="246" t="s">
        <v>16</v>
      </c>
      <c r="I348" s="246" t="s">
        <v>144</v>
      </c>
      <c r="J348" s="246" t="s">
        <v>44</v>
      </c>
      <c r="K348" s="20"/>
      <c r="L348" s="20"/>
      <c r="M348" s="339"/>
      <c r="N348" s="25" t="s">
        <v>428</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c r="A349" s="2"/>
      <c r="B349" s="203">
        <v>41933</v>
      </c>
      <c r="C349" s="246" t="s">
        <v>9</v>
      </c>
      <c r="D349" s="246" t="s">
        <v>133</v>
      </c>
      <c r="E349" s="246"/>
      <c r="F349" s="71"/>
      <c r="G349" s="25" t="s">
        <v>427</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c r="A350" s="2"/>
      <c r="B350" s="203">
        <v>41933</v>
      </c>
      <c r="C350" s="246" t="s">
        <v>40</v>
      </c>
      <c r="D350" s="247" t="s">
        <v>49</v>
      </c>
      <c r="E350" s="246"/>
      <c r="F350" s="71">
        <v>12584</v>
      </c>
      <c r="G350" s="25" t="s">
        <v>420</v>
      </c>
      <c r="H350" s="246" t="s">
        <v>16</v>
      </c>
      <c r="I350" s="246" t="s">
        <v>144</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c r="A351" s="2"/>
      <c r="B351" s="203">
        <v>41933</v>
      </c>
      <c r="C351" s="246" t="s">
        <v>10</v>
      </c>
      <c r="D351" s="247" t="s">
        <v>49</v>
      </c>
      <c r="E351" s="246"/>
      <c r="F351" s="71">
        <v>8335</v>
      </c>
      <c r="G351" s="25" t="s">
        <v>138</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c r="A352" s="2"/>
      <c r="B352" s="203">
        <v>41933</v>
      </c>
      <c r="C352" s="246" t="s">
        <v>10</v>
      </c>
      <c r="D352" s="247" t="s">
        <v>49</v>
      </c>
      <c r="E352" s="246"/>
      <c r="F352" s="71"/>
      <c r="G352" s="25" t="s">
        <v>422</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c r="A353" s="2"/>
      <c r="B353" s="203">
        <v>41933</v>
      </c>
      <c r="C353" s="246" t="s">
        <v>10</v>
      </c>
      <c r="D353" s="247" t="s">
        <v>49</v>
      </c>
      <c r="E353" s="246"/>
      <c r="F353" s="71"/>
      <c r="G353" s="25" t="s">
        <v>421</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c r="A354" s="2"/>
      <c r="B354" s="203">
        <v>41933</v>
      </c>
      <c r="C354" s="246" t="s">
        <v>10</v>
      </c>
      <c r="D354" s="247" t="s">
        <v>49</v>
      </c>
      <c r="E354" s="246"/>
      <c r="F354" s="71"/>
      <c r="G354" s="25" t="s">
        <v>313</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c r="A355" s="2"/>
      <c r="B355" s="203">
        <v>41933</v>
      </c>
      <c r="C355" s="246" t="s">
        <v>10</v>
      </c>
      <c r="D355" s="247" t="s">
        <v>49</v>
      </c>
      <c r="E355" s="246"/>
      <c r="F355" s="71"/>
      <c r="G355" s="25" t="s">
        <v>237</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c r="A356" s="2"/>
      <c r="B356" s="203">
        <v>41933</v>
      </c>
      <c r="C356" s="246" t="s">
        <v>11</v>
      </c>
      <c r="D356" s="247" t="s">
        <v>49</v>
      </c>
      <c r="E356" s="246"/>
      <c r="F356" s="71"/>
      <c r="G356" s="66" t="s">
        <v>426</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c r="A358" s="2"/>
      <c r="B358" s="203">
        <v>41933</v>
      </c>
      <c r="C358" s="246" t="s">
        <v>41</v>
      </c>
      <c r="D358" s="247" t="s">
        <v>49</v>
      </c>
      <c r="E358" s="246"/>
      <c r="F358" s="71">
        <v>12580</v>
      </c>
      <c r="G358" s="25" t="s">
        <v>423</v>
      </c>
      <c r="H358" s="246"/>
      <c r="I358" s="246" t="s">
        <v>35</v>
      </c>
      <c r="J358" s="246" t="s">
        <v>44</v>
      </c>
      <c r="K358" s="21"/>
      <c r="L358" s="21"/>
      <c r="M358" s="339"/>
      <c r="N358" s="25" t="s">
        <v>424</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c r="A360" s="2"/>
      <c r="B360" s="203">
        <v>41933</v>
      </c>
      <c r="C360" s="246" t="s">
        <v>41</v>
      </c>
      <c r="D360" s="247" t="s">
        <v>49</v>
      </c>
      <c r="E360" s="246"/>
      <c r="F360" s="71"/>
      <c r="G360" s="25" t="s">
        <v>425</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c r="A361" s="2"/>
      <c r="B361" s="203">
        <v>41935</v>
      </c>
      <c r="C361" s="247" t="s">
        <v>12</v>
      </c>
      <c r="D361" s="247" t="s">
        <v>133</v>
      </c>
      <c r="E361" s="247"/>
      <c r="F361" s="36"/>
      <c r="G361" s="25" t="s">
        <v>404</v>
      </c>
      <c r="H361" s="247" t="s">
        <v>16</v>
      </c>
      <c r="I361" s="247" t="s">
        <v>144</v>
      </c>
      <c r="J361" s="247" t="s">
        <v>44</v>
      </c>
      <c r="K361" s="19"/>
      <c r="L361" s="19"/>
      <c r="M361" s="338"/>
      <c r="N361" s="37" t="s">
        <v>439</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c r="A362" s="2"/>
      <c r="B362" s="203">
        <v>41935</v>
      </c>
      <c r="C362" s="30" t="s">
        <v>9</v>
      </c>
      <c r="D362" s="30" t="s">
        <v>14</v>
      </c>
      <c r="E362" s="30"/>
      <c r="F362" s="81"/>
      <c r="G362" s="66" t="s">
        <v>429</v>
      </c>
      <c r="H362" s="30" t="s">
        <v>16</v>
      </c>
      <c r="I362" s="246" t="s">
        <v>34</v>
      </c>
      <c r="J362" s="30" t="s">
        <v>99</v>
      </c>
      <c r="K362" s="81"/>
      <c r="L362" s="81"/>
      <c r="M362" s="371"/>
      <c r="N362" s="34" t="s">
        <v>430</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c r="A363" s="2"/>
      <c r="B363" s="203">
        <v>41935</v>
      </c>
      <c r="C363" s="246" t="s">
        <v>40</v>
      </c>
      <c r="D363" s="247" t="s">
        <v>49</v>
      </c>
      <c r="E363" s="246"/>
      <c r="F363" s="71">
        <v>12584</v>
      </c>
      <c r="G363" s="25" t="s">
        <v>420</v>
      </c>
      <c r="H363" s="246"/>
      <c r="I363" s="246" t="s">
        <v>35</v>
      </c>
      <c r="J363" s="246" t="s">
        <v>44</v>
      </c>
      <c r="K363" s="21"/>
      <c r="L363" s="21"/>
      <c r="M363" s="339"/>
      <c r="N363" s="34" t="s">
        <v>441</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25.5" hidden="1">
      <c r="A364" s="2"/>
      <c r="B364" s="203">
        <v>41935</v>
      </c>
      <c r="C364" s="30" t="s">
        <v>40</v>
      </c>
      <c r="D364" s="22" t="s">
        <v>49</v>
      </c>
      <c r="E364" s="22"/>
      <c r="F364" s="234">
        <v>12440</v>
      </c>
      <c r="G364" s="26" t="s">
        <v>84</v>
      </c>
      <c r="H364" s="30"/>
      <c r="I364" s="246" t="s">
        <v>34</v>
      </c>
      <c r="J364" s="30" t="s">
        <v>99</v>
      </c>
      <c r="K364" s="81"/>
      <c r="L364" s="81"/>
      <c r="M364" s="371"/>
      <c r="N364" s="34" t="s">
        <v>442</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c r="A365" s="2"/>
      <c r="B365" s="85">
        <v>41933</v>
      </c>
      <c r="C365" s="80" t="s">
        <v>39</v>
      </c>
      <c r="D365" s="80" t="s">
        <v>49</v>
      </c>
      <c r="E365" s="80"/>
      <c r="F365" s="32">
        <v>12577</v>
      </c>
      <c r="G365" s="66" t="s">
        <v>431</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c r="A366" s="2"/>
      <c r="B366" s="85">
        <v>41933</v>
      </c>
      <c r="C366" s="80" t="s">
        <v>39</v>
      </c>
      <c r="D366" s="80" t="s">
        <v>49</v>
      </c>
      <c r="E366" s="80"/>
      <c r="F366" s="32">
        <v>12584</v>
      </c>
      <c r="G366" s="66" t="s">
        <v>420</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c r="A367" s="2"/>
      <c r="B367" s="85">
        <v>41933</v>
      </c>
      <c r="C367" s="80" t="s">
        <v>39</v>
      </c>
      <c r="D367" s="80" t="s">
        <v>49</v>
      </c>
      <c r="E367" s="80"/>
      <c r="F367" s="32">
        <v>12534</v>
      </c>
      <c r="G367" s="66" t="s">
        <v>320</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c r="A368" s="2"/>
      <c r="B368" s="85">
        <v>41933</v>
      </c>
      <c r="C368" s="80" t="s">
        <v>39</v>
      </c>
      <c r="D368" s="80" t="s">
        <v>49</v>
      </c>
      <c r="E368" s="80"/>
      <c r="F368" s="32">
        <v>12589</v>
      </c>
      <c r="G368" s="66" t="s">
        <v>432</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c r="A369" s="2"/>
      <c r="B369" s="85">
        <v>41934</v>
      </c>
      <c r="C369" s="80" t="s">
        <v>39</v>
      </c>
      <c r="D369" s="80" t="s">
        <v>49</v>
      </c>
      <c r="E369" s="80"/>
      <c r="F369" s="32">
        <v>12585</v>
      </c>
      <c r="G369" s="66" t="s">
        <v>433</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c r="A370" s="2"/>
      <c r="B370" s="85">
        <v>41934</v>
      </c>
      <c r="C370" s="80" t="s">
        <v>39</v>
      </c>
      <c r="D370" s="80" t="s">
        <v>49</v>
      </c>
      <c r="E370" s="80"/>
      <c r="F370" s="32">
        <v>12593</v>
      </c>
      <c r="G370" s="66" t="s">
        <v>434</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c r="A371" s="2"/>
      <c r="B371" s="85">
        <v>41934</v>
      </c>
      <c r="C371" s="80" t="s">
        <v>39</v>
      </c>
      <c r="D371" s="80" t="s">
        <v>49</v>
      </c>
      <c r="E371" s="80"/>
      <c r="F371" s="32">
        <v>12571</v>
      </c>
      <c r="G371" s="66" t="s">
        <v>435</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c r="A372" s="2"/>
      <c r="B372" s="85">
        <v>41934</v>
      </c>
      <c r="C372" s="80" t="s">
        <v>39</v>
      </c>
      <c r="D372" s="80" t="s">
        <v>49</v>
      </c>
      <c r="E372" s="80"/>
      <c r="F372" s="32">
        <v>12592</v>
      </c>
      <c r="G372" s="66" t="s">
        <v>436</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25.5" hidden="1">
      <c r="A373" s="2"/>
      <c r="B373" s="85">
        <v>41935</v>
      </c>
      <c r="C373" s="246" t="s">
        <v>41</v>
      </c>
      <c r="D373" s="247" t="s">
        <v>49</v>
      </c>
      <c r="E373" s="246"/>
      <c r="F373" s="71">
        <v>12559</v>
      </c>
      <c r="G373" s="25" t="s">
        <v>277</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25.5" hidden="1">
      <c r="A374" s="2"/>
      <c r="B374" s="85">
        <v>41935</v>
      </c>
      <c r="C374" s="246" t="s">
        <v>41</v>
      </c>
      <c r="D374" s="247" t="s">
        <v>49</v>
      </c>
      <c r="E374" s="246"/>
      <c r="F374" s="71">
        <v>12562</v>
      </c>
      <c r="G374" s="25" t="s">
        <v>276</v>
      </c>
      <c r="H374" s="246"/>
      <c r="I374" s="246" t="s">
        <v>274</v>
      </c>
      <c r="J374" s="247" t="s">
        <v>44</v>
      </c>
      <c r="K374" s="21"/>
      <c r="L374" s="21"/>
      <c r="M374" s="339"/>
      <c r="N374" s="3" t="s">
        <v>440</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c r="A375" s="2"/>
      <c r="B375" s="85">
        <v>41935</v>
      </c>
      <c r="C375" s="246" t="s">
        <v>41</v>
      </c>
      <c r="D375" s="247" t="s">
        <v>49</v>
      </c>
      <c r="E375" s="246"/>
      <c r="F375" s="71"/>
      <c r="G375" s="68" t="s">
        <v>269</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c r="A376" s="2"/>
      <c r="B376" s="85">
        <v>41935</v>
      </c>
      <c r="C376" s="246" t="s">
        <v>41</v>
      </c>
      <c r="D376" s="247" t="s">
        <v>49</v>
      </c>
      <c r="E376" s="246"/>
      <c r="F376" s="71"/>
      <c r="G376" s="68" t="s">
        <v>270</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c r="A377" s="2"/>
      <c r="B377" s="85">
        <v>41935</v>
      </c>
      <c r="C377" s="246" t="s">
        <v>41</v>
      </c>
      <c r="D377" s="247" t="s">
        <v>49</v>
      </c>
      <c r="E377" s="246"/>
      <c r="F377" s="71"/>
      <c r="G377" s="129" t="s">
        <v>437</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c r="A378" s="2"/>
      <c r="B378" s="85">
        <v>41935</v>
      </c>
      <c r="C378" s="246" t="s">
        <v>41</v>
      </c>
      <c r="D378" s="247" t="s">
        <v>49</v>
      </c>
      <c r="E378" s="246"/>
      <c r="F378" s="71"/>
      <c r="G378" s="129" t="s">
        <v>180</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c r="A379" s="2"/>
      <c r="B379" s="207">
        <v>41935</v>
      </c>
      <c r="C379" s="250" t="s">
        <v>41</v>
      </c>
      <c r="D379" s="40" t="s">
        <v>49</v>
      </c>
      <c r="E379" s="250"/>
      <c r="F379" s="122"/>
      <c r="G379" s="129" t="s">
        <v>438</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c r="A381" s="52"/>
      <c r="B381" s="202">
        <v>41936</v>
      </c>
      <c r="C381" s="247" t="s">
        <v>12</v>
      </c>
      <c r="D381" s="247" t="s">
        <v>133</v>
      </c>
      <c r="E381" s="247"/>
      <c r="F381" s="36"/>
      <c r="G381" s="25" t="s">
        <v>443</v>
      </c>
      <c r="H381" s="247" t="s">
        <v>16</v>
      </c>
      <c r="I381" s="247" t="s">
        <v>144</v>
      </c>
      <c r="J381" s="247" t="s">
        <v>44</v>
      </c>
      <c r="K381" s="19"/>
      <c r="L381" s="19"/>
      <c r="M381" s="338"/>
      <c r="N381" s="248" t="s">
        <v>444</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c r="A382" s="52"/>
      <c r="B382" s="85">
        <v>41936</v>
      </c>
      <c r="C382" s="80" t="s">
        <v>9</v>
      </c>
      <c r="D382" s="30" t="s">
        <v>14</v>
      </c>
      <c r="E382" s="30"/>
      <c r="F382" s="81"/>
      <c r="G382" s="66" t="s">
        <v>429</v>
      </c>
      <c r="H382" s="30" t="s">
        <v>16</v>
      </c>
      <c r="I382" s="247" t="s">
        <v>34</v>
      </c>
      <c r="J382" s="30" t="s">
        <v>99</v>
      </c>
      <c r="K382" s="20"/>
      <c r="L382" s="20"/>
      <c r="M382" s="339"/>
      <c r="N382" s="248" t="s">
        <v>458</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25.5" hidden="1">
      <c r="A383" s="52"/>
      <c r="B383" s="202">
        <v>41936</v>
      </c>
      <c r="C383" s="40" t="s">
        <v>40</v>
      </c>
      <c r="D383" s="250" t="s">
        <v>49</v>
      </c>
      <c r="E383" s="250"/>
      <c r="F383" s="122">
        <v>12440</v>
      </c>
      <c r="G383" s="272" t="s">
        <v>84</v>
      </c>
      <c r="H383" s="250"/>
      <c r="I383" s="40" t="s">
        <v>34</v>
      </c>
      <c r="J383" s="250" t="s">
        <v>99</v>
      </c>
      <c r="K383" s="35"/>
      <c r="L383" s="35"/>
      <c r="M383" s="369"/>
      <c r="N383" s="248" t="s">
        <v>445</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c r="A384" s="52"/>
      <c r="B384" s="203">
        <v>41936</v>
      </c>
      <c r="C384" s="247" t="s">
        <v>40</v>
      </c>
      <c r="D384" s="246" t="s">
        <v>49</v>
      </c>
      <c r="E384" s="246"/>
      <c r="F384" s="71">
        <v>12596</v>
      </c>
      <c r="G384" s="25" t="s">
        <v>446</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c r="A385" s="52"/>
      <c r="B385" s="203">
        <v>41935</v>
      </c>
      <c r="C385" s="247" t="s">
        <v>39</v>
      </c>
      <c r="D385" s="247" t="s">
        <v>49</v>
      </c>
      <c r="E385" s="247"/>
      <c r="F385" s="36">
        <v>12597</v>
      </c>
      <c r="G385" s="25" t="s">
        <v>447</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25.5" hidden="1">
      <c r="A386" s="52"/>
      <c r="B386" s="203">
        <v>41935</v>
      </c>
      <c r="C386" s="247" t="s">
        <v>39</v>
      </c>
      <c r="D386" s="247" t="s">
        <v>49</v>
      </c>
      <c r="E386" s="247"/>
      <c r="F386" s="36">
        <v>12578</v>
      </c>
      <c r="G386" s="25" t="s">
        <v>448</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c r="A387" s="52"/>
      <c r="B387" s="203">
        <v>41935</v>
      </c>
      <c r="C387" s="247" t="s">
        <v>39</v>
      </c>
      <c r="D387" s="247" t="s">
        <v>49</v>
      </c>
      <c r="E387" s="247"/>
      <c r="F387" s="36">
        <v>12592</v>
      </c>
      <c r="G387" s="25" t="s">
        <v>436</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c r="A388" s="52"/>
      <c r="B388" s="203">
        <v>41935</v>
      </c>
      <c r="C388" s="247" t="s">
        <v>39</v>
      </c>
      <c r="D388" s="247" t="s">
        <v>49</v>
      </c>
      <c r="E388" s="247"/>
      <c r="F388" s="36">
        <v>12534</v>
      </c>
      <c r="G388" s="25" t="s">
        <v>320</v>
      </c>
      <c r="H388" s="247"/>
      <c r="I388" s="247" t="s">
        <v>115</v>
      </c>
      <c r="J388" s="247" t="s">
        <v>98</v>
      </c>
      <c r="K388" s="19"/>
      <c r="L388" s="19"/>
      <c r="M388" s="338"/>
      <c r="N388" s="248" t="s">
        <v>449</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c r="A389" s="52"/>
      <c r="B389" s="203">
        <v>41935</v>
      </c>
      <c r="C389" s="247" t="s">
        <v>39</v>
      </c>
      <c r="D389" s="247" t="s">
        <v>49</v>
      </c>
      <c r="E389" s="247"/>
      <c r="F389" s="36">
        <v>12575</v>
      </c>
      <c r="G389" s="25" t="s">
        <v>450</v>
      </c>
      <c r="H389" s="247"/>
      <c r="I389" s="247" t="s">
        <v>115</v>
      </c>
      <c r="J389" s="247" t="s">
        <v>98</v>
      </c>
      <c r="K389" s="19"/>
      <c r="L389" s="19"/>
      <c r="M389" s="338"/>
      <c r="N389" s="248" t="s">
        <v>451</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25.5" hidden="1">
      <c r="A390" s="52"/>
      <c r="B390" s="203">
        <v>41936</v>
      </c>
      <c r="C390" s="247" t="s">
        <v>41</v>
      </c>
      <c r="D390" s="247" t="s">
        <v>49</v>
      </c>
      <c r="E390" s="246"/>
      <c r="F390" s="71">
        <v>12562</v>
      </c>
      <c r="G390" s="25" t="s">
        <v>276</v>
      </c>
      <c r="H390" s="246"/>
      <c r="I390" s="247" t="s">
        <v>274</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c r="A391" s="52"/>
      <c r="B391" s="203">
        <v>41936</v>
      </c>
      <c r="C391" s="247" t="s">
        <v>41</v>
      </c>
      <c r="D391" s="247" t="s">
        <v>49</v>
      </c>
      <c r="E391" s="42"/>
      <c r="F391" s="54">
        <v>12595</v>
      </c>
      <c r="G391" s="104" t="s">
        <v>452</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c r="A392" s="52"/>
      <c r="B392" s="203">
        <v>41936</v>
      </c>
      <c r="C392" s="247" t="s">
        <v>41</v>
      </c>
      <c r="D392" s="247" t="s">
        <v>49</v>
      </c>
      <c r="E392" s="42"/>
      <c r="F392" s="54"/>
      <c r="G392" s="104" t="s">
        <v>453</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c r="A393" s="52"/>
      <c r="B393" s="203">
        <v>41936</v>
      </c>
      <c r="C393" s="247" t="s">
        <v>41</v>
      </c>
      <c r="D393" s="247" t="s">
        <v>49</v>
      </c>
      <c r="E393" s="42"/>
      <c r="F393" s="54"/>
      <c r="G393" s="104" t="s">
        <v>454</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c r="A395" s="52"/>
      <c r="B395" s="203">
        <v>41936</v>
      </c>
      <c r="C395" s="247" t="s">
        <v>455</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c r="A396" s="52"/>
      <c r="B396" s="203">
        <v>41936</v>
      </c>
      <c r="C396" s="247" t="s">
        <v>455</v>
      </c>
      <c r="D396" s="247" t="s">
        <v>49</v>
      </c>
      <c r="E396" s="42"/>
      <c r="F396" s="71">
        <v>8337</v>
      </c>
      <c r="G396" s="25" t="s">
        <v>456</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c r="A397" s="52"/>
      <c r="B397" s="203">
        <v>41936</v>
      </c>
      <c r="C397" s="247" t="s">
        <v>455</v>
      </c>
      <c r="D397" s="247" t="s">
        <v>49</v>
      </c>
      <c r="E397" s="42"/>
      <c r="F397" s="71"/>
      <c r="G397" s="25" t="s">
        <v>457</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c r="A398" s="52"/>
      <c r="B398" s="24">
        <v>41939</v>
      </c>
      <c r="C398" s="60" t="s">
        <v>500</v>
      </c>
      <c r="D398" s="247" t="s">
        <v>49</v>
      </c>
      <c r="E398" s="60"/>
      <c r="F398" s="251"/>
      <c r="G398" s="26" t="s">
        <v>459</v>
      </c>
      <c r="H398" s="60" t="s">
        <v>348</v>
      </c>
      <c r="I398" s="247" t="s">
        <v>460</v>
      </c>
      <c r="J398" s="60" t="s">
        <v>44</v>
      </c>
      <c r="K398" s="23"/>
      <c r="L398" s="23"/>
      <c r="M398" s="366"/>
      <c r="N398" s="18" t="s">
        <v>461</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c r="A399" s="52"/>
      <c r="B399" s="24">
        <v>41939</v>
      </c>
      <c r="C399" s="60" t="s">
        <v>11</v>
      </c>
      <c r="D399" s="247" t="s">
        <v>462</v>
      </c>
      <c r="E399" s="60"/>
      <c r="F399" s="36">
        <v>12467</v>
      </c>
      <c r="G399" s="25" t="s">
        <v>87</v>
      </c>
      <c r="H399" s="247" t="s">
        <v>83</v>
      </c>
      <c r="I399" s="247" t="s">
        <v>371</v>
      </c>
      <c r="J399" s="60" t="s">
        <v>44</v>
      </c>
      <c r="K399" s="23"/>
      <c r="L399" s="23"/>
      <c r="M399" s="366"/>
      <c r="N399" s="18" t="s">
        <v>463</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c r="A400" s="52"/>
      <c r="B400" s="24">
        <v>41939</v>
      </c>
      <c r="C400" s="60" t="s">
        <v>40</v>
      </c>
      <c r="D400" s="22" t="s">
        <v>464</v>
      </c>
      <c r="E400" s="22"/>
      <c r="F400" s="300">
        <v>11102</v>
      </c>
      <c r="G400" s="296" t="s">
        <v>465</v>
      </c>
      <c r="H400" s="22" t="s">
        <v>466</v>
      </c>
      <c r="I400" s="247" t="s">
        <v>35</v>
      </c>
      <c r="J400" s="22" t="s">
        <v>44</v>
      </c>
      <c r="K400" s="23"/>
      <c r="L400" s="23"/>
      <c r="M400" s="366"/>
      <c r="N400" s="89" t="s">
        <v>467</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c r="A401" s="52"/>
      <c r="B401" s="24">
        <v>41939</v>
      </c>
      <c r="C401" s="60" t="s">
        <v>40</v>
      </c>
      <c r="D401" s="22" t="s">
        <v>464</v>
      </c>
      <c r="E401" s="22"/>
      <c r="F401" s="300">
        <v>11440</v>
      </c>
      <c r="G401" s="296" t="s">
        <v>468</v>
      </c>
      <c r="H401" s="22" t="s">
        <v>469</v>
      </c>
      <c r="I401" s="247" t="s">
        <v>35</v>
      </c>
      <c r="J401" s="22" t="s">
        <v>44</v>
      </c>
      <c r="K401" s="23"/>
      <c r="L401" s="23"/>
      <c r="M401" s="366"/>
      <c r="N401" s="89" t="s">
        <v>467</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c r="A402" s="52"/>
      <c r="B402" s="24">
        <v>41939</v>
      </c>
      <c r="C402" s="60" t="s">
        <v>40</v>
      </c>
      <c r="D402" s="22" t="s">
        <v>464</v>
      </c>
      <c r="E402" s="22"/>
      <c r="F402" s="300">
        <v>12611</v>
      </c>
      <c r="G402" s="296" t="s">
        <v>470</v>
      </c>
      <c r="H402" s="88" t="s">
        <v>83</v>
      </c>
      <c r="I402" s="247" t="s">
        <v>168</v>
      </c>
      <c r="J402" s="22" t="s">
        <v>44</v>
      </c>
      <c r="K402" s="23"/>
      <c r="L402" s="23"/>
      <c r="M402" s="366"/>
      <c r="N402" s="89" t="s">
        <v>471</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c r="A403" s="52"/>
      <c r="B403" s="24">
        <v>41939</v>
      </c>
      <c r="C403" s="60" t="s">
        <v>40</v>
      </c>
      <c r="D403" s="22" t="s">
        <v>464</v>
      </c>
      <c r="E403" s="22"/>
      <c r="F403" s="234"/>
      <c r="G403" s="271" t="s">
        <v>472</v>
      </c>
      <c r="H403" s="22"/>
      <c r="I403" s="247" t="s">
        <v>34</v>
      </c>
      <c r="J403" s="22" t="s">
        <v>44</v>
      </c>
      <c r="K403" s="23"/>
      <c r="L403" s="23"/>
      <c r="M403" s="366"/>
      <c r="N403" s="89" t="s">
        <v>473</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c r="A404" s="52"/>
      <c r="B404" s="85">
        <v>41936</v>
      </c>
      <c r="C404" s="80" t="s">
        <v>39</v>
      </c>
      <c r="D404" s="22" t="s">
        <v>464</v>
      </c>
      <c r="E404" s="60"/>
      <c r="F404" s="251">
        <v>12603</v>
      </c>
      <c r="G404" s="26" t="s">
        <v>474</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c r="A405" s="52"/>
      <c r="B405" s="85">
        <v>41936</v>
      </c>
      <c r="C405" s="80" t="s">
        <v>39</v>
      </c>
      <c r="D405" s="22" t="s">
        <v>464</v>
      </c>
      <c r="E405" s="60"/>
      <c r="F405" s="251">
        <v>12607</v>
      </c>
      <c r="G405" s="26" t="s">
        <v>475</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c r="A406" s="52"/>
      <c r="B406" s="85">
        <v>41936</v>
      </c>
      <c r="C406" s="80" t="s">
        <v>39</v>
      </c>
      <c r="D406" s="22" t="s">
        <v>464</v>
      </c>
      <c r="E406" s="60"/>
      <c r="F406" s="251">
        <v>12601</v>
      </c>
      <c r="G406" s="26" t="s">
        <v>476</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c r="A407" s="52"/>
      <c r="B407" s="85">
        <v>41936</v>
      </c>
      <c r="C407" s="80" t="s">
        <v>39</v>
      </c>
      <c r="D407" s="22" t="s">
        <v>464</v>
      </c>
      <c r="E407" s="60"/>
      <c r="F407" s="251">
        <v>12602</v>
      </c>
      <c r="G407" s="26" t="s">
        <v>476</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25.5" hidden="1">
      <c r="A408" s="52"/>
      <c r="B408" s="85">
        <v>41936</v>
      </c>
      <c r="C408" s="80" t="s">
        <v>39</v>
      </c>
      <c r="D408" s="22" t="s">
        <v>464</v>
      </c>
      <c r="E408" s="60"/>
      <c r="F408" s="251">
        <v>12578</v>
      </c>
      <c r="G408" s="26" t="s">
        <v>448</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c r="A409" s="52"/>
      <c r="B409" s="85">
        <v>41936</v>
      </c>
      <c r="C409" s="80" t="s">
        <v>39</v>
      </c>
      <c r="D409" s="22" t="s">
        <v>464</v>
      </c>
      <c r="E409" s="60"/>
      <c r="F409" s="251">
        <v>12575</v>
      </c>
      <c r="G409" s="26" t="s">
        <v>450</v>
      </c>
      <c r="H409" s="80"/>
      <c r="I409" s="247" t="s">
        <v>115</v>
      </c>
      <c r="J409" s="80" t="s">
        <v>98</v>
      </c>
      <c r="K409" s="80"/>
      <c r="L409" s="80"/>
      <c r="M409" s="343"/>
      <c r="N409" s="248" t="s">
        <v>477</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c r="A410" s="52"/>
      <c r="B410" s="24">
        <v>41939</v>
      </c>
      <c r="C410" s="60" t="s">
        <v>478</v>
      </c>
      <c r="D410" s="22" t="s">
        <v>464</v>
      </c>
      <c r="E410" s="22"/>
      <c r="F410" s="234">
        <v>8337</v>
      </c>
      <c r="G410" s="26" t="s">
        <v>479</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c r="A411" s="52"/>
      <c r="B411" s="24">
        <v>41939</v>
      </c>
      <c r="C411" s="60" t="s">
        <v>478</v>
      </c>
      <c r="D411" s="22" t="s">
        <v>464</v>
      </c>
      <c r="E411" s="22"/>
      <c r="F411" s="234"/>
      <c r="G411" s="104" t="s">
        <v>480</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c r="A412" s="52"/>
      <c r="B412" s="24">
        <v>41939</v>
      </c>
      <c r="C412" s="247" t="s">
        <v>455</v>
      </c>
      <c r="D412" s="22" t="s">
        <v>464</v>
      </c>
      <c r="E412" s="22"/>
      <c r="F412" s="234">
        <v>8337</v>
      </c>
      <c r="G412" s="26" t="s">
        <v>481</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c r="A413" s="52"/>
      <c r="B413" s="24">
        <v>41939</v>
      </c>
      <c r="C413" s="247" t="s">
        <v>455</v>
      </c>
      <c r="D413" s="22" t="s">
        <v>464</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c r="A414" s="52"/>
      <c r="B414" s="24">
        <v>41939</v>
      </c>
      <c r="C414" s="247" t="s">
        <v>455</v>
      </c>
      <c r="D414" s="22" t="s">
        <v>464</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c r="A415" s="52"/>
      <c r="B415" s="24">
        <v>41939</v>
      </c>
      <c r="C415" s="247" t="s">
        <v>455</v>
      </c>
      <c r="D415" s="22" t="s">
        <v>464</v>
      </c>
      <c r="E415" s="22"/>
      <c r="F415" s="234"/>
      <c r="G415" s="26" t="s">
        <v>482</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c r="A416" s="52"/>
      <c r="B416" s="24">
        <v>41939</v>
      </c>
      <c r="C416" s="247" t="s">
        <v>455</v>
      </c>
      <c r="D416" s="22" t="s">
        <v>464</v>
      </c>
      <c r="E416" s="22"/>
      <c r="F416" s="234"/>
      <c r="G416" s="271" t="s">
        <v>483</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c r="A417" s="52"/>
      <c r="B417" s="203">
        <v>41940</v>
      </c>
      <c r="C417" s="247" t="s">
        <v>12</v>
      </c>
      <c r="D417" s="246" t="s">
        <v>133</v>
      </c>
      <c r="E417" s="246"/>
      <c r="F417" s="71"/>
      <c r="G417" s="25" t="s">
        <v>484</v>
      </c>
      <c r="H417" s="246" t="s">
        <v>16</v>
      </c>
      <c r="I417" s="247" t="s">
        <v>144</v>
      </c>
      <c r="J417" s="246" t="s">
        <v>44</v>
      </c>
      <c r="K417" s="23"/>
      <c r="L417" s="23"/>
      <c r="M417" s="366"/>
      <c r="N417" s="18" t="s">
        <v>485</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c r="A418" s="52"/>
      <c r="B418" s="24">
        <v>41940</v>
      </c>
      <c r="C418" s="60" t="s">
        <v>13</v>
      </c>
      <c r="D418" s="60" t="s">
        <v>49</v>
      </c>
      <c r="E418" s="60"/>
      <c r="F418" s="251"/>
      <c r="G418" s="26" t="s">
        <v>459</v>
      </c>
      <c r="H418" s="22" t="s">
        <v>348</v>
      </c>
      <c r="I418" s="247" t="s">
        <v>486</v>
      </c>
      <c r="J418" s="246" t="s">
        <v>44</v>
      </c>
      <c r="K418" s="23"/>
      <c r="L418" s="23"/>
      <c r="M418" s="366"/>
      <c r="N418" s="18" t="s">
        <v>487</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c r="A419" s="52"/>
      <c r="B419" s="24">
        <v>41940</v>
      </c>
      <c r="C419" s="60" t="s">
        <v>40</v>
      </c>
      <c r="D419" s="60" t="s">
        <v>49</v>
      </c>
      <c r="E419" s="22"/>
      <c r="F419" s="234">
        <v>12615</v>
      </c>
      <c r="G419" s="270" t="s">
        <v>488</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c r="A420" s="52"/>
      <c r="B420" s="24">
        <v>41940</v>
      </c>
      <c r="C420" s="60" t="s">
        <v>40</v>
      </c>
      <c r="D420" s="60" t="s">
        <v>49</v>
      </c>
      <c r="E420" s="22"/>
      <c r="F420" s="234">
        <v>12604</v>
      </c>
      <c r="G420" s="307" t="s">
        <v>489</v>
      </c>
      <c r="H420" s="22" t="s">
        <v>490</v>
      </c>
      <c r="I420" s="247" t="s">
        <v>460</v>
      </c>
      <c r="J420" s="22" t="s">
        <v>44</v>
      </c>
      <c r="K420" s="23"/>
      <c r="L420" s="23"/>
      <c r="M420" s="366"/>
      <c r="N420" s="77" t="s">
        <v>491</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c r="A421" s="52"/>
      <c r="B421" s="24">
        <v>41939</v>
      </c>
      <c r="C421" s="80" t="s">
        <v>39</v>
      </c>
      <c r="D421" s="60" t="s">
        <v>49</v>
      </c>
      <c r="E421" s="80"/>
      <c r="F421" s="32">
        <v>12534</v>
      </c>
      <c r="G421" s="66" t="s">
        <v>320</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c r="A422" s="52"/>
      <c r="B422" s="24">
        <v>41939</v>
      </c>
      <c r="C422" s="80" t="s">
        <v>39</v>
      </c>
      <c r="D422" s="80" t="s">
        <v>49</v>
      </c>
      <c r="E422" s="80"/>
      <c r="F422" s="32">
        <v>12600</v>
      </c>
      <c r="G422" s="66" t="s">
        <v>492</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c r="A423" s="52"/>
      <c r="B423" s="24">
        <v>41939</v>
      </c>
      <c r="C423" s="80" t="s">
        <v>39</v>
      </c>
      <c r="D423" s="80" t="s">
        <v>49</v>
      </c>
      <c r="E423" s="80"/>
      <c r="F423" s="32">
        <v>12608</v>
      </c>
      <c r="G423" s="66" t="s">
        <v>493</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c r="A424" s="52"/>
      <c r="B424" s="24">
        <v>41939</v>
      </c>
      <c r="C424" s="80" t="s">
        <v>39</v>
      </c>
      <c r="D424" s="80" t="s">
        <v>49</v>
      </c>
      <c r="E424" s="80"/>
      <c r="F424" s="32"/>
      <c r="G424" s="66" t="s">
        <v>494</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c r="A425" s="52"/>
      <c r="B425" s="24">
        <v>41939</v>
      </c>
      <c r="C425" s="80" t="s">
        <v>39</v>
      </c>
      <c r="D425" s="80" t="s">
        <v>387</v>
      </c>
      <c r="E425" s="80"/>
      <c r="F425" s="32"/>
      <c r="G425" s="66" t="s">
        <v>388</v>
      </c>
      <c r="H425" s="80"/>
      <c r="I425" s="247" t="s">
        <v>495</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c r="A426" s="52"/>
      <c r="B426" s="203">
        <v>41940</v>
      </c>
      <c r="C426" s="247" t="s">
        <v>11</v>
      </c>
      <c r="D426" s="247" t="s">
        <v>49</v>
      </c>
      <c r="E426" s="247"/>
      <c r="F426" s="36">
        <v>12469</v>
      </c>
      <c r="G426" s="25" t="s">
        <v>496</v>
      </c>
      <c r="H426" s="247" t="s">
        <v>83</v>
      </c>
      <c r="I426" s="247" t="s">
        <v>497</v>
      </c>
      <c r="J426" s="247" t="s">
        <v>44</v>
      </c>
      <c r="K426" s="80"/>
      <c r="L426" s="80"/>
      <c r="M426" s="343"/>
      <c r="N426" s="29" t="s">
        <v>498</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c r="A427" s="52"/>
      <c r="B427" s="203">
        <v>41940</v>
      </c>
      <c r="C427" s="60" t="s">
        <v>478</v>
      </c>
      <c r="D427" s="247" t="s">
        <v>49</v>
      </c>
      <c r="E427" s="22"/>
      <c r="F427" s="234">
        <v>8336</v>
      </c>
      <c r="G427" s="26" t="s">
        <v>234</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c r="A428" s="52"/>
      <c r="B428" s="203">
        <v>41940</v>
      </c>
      <c r="C428" s="60" t="s">
        <v>478</v>
      </c>
      <c r="D428" s="247" t="s">
        <v>49</v>
      </c>
      <c r="E428" s="22"/>
      <c r="F428" s="234"/>
      <c r="G428" s="26" t="s">
        <v>480</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c r="A429" s="52"/>
      <c r="B429" s="203">
        <v>41940</v>
      </c>
      <c r="C429" s="247" t="s">
        <v>455</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c r="A430" s="52"/>
      <c r="B430" s="203">
        <v>41940</v>
      </c>
      <c r="C430" s="247" t="s">
        <v>455</v>
      </c>
      <c r="D430" s="247" t="s">
        <v>49</v>
      </c>
      <c r="E430" s="22"/>
      <c r="F430" s="234">
        <v>8335</v>
      </c>
      <c r="G430" s="270" t="s">
        <v>138</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c r="A431" s="52"/>
      <c r="B431" s="203">
        <v>41940</v>
      </c>
      <c r="C431" s="247" t="s">
        <v>455</v>
      </c>
      <c r="D431" s="247" t="s">
        <v>49</v>
      </c>
      <c r="E431" s="22"/>
      <c r="F431" s="234"/>
      <c r="G431" s="271" t="s">
        <v>482</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c r="A432" s="52"/>
      <c r="B432" s="203">
        <v>41940</v>
      </c>
      <c r="C432" s="247" t="s">
        <v>455</v>
      </c>
      <c r="D432" s="247" t="s">
        <v>49</v>
      </c>
      <c r="E432" s="22"/>
      <c r="F432" s="234"/>
      <c r="G432" s="271" t="s">
        <v>499</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c r="A433" s="52"/>
      <c r="B433" s="203">
        <v>41940</v>
      </c>
      <c r="C433" s="80" t="s">
        <v>39</v>
      </c>
      <c r="D433" s="80" t="s">
        <v>49</v>
      </c>
      <c r="E433" s="80"/>
      <c r="F433" s="32">
        <v>12608</v>
      </c>
      <c r="G433" s="66" t="s">
        <v>493</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c r="A434" s="52"/>
      <c r="B434" s="203">
        <v>41940</v>
      </c>
      <c r="C434" s="80" t="s">
        <v>39</v>
      </c>
      <c r="D434" s="80" t="s">
        <v>49</v>
      </c>
      <c r="E434" s="80"/>
      <c r="F434" s="32">
        <v>12613</v>
      </c>
      <c r="G434" s="66" t="s">
        <v>506</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c r="A435" s="52"/>
      <c r="B435" s="203">
        <v>41940</v>
      </c>
      <c r="C435" s="80" t="s">
        <v>39</v>
      </c>
      <c r="D435" s="80" t="s">
        <v>49</v>
      </c>
      <c r="E435" s="80"/>
      <c r="F435" s="32">
        <v>12620</v>
      </c>
      <c r="G435" s="66" t="s">
        <v>507</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c r="A436" s="52"/>
      <c r="B436" s="203">
        <v>41940</v>
      </c>
      <c r="C436" s="80" t="s">
        <v>39</v>
      </c>
      <c r="D436" s="80" t="s">
        <v>49</v>
      </c>
      <c r="E436" s="80"/>
      <c r="F436" s="32">
        <v>12612</v>
      </c>
      <c r="G436" s="66" t="s">
        <v>508</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c r="A437" s="52"/>
      <c r="B437" s="203">
        <v>41940</v>
      </c>
      <c r="C437" s="80" t="s">
        <v>39</v>
      </c>
      <c r="D437" s="80" t="s">
        <v>49</v>
      </c>
      <c r="E437" s="80"/>
      <c r="F437" s="32"/>
      <c r="G437" s="66" t="s">
        <v>494</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c r="A438" s="52"/>
      <c r="B438" s="203">
        <v>41940</v>
      </c>
      <c r="C438" s="80" t="s">
        <v>39</v>
      </c>
      <c r="D438" s="80" t="s">
        <v>49</v>
      </c>
      <c r="E438" s="80"/>
      <c r="F438" s="32"/>
      <c r="G438" s="66" t="s">
        <v>509</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c r="A439" s="42"/>
      <c r="B439" s="43">
        <v>41941</v>
      </c>
      <c r="C439" s="246" t="s">
        <v>12</v>
      </c>
      <c r="D439" s="246" t="s">
        <v>133</v>
      </c>
      <c r="E439" s="246"/>
      <c r="F439" s="71"/>
      <c r="G439" s="25" t="s">
        <v>513</v>
      </c>
      <c r="H439" s="246" t="s">
        <v>16</v>
      </c>
      <c r="I439" s="246" t="s">
        <v>144</v>
      </c>
      <c r="J439" s="246" t="s">
        <v>44</v>
      </c>
      <c r="K439" s="20"/>
      <c r="L439" s="20"/>
      <c r="M439" s="339"/>
      <c r="N439" s="3" t="s">
        <v>514</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c r="A440" s="42"/>
      <c r="B440" s="43">
        <v>41941</v>
      </c>
      <c r="C440" s="246" t="s">
        <v>9</v>
      </c>
      <c r="D440" s="246" t="s">
        <v>14</v>
      </c>
      <c r="E440" s="246"/>
      <c r="F440" s="71"/>
      <c r="G440" s="25" t="s">
        <v>515</v>
      </c>
      <c r="H440" s="246" t="s">
        <v>16</v>
      </c>
      <c r="I440" s="246" t="s">
        <v>34</v>
      </c>
      <c r="J440" s="246" t="s">
        <v>99</v>
      </c>
      <c r="K440" s="20"/>
      <c r="L440" s="20"/>
      <c r="M440" s="339"/>
      <c r="N440" s="3" t="s">
        <v>516</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25.5" hidden="1">
      <c r="A441" s="42"/>
      <c r="B441" s="43">
        <v>41941</v>
      </c>
      <c r="C441" s="246" t="s">
        <v>40</v>
      </c>
      <c r="D441" s="42" t="s">
        <v>49</v>
      </c>
      <c r="E441" s="246"/>
      <c r="F441" s="71">
        <v>12440</v>
      </c>
      <c r="G441" s="25" t="s">
        <v>84</v>
      </c>
      <c r="H441" s="246" t="s">
        <v>17</v>
      </c>
      <c r="I441" s="246" t="s">
        <v>35</v>
      </c>
      <c r="J441" s="246"/>
      <c r="K441" s="20"/>
      <c r="L441" s="20"/>
      <c r="M441" s="339"/>
      <c r="N441" s="3" t="s">
        <v>518</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c r="A442" s="42"/>
      <c r="B442" s="43">
        <v>41941</v>
      </c>
      <c r="C442" s="246" t="s">
        <v>40</v>
      </c>
      <c r="D442" s="42" t="s">
        <v>49</v>
      </c>
      <c r="E442" s="246"/>
      <c r="F442" s="71">
        <v>12471</v>
      </c>
      <c r="G442" s="25" t="s">
        <v>504</v>
      </c>
      <c r="H442" s="246" t="s">
        <v>517</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c r="A443" s="42"/>
      <c r="B443" s="43">
        <v>41941</v>
      </c>
      <c r="C443" s="246" t="s">
        <v>40</v>
      </c>
      <c r="D443" s="42" t="s">
        <v>49</v>
      </c>
      <c r="E443" s="246"/>
      <c r="F443" s="71"/>
      <c r="G443" s="25" t="s">
        <v>519</v>
      </c>
      <c r="H443" s="246" t="s">
        <v>517</v>
      </c>
      <c r="I443" s="246" t="s">
        <v>34</v>
      </c>
      <c r="J443" s="246"/>
      <c r="K443" s="20"/>
      <c r="L443" s="20"/>
      <c r="M443" s="339"/>
      <c r="N443" s="3" t="s">
        <v>520</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c r="A444" s="42"/>
      <c r="B444" s="43">
        <v>41941</v>
      </c>
      <c r="C444" s="246" t="s">
        <v>13</v>
      </c>
      <c r="D444" s="42" t="s">
        <v>49</v>
      </c>
      <c r="E444" s="42"/>
      <c r="F444" s="54"/>
      <c r="G444" s="104" t="s">
        <v>459</v>
      </c>
      <c r="H444" s="42" t="s">
        <v>348</v>
      </c>
      <c r="I444" s="235" t="s">
        <v>510</v>
      </c>
      <c r="J444" s="246" t="s">
        <v>44</v>
      </c>
      <c r="K444" s="44"/>
      <c r="L444" s="44"/>
      <c r="M444" s="374"/>
      <c r="N444" s="45" t="s">
        <v>511</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c r="A445" s="42"/>
      <c r="B445" s="43">
        <v>41941</v>
      </c>
      <c r="C445" s="247" t="s">
        <v>11</v>
      </c>
      <c r="D445" s="247" t="s">
        <v>49</v>
      </c>
      <c r="E445" s="247"/>
      <c r="F445" s="36">
        <v>12469</v>
      </c>
      <c r="G445" s="25" t="s">
        <v>496</v>
      </c>
      <c r="H445" s="247" t="s">
        <v>83</v>
      </c>
      <c r="I445" s="247" t="s">
        <v>497</v>
      </c>
      <c r="J445" s="247" t="s">
        <v>44</v>
      </c>
      <c r="K445" s="19"/>
      <c r="L445" s="19"/>
      <c r="M445" s="338"/>
      <c r="N445" s="45" t="s">
        <v>512</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c r="A446" s="42"/>
      <c r="B446" s="43">
        <v>41941</v>
      </c>
      <c r="C446" s="235" t="s">
        <v>10</v>
      </c>
      <c r="D446" s="247" t="s">
        <v>49</v>
      </c>
      <c r="E446" s="42"/>
      <c r="F446" s="54">
        <v>12614</v>
      </c>
      <c r="G446" s="68" t="s">
        <v>521</v>
      </c>
      <c r="H446" s="42" t="s">
        <v>466</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c r="A448" s="42"/>
      <c r="B448" s="43">
        <v>41941</v>
      </c>
      <c r="C448" s="235" t="s">
        <v>10</v>
      </c>
      <c r="D448" s="247" t="s">
        <v>49</v>
      </c>
      <c r="E448" s="247"/>
      <c r="F448" s="36"/>
      <c r="G448" s="25" t="s">
        <v>237</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c r="A449" s="42"/>
      <c r="B449" s="43">
        <v>41941</v>
      </c>
      <c r="C449" s="247" t="s">
        <v>455</v>
      </c>
      <c r="D449" s="247" t="s">
        <v>49</v>
      </c>
      <c r="E449" s="247"/>
      <c r="F449" s="36"/>
      <c r="G449" s="25" t="s">
        <v>482</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c r="A450" s="42"/>
      <c r="B450" s="43">
        <v>41941</v>
      </c>
      <c r="C450" s="247" t="s">
        <v>455</v>
      </c>
      <c r="D450" s="247" t="s">
        <v>49</v>
      </c>
      <c r="E450" s="247"/>
      <c r="F450" s="36"/>
      <c r="G450" s="25" t="s">
        <v>412</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c r="A451" s="52"/>
      <c r="B451" s="49">
        <v>41941</v>
      </c>
      <c r="C451" s="50" t="s">
        <v>478</v>
      </c>
      <c r="D451" s="50" t="s">
        <v>49</v>
      </c>
      <c r="E451" s="50"/>
      <c r="F451" s="260">
        <v>8296</v>
      </c>
      <c r="G451" s="273" t="s">
        <v>524</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c r="A452" s="52"/>
      <c r="B452" s="43">
        <v>41941</v>
      </c>
      <c r="C452" s="46" t="s">
        <v>478</v>
      </c>
      <c r="D452" s="46" t="s">
        <v>49</v>
      </c>
      <c r="E452" s="46"/>
      <c r="F452" s="58"/>
      <c r="G452" s="57" t="s">
        <v>525</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c r="A453" s="52"/>
      <c r="B453" s="43">
        <v>41941</v>
      </c>
      <c r="C453" s="80" t="s">
        <v>39</v>
      </c>
      <c r="D453" s="80" t="s">
        <v>49</v>
      </c>
      <c r="E453" s="80"/>
      <c r="F453" s="32">
        <v>12624</v>
      </c>
      <c r="G453" s="66" t="s">
        <v>528</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c r="A454" s="52"/>
      <c r="B454" s="43">
        <v>41941</v>
      </c>
      <c r="C454" s="80" t="s">
        <v>39</v>
      </c>
      <c r="D454" s="80" t="s">
        <v>49</v>
      </c>
      <c r="E454" s="80"/>
      <c r="F454" s="32">
        <v>12626</v>
      </c>
      <c r="G454" s="66" t="s">
        <v>529</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c r="A455" s="52"/>
      <c r="B455" s="43">
        <v>41941</v>
      </c>
      <c r="C455" s="80" t="s">
        <v>39</v>
      </c>
      <c r="D455" s="80" t="s">
        <v>49</v>
      </c>
      <c r="E455" s="80"/>
      <c r="F455" s="32">
        <v>12598</v>
      </c>
      <c r="G455" s="66" t="s">
        <v>530</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c r="A456" s="52"/>
      <c r="B456" s="43">
        <v>41941</v>
      </c>
      <c r="C456" s="80" t="s">
        <v>39</v>
      </c>
      <c r="D456" s="80" t="s">
        <v>49</v>
      </c>
      <c r="E456" s="80"/>
      <c r="F456" s="32">
        <v>12618</v>
      </c>
      <c r="G456" s="66" t="s">
        <v>531</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c r="A457" s="52"/>
      <c r="B457" s="43">
        <v>41941</v>
      </c>
      <c r="C457" s="80" t="s">
        <v>39</v>
      </c>
      <c r="D457" s="80" t="s">
        <v>49</v>
      </c>
      <c r="E457" s="80"/>
      <c r="F457" s="32"/>
      <c r="G457" s="66" t="s">
        <v>509</v>
      </c>
      <c r="H457" s="80"/>
      <c r="I457" s="247" t="s">
        <v>115</v>
      </c>
      <c r="J457" s="80" t="s">
        <v>98</v>
      </c>
      <c r="K457" s="32"/>
      <c r="L457" s="32"/>
      <c r="M457" s="368"/>
      <c r="N457" s="34" t="s">
        <v>532</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c r="A458" s="52"/>
      <c r="B458" s="43">
        <v>41942</v>
      </c>
      <c r="C458" s="246" t="s">
        <v>12</v>
      </c>
      <c r="D458" s="246" t="s">
        <v>133</v>
      </c>
      <c r="E458" s="246"/>
      <c r="F458" s="71"/>
      <c r="G458" s="25" t="s">
        <v>533</v>
      </c>
      <c r="H458" s="246" t="s">
        <v>16</v>
      </c>
      <c r="I458" s="246" t="s">
        <v>144</v>
      </c>
      <c r="J458" s="246" t="s">
        <v>44</v>
      </c>
      <c r="K458" s="20"/>
      <c r="L458" s="20"/>
      <c r="M458" s="339"/>
      <c r="N458" s="45" t="s">
        <v>534</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c r="A459" s="52"/>
      <c r="B459" s="43">
        <v>41942</v>
      </c>
      <c r="C459" s="246" t="s">
        <v>9</v>
      </c>
      <c r="D459" s="246" t="s">
        <v>14</v>
      </c>
      <c r="E459" s="246"/>
      <c r="F459" s="71"/>
      <c r="G459" s="25" t="s">
        <v>535</v>
      </c>
      <c r="H459" s="246" t="s">
        <v>16</v>
      </c>
      <c r="I459" s="246" t="s">
        <v>34</v>
      </c>
      <c r="J459" s="246" t="s">
        <v>99</v>
      </c>
      <c r="K459" s="20"/>
      <c r="L459" s="20"/>
      <c r="M459" s="339"/>
      <c r="N459" s="45" t="s">
        <v>536</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c r="A460" s="52"/>
      <c r="B460" s="43">
        <v>41942</v>
      </c>
      <c r="C460" s="235" t="s">
        <v>13</v>
      </c>
      <c r="D460" s="247" t="s">
        <v>49</v>
      </c>
      <c r="E460" s="42"/>
      <c r="F460" s="54"/>
      <c r="G460" s="104" t="s">
        <v>459</v>
      </c>
      <c r="H460" s="246" t="s">
        <v>348</v>
      </c>
      <c r="I460" s="235" t="s">
        <v>510</v>
      </c>
      <c r="J460" s="246" t="s">
        <v>99</v>
      </c>
      <c r="K460" s="44"/>
      <c r="L460" s="44"/>
      <c r="M460" s="374"/>
      <c r="N460" s="45" t="s">
        <v>539</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c r="A461" s="52"/>
      <c r="B461" s="203">
        <v>41942</v>
      </c>
      <c r="C461" s="247" t="s">
        <v>11</v>
      </c>
      <c r="D461" s="247" t="s">
        <v>49</v>
      </c>
      <c r="E461" s="247"/>
      <c r="F461" s="36">
        <v>12469</v>
      </c>
      <c r="G461" s="25" t="s">
        <v>496</v>
      </c>
      <c r="H461" s="247"/>
      <c r="I461" s="247" t="s">
        <v>537</v>
      </c>
      <c r="J461" s="247" t="s">
        <v>44</v>
      </c>
      <c r="K461" s="19"/>
      <c r="L461" s="19"/>
      <c r="M461" s="338"/>
      <c r="N461" s="45" t="s">
        <v>538</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c r="A462" s="52"/>
      <c r="B462" s="43">
        <v>41942</v>
      </c>
      <c r="C462" s="235" t="s">
        <v>40</v>
      </c>
      <c r="D462" s="247" t="s">
        <v>49</v>
      </c>
      <c r="E462" s="42"/>
      <c r="F462" s="54">
        <v>12604</v>
      </c>
      <c r="G462" s="68" t="s">
        <v>526</v>
      </c>
      <c r="H462" s="246" t="s">
        <v>16</v>
      </c>
      <c r="I462" s="246" t="s">
        <v>144</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25.5" hidden="1">
      <c r="A463" s="52"/>
      <c r="B463" s="43">
        <v>41942</v>
      </c>
      <c r="C463" s="235" t="s">
        <v>40</v>
      </c>
      <c r="D463" s="247" t="s">
        <v>49</v>
      </c>
      <c r="E463" s="42"/>
      <c r="F463" s="54">
        <v>12440</v>
      </c>
      <c r="G463" s="104" t="s">
        <v>84</v>
      </c>
      <c r="H463" s="246"/>
      <c r="I463" s="247" t="s">
        <v>537</v>
      </c>
      <c r="J463" s="247" t="s">
        <v>44</v>
      </c>
      <c r="K463" s="44"/>
      <c r="L463" s="44"/>
      <c r="M463" s="374"/>
      <c r="N463" s="45" t="s">
        <v>540</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c r="A464" s="52"/>
      <c r="B464" s="43">
        <v>41942</v>
      </c>
      <c r="C464" s="235" t="s">
        <v>40</v>
      </c>
      <c r="D464" s="247" t="s">
        <v>49</v>
      </c>
      <c r="E464" s="42"/>
      <c r="F464" s="54">
        <v>12623</v>
      </c>
      <c r="G464" s="104" t="s">
        <v>541</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c r="A465" s="52"/>
      <c r="B465" s="43">
        <v>41942</v>
      </c>
      <c r="C465" s="235" t="s">
        <v>10</v>
      </c>
      <c r="D465" s="247" t="s">
        <v>49</v>
      </c>
      <c r="E465" s="42"/>
      <c r="F465" s="54">
        <v>12614</v>
      </c>
      <c r="G465" s="104" t="s">
        <v>521</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c r="A466" s="52"/>
      <c r="B466" s="43">
        <v>41942</v>
      </c>
      <c r="C466" s="235" t="s">
        <v>10</v>
      </c>
      <c r="D466" s="247" t="s">
        <v>49</v>
      </c>
      <c r="E466" s="42"/>
      <c r="F466" s="71">
        <v>11450</v>
      </c>
      <c r="G466" s="68" t="s">
        <v>501</v>
      </c>
      <c r="H466" s="246" t="s">
        <v>16</v>
      </c>
      <c r="I466" s="246" t="s">
        <v>144</v>
      </c>
      <c r="J466" s="247" t="s">
        <v>44</v>
      </c>
      <c r="K466" s="44"/>
      <c r="L466" s="44"/>
      <c r="M466" s="374"/>
      <c r="N466" s="45" t="s">
        <v>548</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c r="A467" s="52"/>
      <c r="B467" s="43">
        <v>41942</v>
      </c>
      <c r="C467" s="235" t="s">
        <v>10</v>
      </c>
      <c r="D467" s="247" t="s">
        <v>49</v>
      </c>
      <c r="E467" s="42"/>
      <c r="F467" s="54"/>
      <c r="G467" s="104" t="s">
        <v>542</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c r="A468" s="52"/>
      <c r="B468" s="43">
        <v>41942</v>
      </c>
      <c r="C468" s="46" t="s">
        <v>478</v>
      </c>
      <c r="D468" s="46" t="s">
        <v>49</v>
      </c>
      <c r="E468" s="46"/>
      <c r="F468" s="58">
        <v>8337</v>
      </c>
      <c r="G468" s="57" t="s">
        <v>543</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c r="A469" s="52"/>
      <c r="B469" s="43">
        <v>41942</v>
      </c>
      <c r="C469" s="46" t="s">
        <v>478</v>
      </c>
      <c r="D469" s="46" t="s">
        <v>49</v>
      </c>
      <c r="E469" s="46"/>
      <c r="F469" s="58"/>
      <c r="G469" s="57" t="s">
        <v>544</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c r="A470" s="52"/>
      <c r="B470" s="43">
        <v>41942</v>
      </c>
      <c r="C470" s="46" t="s">
        <v>478</v>
      </c>
      <c r="D470" s="46" t="s">
        <v>49</v>
      </c>
      <c r="E470" s="46"/>
      <c r="F470" s="58"/>
      <c r="G470" s="57" t="s">
        <v>545</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c r="A471" s="52"/>
      <c r="B471" s="43">
        <v>41942</v>
      </c>
      <c r="C471" s="247" t="s">
        <v>455</v>
      </c>
      <c r="D471" s="247" t="s">
        <v>49</v>
      </c>
      <c r="E471" s="247"/>
      <c r="F471" s="36" t="s">
        <v>546</v>
      </c>
      <c r="G471" s="25" t="s">
        <v>547</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c r="A472" s="52"/>
      <c r="B472" s="43">
        <v>41942</v>
      </c>
      <c r="C472" s="247" t="s">
        <v>455</v>
      </c>
      <c r="D472" s="247" t="s">
        <v>49</v>
      </c>
      <c r="E472" s="247"/>
      <c r="F472" s="36"/>
      <c r="G472" s="25" t="s">
        <v>412</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c r="A473" s="52"/>
      <c r="B473" s="43">
        <v>41942</v>
      </c>
      <c r="C473" s="247" t="s">
        <v>455</v>
      </c>
      <c r="D473" s="247" t="s">
        <v>49</v>
      </c>
      <c r="E473" s="247"/>
      <c r="F473" s="36"/>
      <c r="G473" s="25" t="s">
        <v>482</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c r="A474" s="52"/>
      <c r="B474" s="43">
        <v>41942</v>
      </c>
      <c r="C474" s="247" t="s">
        <v>39</v>
      </c>
      <c r="D474" s="247" t="s">
        <v>49</v>
      </c>
      <c r="E474" s="247"/>
      <c r="F474" s="36">
        <v>12631</v>
      </c>
      <c r="G474" s="25" t="s">
        <v>549</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25.5" hidden="1">
      <c r="A475" s="52"/>
      <c r="B475" s="43">
        <v>41942</v>
      </c>
      <c r="C475" s="247" t="s">
        <v>39</v>
      </c>
      <c r="D475" s="247" t="s">
        <v>49</v>
      </c>
      <c r="E475" s="247"/>
      <c r="F475" s="36">
        <v>12619</v>
      </c>
      <c r="G475" s="25" t="s">
        <v>550</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c r="A476" s="52"/>
      <c r="B476" s="43">
        <v>41942</v>
      </c>
      <c r="C476" s="247" t="s">
        <v>39</v>
      </c>
      <c r="D476" s="247" t="s">
        <v>49</v>
      </c>
      <c r="E476" s="247"/>
      <c r="F476" s="36"/>
      <c r="G476" s="25" t="s">
        <v>551</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c r="A477" s="52"/>
      <c r="B477" s="43">
        <v>41942</v>
      </c>
      <c r="C477" s="247" t="s">
        <v>39</v>
      </c>
      <c r="D477" s="247" t="s">
        <v>49</v>
      </c>
      <c r="E477" s="247"/>
      <c r="F477" s="36">
        <v>12618</v>
      </c>
      <c r="G477" s="25" t="s">
        <v>531</v>
      </c>
      <c r="H477" s="247"/>
      <c r="I477" s="247" t="s">
        <v>115</v>
      </c>
      <c r="J477" s="247" t="s">
        <v>98</v>
      </c>
      <c r="K477" s="19"/>
      <c r="L477" s="19"/>
      <c r="M477" s="338"/>
      <c r="N477" s="25" t="s">
        <v>552</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c r="A478" s="52"/>
      <c r="B478" s="43">
        <v>41943</v>
      </c>
      <c r="C478" s="246" t="s">
        <v>12</v>
      </c>
      <c r="D478" s="246" t="s">
        <v>133</v>
      </c>
      <c r="E478" s="246"/>
      <c r="F478" s="71"/>
      <c r="G478" s="25" t="s">
        <v>533</v>
      </c>
      <c r="H478" s="246" t="s">
        <v>16</v>
      </c>
      <c r="I478" s="246" t="s">
        <v>144</v>
      </c>
      <c r="J478" s="246" t="s">
        <v>44</v>
      </c>
      <c r="K478" s="20"/>
      <c r="L478" s="20"/>
      <c r="M478" s="339"/>
      <c r="N478" s="236" t="s">
        <v>534</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c r="A479" s="52"/>
      <c r="B479" s="43">
        <v>41943</v>
      </c>
      <c r="C479" s="246" t="s">
        <v>9</v>
      </c>
      <c r="D479" s="246" t="s">
        <v>14</v>
      </c>
      <c r="E479" s="246"/>
      <c r="F479" s="71"/>
      <c r="G479" s="25" t="s">
        <v>535</v>
      </c>
      <c r="H479" s="246" t="s">
        <v>16</v>
      </c>
      <c r="I479" s="246" t="s">
        <v>34</v>
      </c>
      <c r="J479" s="246" t="s">
        <v>99</v>
      </c>
      <c r="K479" s="20"/>
      <c r="L479" s="20"/>
      <c r="M479" s="339"/>
      <c r="N479" s="236" t="s">
        <v>536</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25.5" hidden="1">
      <c r="A480" s="52"/>
      <c r="B480" s="43">
        <v>41943</v>
      </c>
      <c r="C480" s="246" t="s">
        <v>40</v>
      </c>
      <c r="D480" s="247" t="s">
        <v>49</v>
      </c>
      <c r="E480" s="246"/>
      <c r="F480" s="177">
        <v>12622</v>
      </c>
      <c r="G480" s="25" t="s">
        <v>523</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c r="A481" s="52"/>
      <c r="B481" s="43">
        <v>41943</v>
      </c>
      <c r="C481" s="246" t="s">
        <v>40</v>
      </c>
      <c r="D481" s="247" t="s">
        <v>49</v>
      </c>
      <c r="E481" s="246"/>
      <c r="F481" s="71"/>
      <c r="G481" s="25" t="s">
        <v>563</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c r="A482" s="52"/>
      <c r="B482" s="43">
        <v>41943</v>
      </c>
      <c r="C482" s="235" t="s">
        <v>13</v>
      </c>
      <c r="D482" s="247" t="s">
        <v>49</v>
      </c>
      <c r="E482" s="42"/>
      <c r="F482" s="54"/>
      <c r="G482" s="68" t="s">
        <v>553</v>
      </c>
      <c r="H482" s="246" t="s">
        <v>348</v>
      </c>
      <c r="I482" s="246" t="s">
        <v>554</v>
      </c>
      <c r="J482" s="246" t="s">
        <v>44</v>
      </c>
      <c r="K482" s="44"/>
      <c r="L482" s="44"/>
      <c r="M482" s="374"/>
      <c r="N482" s="236" t="s">
        <v>555</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c r="A483" s="52"/>
      <c r="B483" s="43">
        <v>41943</v>
      </c>
      <c r="C483" s="247" t="s">
        <v>11</v>
      </c>
      <c r="D483" s="247" t="s">
        <v>49</v>
      </c>
      <c r="E483" s="247"/>
      <c r="F483" s="36">
        <v>12469</v>
      </c>
      <c r="G483" s="25" t="s">
        <v>496</v>
      </c>
      <c r="H483" s="247" t="s">
        <v>83</v>
      </c>
      <c r="I483" s="247" t="s">
        <v>556</v>
      </c>
      <c r="J483" s="247" t="s">
        <v>44</v>
      </c>
      <c r="K483" s="19"/>
      <c r="L483" s="19"/>
      <c r="M483" s="338"/>
      <c r="N483" s="236" t="s">
        <v>557</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c r="A485" s="52"/>
      <c r="B485" s="43">
        <v>41943</v>
      </c>
      <c r="C485" s="235" t="s">
        <v>10</v>
      </c>
      <c r="D485" s="247" t="s">
        <v>49</v>
      </c>
      <c r="E485" s="42"/>
      <c r="F485" s="54"/>
      <c r="G485" s="104" t="s">
        <v>480</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c r="A486" s="52"/>
      <c r="B486" s="43">
        <v>41943</v>
      </c>
      <c r="C486" s="235" t="s">
        <v>10</v>
      </c>
      <c r="D486" s="247" t="s">
        <v>49</v>
      </c>
      <c r="E486" s="42"/>
      <c r="F486" s="54">
        <v>8335</v>
      </c>
      <c r="G486" s="68" t="s">
        <v>558</v>
      </c>
      <c r="H486" s="42" t="s">
        <v>469</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c r="A487" s="52"/>
      <c r="B487" s="43">
        <v>41943</v>
      </c>
      <c r="C487" s="235" t="s">
        <v>10</v>
      </c>
      <c r="D487" s="247" t="s">
        <v>49</v>
      </c>
      <c r="E487" s="42"/>
      <c r="F487" s="54"/>
      <c r="G487" s="104" t="s">
        <v>214</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c r="A488" s="52"/>
      <c r="B488" s="43">
        <v>41943</v>
      </c>
      <c r="C488" s="235" t="s">
        <v>10</v>
      </c>
      <c r="D488" s="247" t="s">
        <v>49</v>
      </c>
      <c r="E488" s="42"/>
      <c r="F488" s="54"/>
      <c r="G488" s="104" t="s">
        <v>559</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25.5" hidden="1">
      <c r="A489" s="52"/>
      <c r="B489" s="43">
        <v>41943</v>
      </c>
      <c r="C489" s="235" t="s">
        <v>41</v>
      </c>
      <c r="D489" s="247" t="s">
        <v>49</v>
      </c>
      <c r="E489" s="42"/>
      <c r="F489" s="54">
        <v>12562</v>
      </c>
      <c r="G489" s="104" t="s">
        <v>276</v>
      </c>
      <c r="H489" s="42" t="s">
        <v>466</v>
      </c>
      <c r="I489" s="235" t="s">
        <v>560</v>
      </c>
      <c r="J489" s="247" t="s">
        <v>44</v>
      </c>
      <c r="K489" s="44"/>
      <c r="L489" s="44"/>
      <c r="M489" s="374"/>
      <c r="N489" s="236" t="s">
        <v>190</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c r="A490" s="52"/>
      <c r="B490" s="43">
        <v>41943</v>
      </c>
      <c r="C490" s="235" t="s">
        <v>455</v>
      </c>
      <c r="D490" s="247" t="s">
        <v>49</v>
      </c>
      <c r="E490" s="42"/>
      <c r="F490" s="54">
        <v>8336</v>
      </c>
      <c r="G490" s="68" t="s">
        <v>561</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c r="A491" s="52"/>
      <c r="B491" s="43">
        <v>41943</v>
      </c>
      <c r="C491" s="235" t="s">
        <v>455</v>
      </c>
      <c r="D491" s="247" t="s">
        <v>49</v>
      </c>
      <c r="E491" s="42"/>
      <c r="F491" s="54"/>
      <c r="G491" s="104" t="s">
        <v>562</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c r="A492" s="52"/>
      <c r="B492" s="43">
        <v>41943</v>
      </c>
      <c r="C492" s="235" t="s">
        <v>455</v>
      </c>
      <c r="D492" s="247" t="s">
        <v>49</v>
      </c>
      <c r="E492" s="42"/>
      <c r="F492" s="54"/>
      <c r="G492" s="104" t="s">
        <v>499</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c r="A493" s="52"/>
      <c r="B493" s="90">
        <v>41943</v>
      </c>
      <c r="C493" s="80" t="s">
        <v>39</v>
      </c>
      <c r="D493" s="80" t="s">
        <v>49</v>
      </c>
      <c r="E493" s="80"/>
      <c r="F493" s="32">
        <v>12608</v>
      </c>
      <c r="G493" s="66" t="s">
        <v>564</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c r="A494" s="52"/>
      <c r="B494" s="90">
        <v>41943</v>
      </c>
      <c r="C494" s="80" t="s">
        <v>39</v>
      </c>
      <c r="D494" s="80" t="s">
        <v>49</v>
      </c>
      <c r="E494" s="80"/>
      <c r="F494" s="32">
        <v>12618</v>
      </c>
      <c r="G494" s="66" t="s">
        <v>531</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c r="A495" s="52"/>
      <c r="B495" s="90">
        <v>41943</v>
      </c>
      <c r="C495" s="80" t="s">
        <v>39</v>
      </c>
      <c r="D495" s="80" t="s">
        <v>49</v>
      </c>
      <c r="E495" s="80"/>
      <c r="F495" s="32"/>
      <c r="G495" s="66" t="s">
        <v>565</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c r="A496" s="52"/>
      <c r="B496" s="90">
        <v>41943</v>
      </c>
      <c r="C496" s="80" t="s">
        <v>39</v>
      </c>
      <c r="D496" s="80" t="s">
        <v>49</v>
      </c>
      <c r="E496" s="80"/>
      <c r="F496" s="251"/>
      <c r="G496" s="66" t="s">
        <v>566</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c r="A497" s="52"/>
      <c r="B497" s="43">
        <v>41946</v>
      </c>
      <c r="C497" s="235" t="s">
        <v>12</v>
      </c>
      <c r="D497" s="246" t="s">
        <v>14</v>
      </c>
      <c r="E497" s="42"/>
      <c r="F497" s="54"/>
      <c r="G497" s="25" t="s">
        <v>567</v>
      </c>
      <c r="H497" s="246" t="s">
        <v>16</v>
      </c>
      <c r="I497" s="246" t="s">
        <v>34</v>
      </c>
      <c r="J497" s="246" t="s">
        <v>99</v>
      </c>
      <c r="K497" s="44"/>
      <c r="L497" s="44"/>
      <c r="M497" s="374"/>
      <c r="N497" s="236" t="s">
        <v>582</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c r="A498" s="52"/>
      <c r="B498" s="43">
        <v>41946</v>
      </c>
      <c r="C498" s="246" t="s">
        <v>9</v>
      </c>
      <c r="D498" s="246" t="s">
        <v>14</v>
      </c>
      <c r="E498" s="246"/>
      <c r="F498" s="71"/>
      <c r="G498" s="25" t="s">
        <v>567</v>
      </c>
      <c r="H498" s="246" t="s">
        <v>16</v>
      </c>
      <c r="I498" s="246" t="s">
        <v>34</v>
      </c>
      <c r="J498" s="246" t="s">
        <v>99</v>
      </c>
      <c r="K498" s="20"/>
      <c r="L498" s="20"/>
      <c r="M498" s="339"/>
      <c r="N498" s="236" t="s">
        <v>568</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c r="A499" s="52"/>
      <c r="B499" s="43">
        <v>41946</v>
      </c>
      <c r="C499" s="235" t="s">
        <v>13</v>
      </c>
      <c r="D499" s="42" t="s">
        <v>49</v>
      </c>
      <c r="E499" s="42"/>
      <c r="F499" s="54"/>
      <c r="G499" s="104" t="s">
        <v>553</v>
      </c>
      <c r="H499" s="42" t="s">
        <v>348</v>
      </c>
      <c r="I499" s="235" t="s">
        <v>554</v>
      </c>
      <c r="J499" s="246" t="s">
        <v>44</v>
      </c>
      <c r="K499" s="44"/>
      <c r="L499" s="44"/>
      <c r="M499" s="374"/>
      <c r="N499" s="236" t="s">
        <v>569</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c r="A500" s="52"/>
      <c r="B500" s="43">
        <v>41946</v>
      </c>
      <c r="C500" s="235" t="s">
        <v>40</v>
      </c>
      <c r="D500" s="42" t="s">
        <v>49</v>
      </c>
      <c r="E500" s="42"/>
      <c r="F500" s="54">
        <v>12623</v>
      </c>
      <c r="G500" s="104" t="s">
        <v>541</v>
      </c>
      <c r="H500" s="42" t="s">
        <v>348</v>
      </c>
      <c r="I500" s="235" t="s">
        <v>578</v>
      </c>
      <c r="J500" s="246" t="s">
        <v>44</v>
      </c>
      <c r="K500" s="44"/>
      <c r="L500" s="44"/>
      <c r="M500" s="374"/>
      <c r="N500" s="236" t="s">
        <v>577</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c r="A501" s="52"/>
      <c r="B501" s="203">
        <v>41946</v>
      </c>
      <c r="C501" s="247" t="s">
        <v>11</v>
      </c>
      <c r="D501" s="42" t="s">
        <v>49</v>
      </c>
      <c r="E501" s="247"/>
      <c r="F501" s="36">
        <v>12459</v>
      </c>
      <c r="G501" s="25" t="s">
        <v>496</v>
      </c>
      <c r="H501" s="247" t="s">
        <v>83</v>
      </c>
      <c r="I501" s="247" t="s">
        <v>572</v>
      </c>
      <c r="J501" s="247" t="s">
        <v>44</v>
      </c>
      <c r="K501" s="19"/>
      <c r="L501" s="19"/>
      <c r="M501" s="374"/>
      <c r="N501" s="236" t="s">
        <v>573</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c r="A502" s="52"/>
      <c r="B502" s="203">
        <v>41946</v>
      </c>
      <c r="C502" s="247" t="s">
        <v>11</v>
      </c>
      <c r="D502" s="42" t="s">
        <v>49</v>
      </c>
      <c r="E502" s="247"/>
      <c r="F502" s="36">
        <v>12469</v>
      </c>
      <c r="G502" s="25" t="s">
        <v>503</v>
      </c>
      <c r="H502" s="247" t="s">
        <v>83</v>
      </c>
      <c r="I502" s="247" t="s">
        <v>16</v>
      </c>
      <c r="J502" s="247" t="s">
        <v>44</v>
      </c>
      <c r="K502" s="19"/>
      <c r="L502" s="19"/>
      <c r="M502" s="374"/>
      <c r="N502" s="236" t="s">
        <v>574</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c r="A503" s="52"/>
      <c r="B503" s="203">
        <v>41946</v>
      </c>
      <c r="C503" s="235" t="s">
        <v>10</v>
      </c>
      <c r="D503" s="42" t="s">
        <v>49</v>
      </c>
      <c r="E503" s="247"/>
      <c r="F503" s="36">
        <v>9738</v>
      </c>
      <c r="G503" s="25" t="s">
        <v>312</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c r="A504" s="52"/>
      <c r="B504" s="43">
        <v>41946</v>
      </c>
      <c r="C504" s="235" t="s">
        <v>10</v>
      </c>
      <c r="D504" s="42" t="s">
        <v>49</v>
      </c>
      <c r="E504" s="247"/>
      <c r="F504" s="36">
        <v>12632</v>
      </c>
      <c r="G504" s="25" t="s">
        <v>575</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c r="A505" s="52"/>
      <c r="B505" s="43">
        <v>41946</v>
      </c>
      <c r="C505" s="235" t="s">
        <v>10</v>
      </c>
      <c r="D505" s="42" t="s">
        <v>49</v>
      </c>
      <c r="E505" s="247"/>
      <c r="F505" s="36"/>
      <c r="G505" s="25" t="s">
        <v>576</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c r="A506" s="52"/>
      <c r="B506" s="43">
        <v>41946</v>
      </c>
      <c r="C506" s="235" t="s">
        <v>10</v>
      </c>
      <c r="D506" s="42" t="s">
        <v>49</v>
      </c>
      <c r="E506" s="42"/>
      <c r="F506" s="54"/>
      <c r="G506" s="104" t="s">
        <v>237</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c r="A507" s="52"/>
      <c r="B507" s="43">
        <v>41946</v>
      </c>
      <c r="C507" s="235" t="s">
        <v>41</v>
      </c>
      <c r="D507" s="42" t="s">
        <v>49</v>
      </c>
      <c r="E507" s="246"/>
      <c r="F507" s="54">
        <v>12526</v>
      </c>
      <c r="G507" s="104" t="s">
        <v>192</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c r="A508" s="52"/>
      <c r="B508" s="43">
        <v>41946</v>
      </c>
      <c r="C508" s="235" t="s">
        <v>41</v>
      </c>
      <c r="D508" s="42" t="s">
        <v>49</v>
      </c>
      <c r="E508" s="246"/>
      <c r="F508" s="54">
        <v>12630</v>
      </c>
      <c r="G508" s="104" t="s">
        <v>570</v>
      </c>
      <c r="H508" s="42" t="s">
        <v>348</v>
      </c>
      <c r="I508" s="235" t="s">
        <v>34</v>
      </c>
      <c r="J508" s="247" t="s">
        <v>44</v>
      </c>
      <c r="K508" s="44"/>
      <c r="L508" s="44"/>
      <c r="M508" s="374"/>
      <c r="N508" s="236" t="s">
        <v>571</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c r="A509" s="52"/>
      <c r="B509" s="43">
        <v>41946</v>
      </c>
      <c r="C509" s="247" t="s">
        <v>455</v>
      </c>
      <c r="D509" s="247" t="s">
        <v>49</v>
      </c>
      <c r="E509" s="247"/>
      <c r="F509" s="36" t="s">
        <v>580</v>
      </c>
      <c r="G509" s="25" t="s">
        <v>579</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c r="A510" s="52"/>
      <c r="B510" s="43">
        <v>41946</v>
      </c>
      <c r="C510" s="247" t="s">
        <v>455</v>
      </c>
      <c r="D510" s="247" t="s">
        <v>49</v>
      </c>
      <c r="E510" s="247"/>
      <c r="F510" s="36"/>
      <c r="G510" s="25" t="s">
        <v>412</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c r="A511" s="52"/>
      <c r="B511" s="43">
        <v>41946</v>
      </c>
      <c r="C511" s="247" t="s">
        <v>455</v>
      </c>
      <c r="D511" s="247" t="s">
        <v>49</v>
      </c>
      <c r="E511" s="247"/>
      <c r="F511" s="36"/>
      <c r="G511" s="25" t="s">
        <v>482</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c r="A512" s="52"/>
      <c r="B512" s="43">
        <v>41946</v>
      </c>
      <c r="C512" s="235" t="s">
        <v>478</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c r="A513" s="52"/>
      <c r="B513" s="90">
        <v>41946</v>
      </c>
      <c r="C513" s="80" t="s">
        <v>39</v>
      </c>
      <c r="D513" s="80" t="s">
        <v>49</v>
      </c>
      <c r="E513" s="80"/>
      <c r="F513" s="32">
        <v>12562</v>
      </c>
      <c r="G513" s="66" t="s">
        <v>583</v>
      </c>
      <c r="H513" s="80"/>
      <c r="I513" s="247" t="s">
        <v>115</v>
      </c>
      <c r="J513" s="247" t="s">
        <v>98</v>
      </c>
      <c r="K513" s="36"/>
      <c r="L513" s="36"/>
      <c r="M513" s="346"/>
      <c r="N513" s="37" t="s">
        <v>584</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c r="A514" s="52"/>
      <c r="B514" s="90">
        <v>41946</v>
      </c>
      <c r="C514" s="80" t="s">
        <v>39</v>
      </c>
      <c r="D514" s="80" t="s">
        <v>49</v>
      </c>
      <c r="E514" s="80"/>
      <c r="F514" s="32">
        <v>12618</v>
      </c>
      <c r="G514" s="66" t="s">
        <v>531</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c r="A515" s="52"/>
      <c r="B515" s="90">
        <v>41946</v>
      </c>
      <c r="C515" s="80" t="s">
        <v>39</v>
      </c>
      <c r="D515" s="80" t="s">
        <v>49</v>
      </c>
      <c r="E515" s="80"/>
      <c r="F515" s="32">
        <v>12638</v>
      </c>
      <c r="G515" s="66" t="s">
        <v>585</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c r="A516" s="52"/>
      <c r="B516" s="90">
        <v>41946</v>
      </c>
      <c r="C516" s="80" t="s">
        <v>39</v>
      </c>
      <c r="D516" s="80" t="s">
        <v>49</v>
      </c>
      <c r="E516" s="80"/>
      <c r="F516" s="32">
        <v>12637</v>
      </c>
      <c r="G516" s="66" t="s">
        <v>586</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c r="A517" s="52"/>
      <c r="B517" s="90">
        <v>41946</v>
      </c>
      <c r="C517" s="80" t="s">
        <v>39</v>
      </c>
      <c r="D517" s="80" t="s">
        <v>49</v>
      </c>
      <c r="E517" s="80"/>
      <c r="F517" s="32">
        <v>12641</v>
      </c>
      <c r="G517" s="66" t="s">
        <v>587</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t="25.5" hidden="1">
      <c r="A518" s="52"/>
      <c r="B518" s="90">
        <v>41946</v>
      </c>
      <c r="C518" s="80" t="s">
        <v>39</v>
      </c>
      <c r="D518" s="80" t="s">
        <v>49</v>
      </c>
      <c r="E518" s="80"/>
      <c r="F518" s="32"/>
      <c r="G518" s="66" t="s">
        <v>588</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c r="A519" s="52"/>
      <c r="B519" s="90">
        <v>41946</v>
      </c>
      <c r="C519" s="80" t="s">
        <v>39</v>
      </c>
      <c r="D519" s="80" t="s">
        <v>49</v>
      </c>
      <c r="E519" s="80"/>
      <c r="F519" s="32">
        <v>12635</v>
      </c>
      <c r="G519" s="66" t="s">
        <v>589</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c r="A520" s="52"/>
      <c r="B520" s="43">
        <v>41947</v>
      </c>
      <c r="C520" s="246" t="s">
        <v>12</v>
      </c>
      <c r="D520" s="246" t="s">
        <v>133</v>
      </c>
      <c r="E520" s="246"/>
      <c r="F520" s="71"/>
      <c r="G520" s="25" t="s">
        <v>590</v>
      </c>
      <c r="H520" s="246" t="s">
        <v>16</v>
      </c>
      <c r="I520" s="246" t="s">
        <v>144</v>
      </c>
      <c r="J520" s="246" t="s">
        <v>44</v>
      </c>
      <c r="K520" s="20"/>
      <c r="L520" s="20"/>
      <c r="M520" s="339"/>
      <c r="N520" s="45" t="s">
        <v>591</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c r="A521" s="52"/>
      <c r="B521" s="43">
        <v>41947</v>
      </c>
      <c r="C521" s="246" t="s">
        <v>9</v>
      </c>
      <c r="D521" s="246" t="s">
        <v>14</v>
      </c>
      <c r="E521" s="246"/>
      <c r="F521" s="71"/>
      <c r="G521" s="25" t="s">
        <v>592</v>
      </c>
      <c r="H521" s="246" t="s">
        <v>16</v>
      </c>
      <c r="I521" s="246" t="s">
        <v>34</v>
      </c>
      <c r="J521" s="246" t="s">
        <v>99</v>
      </c>
      <c r="K521" s="20"/>
      <c r="L521" s="20"/>
      <c r="M521" s="339"/>
      <c r="N521" s="45" t="s">
        <v>593</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c r="A522" s="52"/>
      <c r="B522" s="43">
        <v>41947</v>
      </c>
      <c r="C522" s="235" t="s">
        <v>13</v>
      </c>
      <c r="D522" s="42" t="s">
        <v>49</v>
      </c>
      <c r="E522" s="42"/>
      <c r="F522" s="54"/>
      <c r="G522" s="104" t="s">
        <v>553</v>
      </c>
      <c r="H522" s="42" t="s">
        <v>348</v>
      </c>
      <c r="I522" s="235" t="s">
        <v>594</v>
      </c>
      <c r="J522" s="246" t="s">
        <v>99</v>
      </c>
      <c r="K522" s="44"/>
      <c r="L522" s="44"/>
      <c r="M522" s="374"/>
      <c r="N522" s="45" t="s">
        <v>595</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c r="A523" s="52"/>
      <c r="B523" s="43">
        <v>41947</v>
      </c>
      <c r="C523" s="235" t="s">
        <v>40</v>
      </c>
      <c r="D523" s="42" t="s">
        <v>49</v>
      </c>
      <c r="E523" s="42"/>
      <c r="F523" s="71">
        <v>12639</v>
      </c>
      <c r="G523" s="104" t="s">
        <v>596</v>
      </c>
      <c r="H523" s="42"/>
      <c r="I523" s="235" t="s">
        <v>144</v>
      </c>
      <c r="J523" s="246" t="s">
        <v>99</v>
      </c>
      <c r="K523" s="44"/>
      <c r="L523" s="44"/>
      <c r="M523" s="374"/>
      <c r="N523" s="4" t="s">
        <v>597</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c r="A524" s="52"/>
      <c r="B524" s="43">
        <v>41947</v>
      </c>
      <c r="C524" s="235" t="s">
        <v>40</v>
      </c>
      <c r="D524" s="42" t="s">
        <v>49</v>
      </c>
      <c r="E524" s="42"/>
      <c r="F524" s="54">
        <v>12623</v>
      </c>
      <c r="G524" s="104" t="s">
        <v>598</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c r="A525" s="52"/>
      <c r="B525" s="43">
        <v>41947</v>
      </c>
      <c r="C525" s="247" t="s">
        <v>11</v>
      </c>
      <c r="D525" s="247" t="s">
        <v>49</v>
      </c>
      <c r="E525" s="247" t="s">
        <v>604</v>
      </c>
      <c r="F525" s="36">
        <v>12459</v>
      </c>
      <c r="G525" s="25" t="s">
        <v>496</v>
      </c>
      <c r="H525" s="247" t="s">
        <v>83</v>
      </c>
      <c r="I525" s="247" t="s">
        <v>599</v>
      </c>
      <c r="J525" s="247" t="s">
        <v>44</v>
      </c>
      <c r="K525" s="44"/>
      <c r="L525" s="44"/>
      <c r="M525" s="374"/>
      <c r="N525" s="45" t="s">
        <v>600</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c r="A526" s="52"/>
      <c r="B526" s="43">
        <v>41947</v>
      </c>
      <c r="C526" s="247" t="s">
        <v>11</v>
      </c>
      <c r="D526" s="247" t="s">
        <v>49</v>
      </c>
      <c r="E526" s="247" t="s">
        <v>604</v>
      </c>
      <c r="F526" s="36">
        <v>12469</v>
      </c>
      <c r="G526" s="25" t="s">
        <v>503</v>
      </c>
      <c r="H526" s="246" t="s">
        <v>83</v>
      </c>
      <c r="I526" s="247" t="s">
        <v>602</v>
      </c>
      <c r="J526" s="246" t="s">
        <v>44</v>
      </c>
      <c r="K526" s="44"/>
      <c r="L526" s="44"/>
      <c r="M526" s="374"/>
      <c r="N526" s="45" t="s">
        <v>601</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c r="A527" s="52"/>
      <c r="B527" s="43">
        <v>41947</v>
      </c>
      <c r="C527" s="235" t="s">
        <v>10</v>
      </c>
      <c r="D527" s="42" t="s">
        <v>49</v>
      </c>
      <c r="E527" s="42"/>
      <c r="F527" s="54">
        <v>12632</v>
      </c>
      <c r="G527" s="104" t="s">
        <v>575</v>
      </c>
      <c r="H527" s="42" t="s">
        <v>466</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c r="A529" s="52"/>
      <c r="B529" s="43">
        <v>41947</v>
      </c>
      <c r="C529" s="235" t="s">
        <v>10</v>
      </c>
      <c r="D529" s="42" t="s">
        <v>49</v>
      </c>
      <c r="E529" s="42"/>
      <c r="F529" s="54"/>
      <c r="G529" s="68" t="s">
        <v>213</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c r="A530" s="52"/>
      <c r="B530" s="43">
        <v>41947</v>
      </c>
      <c r="C530" s="235" t="s">
        <v>10</v>
      </c>
      <c r="D530" s="42" t="s">
        <v>49</v>
      </c>
      <c r="E530" s="42"/>
      <c r="F530" s="54"/>
      <c r="G530" s="104" t="s">
        <v>237</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c r="A531" s="52"/>
      <c r="B531" s="43">
        <v>41947</v>
      </c>
      <c r="C531" s="235" t="s">
        <v>41</v>
      </c>
      <c r="D531" s="42" t="s">
        <v>49</v>
      </c>
      <c r="E531" s="42"/>
      <c r="F531" s="54">
        <v>12526</v>
      </c>
      <c r="G531" s="104" t="s">
        <v>192</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c r="A532" s="52"/>
      <c r="B532" s="43">
        <v>41947</v>
      </c>
      <c r="C532" s="247" t="s">
        <v>455</v>
      </c>
      <c r="D532" s="247" t="s">
        <v>49</v>
      </c>
      <c r="E532" s="247"/>
      <c r="F532" s="36" t="s">
        <v>605</v>
      </c>
      <c r="G532" s="25" t="s">
        <v>603</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c r="A533" s="52"/>
      <c r="B533" s="43">
        <v>41947</v>
      </c>
      <c r="C533" s="247" t="s">
        <v>455</v>
      </c>
      <c r="D533" s="247" t="s">
        <v>49</v>
      </c>
      <c r="E533" s="247"/>
      <c r="F533" s="36"/>
      <c r="G533" s="25" t="s">
        <v>412</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c r="A534" s="52"/>
      <c r="B534" s="43">
        <v>41947</v>
      </c>
      <c r="C534" s="247" t="s">
        <v>455</v>
      </c>
      <c r="D534" s="247" t="s">
        <v>49</v>
      </c>
      <c r="E534" s="247"/>
      <c r="F534" s="36"/>
      <c r="G534" s="25" t="s">
        <v>422</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c r="A535" s="52"/>
      <c r="B535" s="43">
        <v>41947</v>
      </c>
      <c r="C535" s="247" t="s">
        <v>455</v>
      </c>
      <c r="D535" s="247" t="s">
        <v>49</v>
      </c>
      <c r="E535" s="247"/>
      <c r="F535" s="36"/>
      <c r="G535" s="25" t="s">
        <v>482</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c r="A536" s="52"/>
      <c r="B536" s="43">
        <v>41947</v>
      </c>
      <c r="C536" s="262" t="s">
        <v>606</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c r="A537" s="52"/>
      <c r="B537" s="43">
        <v>41947</v>
      </c>
      <c r="C537" s="80" t="s">
        <v>39</v>
      </c>
      <c r="D537" s="80" t="s">
        <v>49</v>
      </c>
      <c r="E537" s="80"/>
      <c r="F537" s="32">
        <v>12599</v>
      </c>
      <c r="G537" s="66" t="s">
        <v>607</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c r="A538" s="52"/>
      <c r="B538" s="43">
        <v>41947</v>
      </c>
      <c r="C538" s="80" t="s">
        <v>39</v>
      </c>
      <c r="D538" s="80" t="s">
        <v>49</v>
      </c>
      <c r="E538" s="80"/>
      <c r="F538" s="32">
        <v>12643</v>
      </c>
      <c r="G538" s="66" t="s">
        <v>608</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c r="A539" s="52"/>
      <c r="B539" s="43">
        <v>41947</v>
      </c>
      <c r="C539" s="80" t="s">
        <v>39</v>
      </c>
      <c r="D539" s="80" t="s">
        <v>49</v>
      </c>
      <c r="E539" s="80"/>
      <c r="F539" s="32">
        <v>12644</v>
      </c>
      <c r="G539" s="66" t="s">
        <v>609</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c r="A540" s="52"/>
      <c r="B540" s="43">
        <v>41947</v>
      </c>
      <c r="C540" s="80" t="s">
        <v>39</v>
      </c>
      <c r="D540" s="80" t="s">
        <v>49</v>
      </c>
      <c r="E540" s="80"/>
      <c r="F540" s="32">
        <v>12649</v>
      </c>
      <c r="G540" s="66" t="s">
        <v>610</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c r="A541" s="52"/>
      <c r="B541" s="43">
        <v>41947</v>
      </c>
      <c r="C541" s="80" t="s">
        <v>39</v>
      </c>
      <c r="D541" s="80" t="s">
        <v>49</v>
      </c>
      <c r="E541" s="80"/>
      <c r="F541" s="32"/>
      <c r="G541" s="66" t="s">
        <v>611</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c r="A542" s="52"/>
      <c r="B542" s="43">
        <v>41948</v>
      </c>
      <c r="C542" s="246" t="s">
        <v>12</v>
      </c>
      <c r="D542" s="246" t="s">
        <v>133</v>
      </c>
      <c r="E542" s="246"/>
      <c r="F542" s="71"/>
      <c r="G542" s="25" t="s">
        <v>590</v>
      </c>
      <c r="H542" s="246" t="s">
        <v>16</v>
      </c>
      <c r="I542" s="246" t="s">
        <v>144</v>
      </c>
      <c r="J542" s="246" t="s">
        <v>44</v>
      </c>
      <c r="K542" s="71"/>
      <c r="L542" s="71"/>
      <c r="M542" s="377"/>
      <c r="N542" s="236" t="s">
        <v>614</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c r="A543" s="52"/>
      <c r="B543" s="43">
        <v>41948</v>
      </c>
      <c r="C543" s="235" t="s">
        <v>9</v>
      </c>
      <c r="D543" s="246" t="s">
        <v>133</v>
      </c>
      <c r="E543" s="42"/>
      <c r="F543" s="54"/>
      <c r="G543" s="25" t="s">
        <v>615</v>
      </c>
      <c r="H543" s="246" t="s">
        <v>16</v>
      </c>
      <c r="I543" s="246" t="s">
        <v>34</v>
      </c>
      <c r="J543" s="246" t="s">
        <v>99</v>
      </c>
      <c r="K543" s="71"/>
      <c r="L543" s="71"/>
      <c r="M543" s="377"/>
      <c r="N543" s="236" t="s">
        <v>616</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c r="A544" s="52"/>
      <c r="B544" s="43">
        <v>41948</v>
      </c>
      <c r="C544" s="235" t="s">
        <v>13</v>
      </c>
      <c r="D544" s="246" t="s">
        <v>133</v>
      </c>
      <c r="E544" s="42"/>
      <c r="F544" s="54"/>
      <c r="G544" s="104" t="s">
        <v>617</v>
      </c>
      <c r="H544" s="42" t="s">
        <v>348</v>
      </c>
      <c r="I544" s="235" t="s">
        <v>618</v>
      </c>
      <c r="J544" s="42" t="s">
        <v>44</v>
      </c>
      <c r="K544" s="55"/>
      <c r="L544" s="55"/>
      <c r="M544" s="378"/>
      <c r="N544" s="236" t="s">
        <v>619</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t="25.5" hidden="1">
      <c r="A545" s="52"/>
      <c r="B545" s="43">
        <v>41948</v>
      </c>
      <c r="C545" s="235" t="s">
        <v>40</v>
      </c>
      <c r="D545" s="42" t="s">
        <v>49</v>
      </c>
      <c r="E545" s="42"/>
      <c r="F545" s="54">
        <v>12622</v>
      </c>
      <c r="G545" s="104" t="s">
        <v>523</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c r="A546" s="52"/>
      <c r="B546" s="43">
        <v>41948</v>
      </c>
      <c r="C546" s="235" t="s">
        <v>40</v>
      </c>
      <c r="D546" s="42" t="s">
        <v>49</v>
      </c>
      <c r="E546" s="42"/>
      <c r="F546" s="54">
        <v>12604</v>
      </c>
      <c r="G546" s="104" t="s">
        <v>526</v>
      </c>
      <c r="H546" s="42"/>
      <c r="I546" s="235" t="s">
        <v>618</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c r="A547" s="52"/>
      <c r="B547" s="43">
        <v>41948</v>
      </c>
      <c r="C547" s="235" t="s">
        <v>40</v>
      </c>
      <c r="D547" s="42" t="s">
        <v>49</v>
      </c>
      <c r="E547" s="42"/>
      <c r="F547" s="54">
        <v>12623</v>
      </c>
      <c r="G547" s="104" t="s">
        <v>527</v>
      </c>
      <c r="H547" s="42"/>
      <c r="I547" s="235" t="s">
        <v>35</v>
      </c>
      <c r="J547" s="42" t="s">
        <v>44</v>
      </c>
      <c r="K547" s="55"/>
      <c r="L547" s="55"/>
      <c r="M547" s="378"/>
      <c r="N547" s="236" t="s">
        <v>624</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c r="A548" s="52"/>
      <c r="B548" s="43">
        <v>41948</v>
      </c>
      <c r="C548" s="235" t="s">
        <v>40</v>
      </c>
      <c r="D548" s="42" t="s">
        <v>49</v>
      </c>
      <c r="E548" s="42"/>
      <c r="F548" s="54">
        <v>12639</v>
      </c>
      <c r="G548" s="104" t="s">
        <v>622</v>
      </c>
      <c r="H548" s="42" t="s">
        <v>348</v>
      </c>
      <c r="I548" s="235" t="s">
        <v>618</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c r="A549" s="52"/>
      <c r="B549" s="203">
        <v>41948</v>
      </c>
      <c r="C549" s="247" t="s">
        <v>11</v>
      </c>
      <c r="D549" s="247" t="s">
        <v>49</v>
      </c>
      <c r="E549" s="247" t="s">
        <v>604</v>
      </c>
      <c r="F549" s="36">
        <v>12469</v>
      </c>
      <c r="G549" s="25" t="s">
        <v>503</v>
      </c>
      <c r="H549" s="247" t="s">
        <v>83</v>
      </c>
      <c r="I549" s="247" t="s">
        <v>497</v>
      </c>
      <c r="J549" s="247" t="s">
        <v>44</v>
      </c>
      <c r="K549" s="55"/>
      <c r="L549" s="55"/>
      <c r="M549" s="378"/>
      <c r="N549" s="236" t="s">
        <v>623</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c r="A550" s="52"/>
      <c r="B550" s="43">
        <v>41948</v>
      </c>
      <c r="C550" s="235" t="s">
        <v>10</v>
      </c>
      <c r="D550" s="42" t="s">
        <v>49</v>
      </c>
      <c r="E550" s="42"/>
      <c r="F550" s="54">
        <v>12616</v>
      </c>
      <c r="G550" s="104" t="s">
        <v>522</v>
      </c>
      <c r="H550" s="42" t="s">
        <v>16</v>
      </c>
      <c r="I550" s="235" t="s">
        <v>618</v>
      </c>
      <c r="J550" s="42" t="s">
        <v>44</v>
      </c>
      <c r="K550" s="55"/>
      <c r="L550" s="55"/>
      <c r="M550" s="378"/>
      <c r="N550" s="236" t="s">
        <v>625</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c r="A551" s="52"/>
      <c r="B551" s="43">
        <v>41948</v>
      </c>
      <c r="C551" s="235" t="s">
        <v>10</v>
      </c>
      <c r="D551" s="42" t="s">
        <v>49</v>
      </c>
      <c r="E551" s="42"/>
      <c r="F551" s="54"/>
      <c r="G551" s="104" t="s">
        <v>237</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t="25.5" hidden="1">
      <c r="A552" s="52"/>
      <c r="B552" s="43">
        <v>41948</v>
      </c>
      <c r="C552" s="235" t="s">
        <v>41</v>
      </c>
      <c r="D552" s="42" t="s">
        <v>49</v>
      </c>
      <c r="E552" s="42"/>
      <c r="F552" s="54">
        <v>12562</v>
      </c>
      <c r="G552" s="104" t="s">
        <v>276</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c r="A553" s="52"/>
      <c r="B553" s="43">
        <v>41948</v>
      </c>
      <c r="C553" s="235" t="s">
        <v>41</v>
      </c>
      <c r="D553" s="42" t="s">
        <v>49</v>
      </c>
      <c r="E553" s="42"/>
      <c r="F553" s="54">
        <v>12642</v>
      </c>
      <c r="G553" s="104" t="s">
        <v>612</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c r="A554" s="52"/>
      <c r="B554" s="43">
        <v>41948</v>
      </c>
      <c r="C554" s="235" t="s">
        <v>41</v>
      </c>
      <c r="D554" s="42" t="s">
        <v>49</v>
      </c>
      <c r="E554" s="42"/>
      <c r="F554" s="54">
        <v>12647</v>
      </c>
      <c r="G554" s="104" t="s">
        <v>613</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c r="A555" s="52"/>
      <c r="B555" s="43">
        <v>41948</v>
      </c>
      <c r="C555" s="235" t="s">
        <v>41</v>
      </c>
      <c r="D555" s="42" t="s">
        <v>49</v>
      </c>
      <c r="E555" s="42"/>
      <c r="F555" s="54">
        <v>12630</v>
      </c>
      <c r="G555" s="104" t="s">
        <v>570</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c r="A556" s="52"/>
      <c r="B556" s="43">
        <v>41948</v>
      </c>
      <c r="C556" s="247" t="s">
        <v>455</v>
      </c>
      <c r="D556" s="247" t="s">
        <v>49</v>
      </c>
      <c r="E556" s="247"/>
      <c r="F556" s="36"/>
      <c r="G556" s="25" t="s">
        <v>422</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c r="A557" s="52"/>
      <c r="B557" s="43">
        <v>41948</v>
      </c>
      <c r="C557" s="247" t="s">
        <v>455</v>
      </c>
      <c r="D557" s="247" t="s">
        <v>49</v>
      </c>
      <c r="E557" s="247"/>
      <c r="F557" s="36"/>
      <c r="G557" s="25" t="s">
        <v>482</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c r="A558" s="52"/>
      <c r="B558" s="43">
        <v>41948</v>
      </c>
      <c r="C558" s="46" t="s">
        <v>478</v>
      </c>
      <c r="D558" s="46" t="s">
        <v>49</v>
      </c>
      <c r="E558" s="46"/>
      <c r="F558" s="58"/>
      <c r="G558" s="57" t="s">
        <v>620</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c r="A559" s="52"/>
      <c r="B559" s="43">
        <v>41948</v>
      </c>
      <c r="C559" s="46" t="s">
        <v>478</v>
      </c>
      <c r="D559" s="46" t="s">
        <v>49</v>
      </c>
      <c r="E559" s="46"/>
      <c r="F559" s="58"/>
      <c r="G559" s="57" t="s">
        <v>544</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c r="A560" s="52"/>
      <c r="B560" s="43">
        <v>41948</v>
      </c>
      <c r="C560" s="46" t="s">
        <v>478</v>
      </c>
      <c r="D560" s="46" t="s">
        <v>49</v>
      </c>
      <c r="E560" s="46"/>
      <c r="F560" s="58"/>
      <c r="G560" s="57" t="s">
        <v>621</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c r="A561" s="52"/>
      <c r="B561" s="43">
        <v>41948</v>
      </c>
      <c r="C561" s="263" t="s">
        <v>39</v>
      </c>
      <c r="D561" s="263" t="s">
        <v>49</v>
      </c>
      <c r="E561" s="263"/>
      <c r="F561" s="91">
        <v>12599</v>
      </c>
      <c r="G561" s="275" t="s">
        <v>607</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c r="A562" s="52"/>
      <c r="B562" s="43">
        <v>41948</v>
      </c>
      <c r="C562" s="263" t="s">
        <v>39</v>
      </c>
      <c r="D562" s="263" t="s">
        <v>49</v>
      </c>
      <c r="E562" s="263"/>
      <c r="F562" s="91">
        <v>12648</v>
      </c>
      <c r="G562" s="275" t="s">
        <v>626</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c r="A563" s="52"/>
      <c r="B563" s="43">
        <v>41948</v>
      </c>
      <c r="C563" s="263" t="s">
        <v>39</v>
      </c>
      <c r="D563" s="263" t="s">
        <v>49</v>
      </c>
      <c r="E563" s="263"/>
      <c r="F563" s="91">
        <v>12654</v>
      </c>
      <c r="G563" s="275" t="s">
        <v>627</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c r="A564" s="52"/>
      <c r="B564" s="43">
        <v>41948</v>
      </c>
      <c r="C564" s="263" t="s">
        <v>39</v>
      </c>
      <c r="D564" s="263" t="s">
        <v>49</v>
      </c>
      <c r="E564" s="263"/>
      <c r="F564" s="91">
        <v>12657</v>
      </c>
      <c r="G564" s="275" t="s">
        <v>628</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c r="A565" s="52"/>
      <c r="B565" s="43">
        <v>41948</v>
      </c>
      <c r="C565" s="263" t="s">
        <v>39</v>
      </c>
      <c r="D565" s="263" t="s">
        <v>49</v>
      </c>
      <c r="E565" s="263"/>
      <c r="F565" s="91"/>
      <c r="G565" s="275" t="s">
        <v>629</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c r="A566" s="52"/>
      <c r="B566" s="43">
        <v>41948</v>
      </c>
      <c r="C566" s="263" t="s">
        <v>39</v>
      </c>
      <c r="D566" s="263" t="s">
        <v>49</v>
      </c>
      <c r="E566" s="263"/>
      <c r="F566" s="91">
        <v>12609</v>
      </c>
      <c r="G566" s="275" t="s">
        <v>630</v>
      </c>
      <c r="H566" s="263"/>
      <c r="I566" s="327" t="s">
        <v>115</v>
      </c>
      <c r="J566" s="263" t="s">
        <v>98</v>
      </c>
      <c r="K566" s="91"/>
      <c r="L566" s="91"/>
      <c r="M566" s="380"/>
      <c r="N566" s="34" t="s">
        <v>631</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c r="A567" s="52"/>
      <c r="B567" s="43">
        <v>41949</v>
      </c>
      <c r="C567" s="246" t="s">
        <v>12</v>
      </c>
      <c r="D567" s="246" t="s">
        <v>133</v>
      </c>
      <c r="E567" s="246"/>
      <c r="F567" s="71"/>
      <c r="G567" s="25" t="s">
        <v>590</v>
      </c>
      <c r="H567" s="246" t="s">
        <v>16</v>
      </c>
      <c r="I567" s="246" t="s">
        <v>144</v>
      </c>
      <c r="J567" s="246" t="s">
        <v>44</v>
      </c>
      <c r="K567" s="20"/>
      <c r="L567" s="20"/>
      <c r="M567" s="339"/>
      <c r="N567" s="236" t="s">
        <v>634</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c r="A568" s="52"/>
      <c r="B568" s="43">
        <v>41949</v>
      </c>
      <c r="C568" s="246" t="s">
        <v>9</v>
      </c>
      <c r="D568" s="246" t="s">
        <v>14</v>
      </c>
      <c r="E568" s="246"/>
      <c r="F568" s="71"/>
      <c r="G568" s="25" t="s">
        <v>636</v>
      </c>
      <c r="H568" s="246" t="s">
        <v>16</v>
      </c>
      <c r="I568" s="246" t="s">
        <v>34</v>
      </c>
      <c r="J568" s="246" t="s">
        <v>99</v>
      </c>
      <c r="K568" s="20"/>
      <c r="L568" s="20"/>
      <c r="M568" s="339"/>
      <c r="N568" s="236" t="s">
        <v>637</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c r="A569" s="52"/>
      <c r="B569" s="43">
        <v>41949</v>
      </c>
      <c r="C569" s="235" t="s">
        <v>13</v>
      </c>
      <c r="D569" s="42" t="s">
        <v>49</v>
      </c>
      <c r="E569" s="42"/>
      <c r="F569" s="54"/>
      <c r="G569" s="104" t="s">
        <v>553</v>
      </c>
      <c r="H569" s="42" t="s">
        <v>348</v>
      </c>
      <c r="I569" s="235" t="s">
        <v>638</v>
      </c>
      <c r="J569" s="246" t="s">
        <v>99</v>
      </c>
      <c r="K569" s="44"/>
      <c r="L569" s="44"/>
      <c r="M569" s="374"/>
      <c r="N569" s="236" t="s">
        <v>640</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c r="A570" s="52"/>
      <c r="B570" s="43">
        <v>41949</v>
      </c>
      <c r="C570" s="235" t="s">
        <v>40</v>
      </c>
      <c r="D570" s="42" t="s">
        <v>49</v>
      </c>
      <c r="E570" s="42"/>
      <c r="F570" s="54">
        <v>12604</v>
      </c>
      <c r="G570" s="104" t="s">
        <v>641</v>
      </c>
      <c r="H570" s="246" t="s">
        <v>16</v>
      </c>
      <c r="I570" s="246" t="s">
        <v>144</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c r="A571" s="52"/>
      <c r="B571" s="43">
        <v>41949</v>
      </c>
      <c r="C571" s="235" t="s">
        <v>40</v>
      </c>
      <c r="D571" s="42" t="s">
        <v>49</v>
      </c>
      <c r="E571" s="42"/>
      <c r="F571" s="301">
        <v>12440</v>
      </c>
      <c r="G571" s="68" t="s">
        <v>84</v>
      </c>
      <c r="H571" s="42"/>
      <c r="I571" s="246" t="s">
        <v>144</v>
      </c>
      <c r="J571" s="246" t="s">
        <v>99</v>
      </c>
      <c r="K571" s="44"/>
      <c r="L571" s="44"/>
      <c r="M571" s="374"/>
      <c r="N571" s="236" t="s">
        <v>635</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c r="A572" s="52"/>
      <c r="B572" s="43">
        <v>41949</v>
      </c>
      <c r="C572" s="247" t="s">
        <v>11</v>
      </c>
      <c r="D572" s="42" t="s">
        <v>49</v>
      </c>
      <c r="E572" s="247" t="s">
        <v>604</v>
      </c>
      <c r="F572" s="36">
        <v>12469</v>
      </c>
      <c r="G572" s="25" t="s">
        <v>503</v>
      </c>
      <c r="H572" s="246"/>
      <c r="I572" s="247" t="s">
        <v>639</v>
      </c>
      <c r="J572" s="247" t="s">
        <v>44</v>
      </c>
      <c r="K572" s="20"/>
      <c r="L572" s="19"/>
      <c r="M572" s="338"/>
      <c r="N572" s="248" t="s">
        <v>633</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c r="A573" s="52"/>
      <c r="B573" s="43">
        <v>41949</v>
      </c>
      <c r="C573" s="235" t="s">
        <v>632</v>
      </c>
      <c r="D573" s="42" t="s">
        <v>49</v>
      </c>
      <c r="E573" s="42"/>
      <c r="F573" s="54">
        <v>12655</v>
      </c>
      <c r="G573" s="104" t="s">
        <v>642</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c r="A574" s="52"/>
      <c r="B574" s="43">
        <v>41949</v>
      </c>
      <c r="C574" s="235" t="s">
        <v>632</v>
      </c>
      <c r="D574" s="42" t="s">
        <v>49</v>
      </c>
      <c r="E574" s="42"/>
      <c r="F574" s="54">
        <v>12658</v>
      </c>
      <c r="G574" s="104" t="s">
        <v>643</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c r="A575" s="52"/>
      <c r="B575" s="43">
        <v>41949</v>
      </c>
      <c r="C575" s="235" t="s">
        <v>632</v>
      </c>
      <c r="D575" s="42" t="s">
        <v>49</v>
      </c>
      <c r="E575" s="42"/>
      <c r="F575" s="54">
        <v>12646</v>
      </c>
      <c r="G575" s="104" t="s">
        <v>644</v>
      </c>
      <c r="H575" s="42"/>
      <c r="I575" s="235" t="s">
        <v>144</v>
      </c>
      <c r="J575" s="247" t="s">
        <v>44</v>
      </c>
      <c r="K575" s="44"/>
      <c r="L575" s="44"/>
      <c r="M575" s="374"/>
      <c r="N575" s="236" t="s">
        <v>645</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c r="A576" s="52"/>
      <c r="B576" s="43">
        <v>41949</v>
      </c>
      <c r="C576" s="235" t="s">
        <v>632</v>
      </c>
      <c r="D576" s="42" t="s">
        <v>49</v>
      </c>
      <c r="E576" s="42"/>
      <c r="F576" s="54"/>
      <c r="G576" s="104" t="s">
        <v>237</v>
      </c>
      <c r="H576" s="42"/>
      <c r="I576" s="235" t="s">
        <v>646</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t="25.5" hidden="1">
      <c r="A577" s="52"/>
      <c r="B577" s="43">
        <v>41949</v>
      </c>
      <c r="C577" s="46" t="s">
        <v>41</v>
      </c>
      <c r="D577" s="42" t="s">
        <v>49</v>
      </c>
      <c r="E577" s="56"/>
      <c r="F577" s="113">
        <v>12562</v>
      </c>
      <c r="G577" s="57" t="s">
        <v>276</v>
      </c>
      <c r="H577" s="56"/>
      <c r="I577" s="46" t="s">
        <v>560</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c r="A578" s="52"/>
      <c r="B578" s="43">
        <v>41949</v>
      </c>
      <c r="C578" s="46" t="s">
        <v>41</v>
      </c>
      <c r="D578" s="42" t="s">
        <v>49</v>
      </c>
      <c r="E578" s="56"/>
      <c r="F578" s="113">
        <v>12642</v>
      </c>
      <c r="G578" s="57" t="s">
        <v>612</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t="25.5" hidden="1">
      <c r="A579" s="52"/>
      <c r="B579" s="43">
        <v>41949</v>
      </c>
      <c r="C579" s="46" t="s">
        <v>41</v>
      </c>
      <c r="D579" s="42" t="s">
        <v>49</v>
      </c>
      <c r="E579" s="56"/>
      <c r="F579" s="113">
        <v>12653</v>
      </c>
      <c r="G579" s="57" t="s">
        <v>647</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c r="A580" s="52"/>
      <c r="B580" s="43">
        <v>41949</v>
      </c>
      <c r="C580" s="46" t="s">
        <v>41</v>
      </c>
      <c r="D580" s="42" t="s">
        <v>49</v>
      </c>
      <c r="E580" s="56"/>
      <c r="F580" s="113">
        <v>12630</v>
      </c>
      <c r="G580" s="57" t="s">
        <v>570</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c r="B581" s="43">
        <v>41949</v>
      </c>
      <c r="C581" s="247" t="s">
        <v>455</v>
      </c>
      <c r="D581" s="42" t="s">
        <v>49</v>
      </c>
      <c r="E581" s="246"/>
      <c r="F581" s="36">
        <v>12652</v>
      </c>
      <c r="G581" s="25" t="s">
        <v>648</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c r="B582" s="43">
        <v>41949</v>
      </c>
      <c r="C582" s="247" t="s">
        <v>455</v>
      </c>
      <c r="D582" s="42" t="s">
        <v>49</v>
      </c>
      <c r="E582" s="246"/>
      <c r="F582" s="36">
        <v>12656</v>
      </c>
      <c r="G582" s="25" t="s">
        <v>649</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c r="B583" s="43">
        <v>41949</v>
      </c>
      <c r="C583" s="247" t="s">
        <v>455</v>
      </c>
      <c r="D583" s="42" t="s">
        <v>49</v>
      </c>
      <c r="E583" s="246"/>
      <c r="F583" s="36">
        <v>8337</v>
      </c>
      <c r="G583" s="25" t="s">
        <v>650</v>
      </c>
      <c r="H583" s="246"/>
      <c r="I583" s="247" t="s">
        <v>646</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c r="B584" s="43">
        <v>41949</v>
      </c>
      <c r="C584" s="247" t="s">
        <v>455</v>
      </c>
      <c r="D584" s="42" t="s">
        <v>49</v>
      </c>
      <c r="E584" s="246"/>
      <c r="F584" s="71"/>
      <c r="G584" s="25" t="s">
        <v>422</v>
      </c>
      <c r="H584" s="246"/>
      <c r="I584" s="247" t="s">
        <v>646</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c r="B585" s="43">
        <v>41949</v>
      </c>
      <c r="C585" s="247" t="s">
        <v>455</v>
      </c>
      <c r="D585" s="42" t="s">
        <v>49</v>
      </c>
      <c r="E585" s="246"/>
      <c r="F585" s="71"/>
      <c r="G585" s="25" t="s">
        <v>482</v>
      </c>
      <c r="H585" s="246"/>
      <c r="I585" s="247" t="s">
        <v>646</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c r="B586" s="43">
        <v>41949</v>
      </c>
      <c r="C586" s="46" t="s">
        <v>478</v>
      </c>
      <c r="D586" s="46" t="s">
        <v>49</v>
      </c>
      <c r="E586" s="46"/>
      <c r="F586" s="58">
        <v>12651</v>
      </c>
      <c r="G586" s="57" t="s">
        <v>651</v>
      </c>
      <c r="H586" s="46"/>
      <c r="I586" s="247" t="s">
        <v>646</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c r="B587" s="43">
        <v>41949</v>
      </c>
      <c r="C587" s="46" t="s">
        <v>478</v>
      </c>
      <c r="D587" s="46" t="s">
        <v>49</v>
      </c>
      <c r="E587" s="46"/>
      <c r="F587" s="58" t="s">
        <v>652</v>
      </c>
      <c r="G587" s="57" t="s">
        <v>653</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c r="B588" s="43">
        <v>41949</v>
      </c>
      <c r="C588" s="46" t="s">
        <v>478</v>
      </c>
      <c r="D588" s="46" t="s">
        <v>49</v>
      </c>
      <c r="E588" s="46"/>
      <c r="F588" s="58" t="s">
        <v>654</v>
      </c>
      <c r="G588" s="57" t="s">
        <v>621</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c r="B589" s="43">
        <v>41949</v>
      </c>
      <c r="C589" s="80" t="s">
        <v>39</v>
      </c>
      <c r="D589" s="80" t="s">
        <v>49</v>
      </c>
      <c r="E589" s="80"/>
      <c r="F589" s="32">
        <v>12663</v>
      </c>
      <c r="G589" s="66" t="s">
        <v>655</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c r="B590" s="43">
        <v>41949</v>
      </c>
      <c r="C590" s="80" t="s">
        <v>39</v>
      </c>
      <c r="D590" s="80" t="s">
        <v>49</v>
      </c>
      <c r="E590" s="80"/>
      <c r="F590" s="32"/>
      <c r="G590" s="66" t="s">
        <v>656</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c r="B591" s="43">
        <v>41949</v>
      </c>
      <c r="C591" s="80" t="s">
        <v>39</v>
      </c>
      <c r="D591" s="80" t="s">
        <v>49</v>
      </c>
      <c r="E591" s="80"/>
      <c r="F591" s="32"/>
      <c r="G591" s="66" t="s">
        <v>657</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c r="B592" s="43">
        <v>41949</v>
      </c>
      <c r="C592" s="80" t="s">
        <v>39</v>
      </c>
      <c r="D592" s="80" t="s">
        <v>49</v>
      </c>
      <c r="E592" s="80"/>
      <c r="F592" s="32">
        <v>12661</v>
      </c>
      <c r="G592" s="66" t="s">
        <v>658</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c r="B593" s="203">
        <v>41950</v>
      </c>
      <c r="C593" s="247" t="s">
        <v>659</v>
      </c>
      <c r="D593" s="246" t="s">
        <v>133</v>
      </c>
      <c r="E593" s="246"/>
      <c r="F593" s="71"/>
      <c r="G593" s="25" t="s">
        <v>677</v>
      </c>
      <c r="H593" s="246" t="s">
        <v>16</v>
      </c>
      <c r="I593" s="246" t="s">
        <v>144</v>
      </c>
      <c r="J593" s="246" t="s">
        <v>44</v>
      </c>
      <c r="K593" s="20"/>
      <c r="L593" s="20"/>
      <c r="M593" s="339"/>
      <c r="N593" s="247" t="s">
        <v>678</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c r="B594" s="203">
        <v>41950</v>
      </c>
      <c r="C594" s="246" t="s">
        <v>9</v>
      </c>
      <c r="D594" s="246" t="s">
        <v>14</v>
      </c>
      <c r="E594" s="246"/>
      <c r="F594" s="71"/>
      <c r="G594" s="25" t="s">
        <v>667</v>
      </c>
      <c r="H594" s="246" t="s">
        <v>16</v>
      </c>
      <c r="I594" s="246" t="s">
        <v>34</v>
      </c>
      <c r="J594" s="246" t="s">
        <v>99</v>
      </c>
      <c r="K594" s="20"/>
      <c r="L594" s="20"/>
      <c r="M594" s="339"/>
      <c r="N594" s="247" t="s">
        <v>668</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c r="B595" s="203">
        <v>41950</v>
      </c>
      <c r="C595" s="247" t="s">
        <v>13</v>
      </c>
      <c r="D595" s="246" t="s">
        <v>49</v>
      </c>
      <c r="E595" s="246"/>
      <c r="F595" s="71"/>
      <c r="G595" s="25" t="s">
        <v>553</v>
      </c>
      <c r="H595" s="246" t="s">
        <v>348</v>
      </c>
      <c r="I595" s="246" t="s">
        <v>669</v>
      </c>
      <c r="J595" s="246" t="s">
        <v>99</v>
      </c>
      <c r="K595" s="21"/>
      <c r="L595" s="21"/>
      <c r="M595" s="339"/>
      <c r="N595" s="3" t="s">
        <v>670</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c r="B596" s="203">
        <v>41950</v>
      </c>
      <c r="C596" s="247" t="s">
        <v>40</v>
      </c>
      <c r="D596" s="246" t="s">
        <v>49</v>
      </c>
      <c r="E596" s="246"/>
      <c r="F596" s="71">
        <v>10823</v>
      </c>
      <c r="G596" s="68" t="s">
        <v>671</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c r="B597" s="203">
        <v>41950</v>
      </c>
      <c r="C597" s="247" t="s">
        <v>40</v>
      </c>
      <c r="D597" s="246" t="s">
        <v>49</v>
      </c>
      <c r="E597" s="246"/>
      <c r="F597" s="71">
        <v>12639</v>
      </c>
      <c r="G597" s="68" t="s">
        <v>675</v>
      </c>
      <c r="H597" s="246" t="s">
        <v>17</v>
      </c>
      <c r="I597" s="247"/>
      <c r="J597" s="246" t="s">
        <v>99</v>
      </c>
      <c r="K597" s="21"/>
      <c r="L597" s="21"/>
      <c r="M597" s="339"/>
      <c r="N597" s="3" t="s">
        <v>676</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c r="B598" s="203">
        <v>41950</v>
      </c>
      <c r="C598" s="247" t="s">
        <v>11</v>
      </c>
      <c r="D598" s="247" t="s">
        <v>49</v>
      </c>
      <c r="E598" s="247" t="s">
        <v>604</v>
      </c>
      <c r="F598" s="36">
        <v>12469</v>
      </c>
      <c r="G598" s="25" t="s">
        <v>674</v>
      </c>
      <c r="H598" s="247" t="s">
        <v>83</v>
      </c>
      <c r="I598" s="247" t="s">
        <v>672</v>
      </c>
      <c r="J598" s="247" t="s">
        <v>44</v>
      </c>
      <c r="K598" s="19"/>
      <c r="L598" s="19"/>
      <c r="M598" s="338"/>
      <c r="N598" s="3" t="s">
        <v>673</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c r="B599" s="203">
        <v>41950</v>
      </c>
      <c r="C599" s="247" t="s">
        <v>10</v>
      </c>
      <c r="D599" s="246" t="s">
        <v>49</v>
      </c>
      <c r="E599" s="246"/>
      <c r="F599" s="71">
        <v>12659</v>
      </c>
      <c r="G599" s="25" t="s">
        <v>660</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c r="B600" s="203">
        <v>41950</v>
      </c>
      <c r="C600" s="247" t="s">
        <v>10</v>
      </c>
      <c r="D600" s="246" t="s">
        <v>49</v>
      </c>
      <c r="E600" s="246"/>
      <c r="F600" s="71">
        <v>12646</v>
      </c>
      <c r="G600" s="25" t="s">
        <v>661</v>
      </c>
      <c r="H600" s="246" t="s">
        <v>17</v>
      </c>
      <c r="I600" s="247" t="s">
        <v>144</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c r="B601" s="203">
        <v>41950</v>
      </c>
      <c r="C601" s="247" t="s">
        <v>10</v>
      </c>
      <c r="D601" s="246" t="s">
        <v>49</v>
      </c>
      <c r="E601" s="246"/>
      <c r="F601" s="71"/>
      <c r="G601" s="25" t="s">
        <v>214</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c r="B602" s="203">
        <v>41950</v>
      </c>
      <c r="C602" s="247" t="s">
        <v>10</v>
      </c>
      <c r="D602" s="246" t="s">
        <v>49</v>
      </c>
      <c r="E602" s="246"/>
      <c r="F602" s="71"/>
      <c r="G602" s="25" t="s">
        <v>662</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t="25.5" hidden="1">
      <c r="B603" s="203">
        <v>41950</v>
      </c>
      <c r="C603" s="247" t="s">
        <v>41</v>
      </c>
      <c r="D603" s="246" t="s">
        <v>49</v>
      </c>
      <c r="E603" s="246"/>
      <c r="F603" s="113">
        <v>12562</v>
      </c>
      <c r="G603" s="57" t="s">
        <v>276</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t="25.5" hidden="1">
      <c r="B604" s="203">
        <v>41950</v>
      </c>
      <c r="C604" s="247" t="s">
        <v>41</v>
      </c>
      <c r="D604" s="246" t="s">
        <v>49</v>
      </c>
      <c r="E604" s="246"/>
      <c r="F604" s="113">
        <v>12653</v>
      </c>
      <c r="G604" s="57" t="s">
        <v>647</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c r="B605" s="203">
        <v>41950</v>
      </c>
      <c r="C605" s="46" t="s">
        <v>455</v>
      </c>
      <c r="D605" s="56" t="s">
        <v>49</v>
      </c>
      <c r="E605" s="56"/>
      <c r="F605" s="113">
        <v>8336</v>
      </c>
      <c r="G605" s="57" t="s">
        <v>663</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c r="B606" s="203">
        <v>41950</v>
      </c>
      <c r="C606" s="46" t="s">
        <v>455</v>
      </c>
      <c r="D606" s="56" t="s">
        <v>49</v>
      </c>
      <c r="E606" s="56"/>
      <c r="F606" s="113">
        <v>12656</v>
      </c>
      <c r="G606" s="57" t="s">
        <v>664</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c r="B607" s="203">
        <v>41950</v>
      </c>
      <c r="C607" s="247" t="s">
        <v>455</v>
      </c>
      <c r="D607" s="247" t="s">
        <v>49</v>
      </c>
      <c r="E607" s="247"/>
      <c r="F607" s="36"/>
      <c r="G607" s="25" t="s">
        <v>422</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c r="B608" s="203">
        <v>41950</v>
      </c>
      <c r="C608" s="247" t="s">
        <v>455</v>
      </c>
      <c r="D608" s="247" t="s">
        <v>49</v>
      </c>
      <c r="E608" s="247"/>
      <c r="F608" s="36"/>
      <c r="G608" s="25" t="s">
        <v>482</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c r="B609" s="203">
        <v>41950</v>
      </c>
      <c r="C609" s="46" t="s">
        <v>478</v>
      </c>
      <c r="D609" s="246" t="s">
        <v>49</v>
      </c>
      <c r="E609" s="46"/>
      <c r="F609" s="58"/>
      <c r="G609" s="57" t="s">
        <v>665</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c r="B610" s="203">
        <v>41950</v>
      </c>
      <c r="C610" s="46" t="s">
        <v>478</v>
      </c>
      <c r="D610" s="46" t="s">
        <v>49</v>
      </c>
      <c r="E610" s="46"/>
      <c r="F610" s="58" t="s">
        <v>666</v>
      </c>
      <c r="G610" s="57" t="s">
        <v>679</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c r="B611" s="203">
        <v>41950</v>
      </c>
      <c r="C611" s="46" t="s">
        <v>478</v>
      </c>
      <c r="D611" s="46" t="s">
        <v>49</v>
      </c>
      <c r="E611" s="46"/>
      <c r="F611" s="58" t="s">
        <v>654</v>
      </c>
      <c r="G611" s="57" t="s">
        <v>621</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c r="B612" s="203">
        <v>41953</v>
      </c>
      <c r="C612" s="246" t="s">
        <v>12</v>
      </c>
      <c r="D612" s="246" t="s">
        <v>133</v>
      </c>
      <c r="E612" s="246"/>
      <c r="F612" s="71"/>
      <c r="G612" s="25" t="s">
        <v>677</v>
      </c>
      <c r="H612" s="246" t="s">
        <v>16</v>
      </c>
      <c r="I612" s="246" t="s">
        <v>144</v>
      </c>
      <c r="J612" s="246" t="s">
        <v>44</v>
      </c>
      <c r="K612" s="20"/>
      <c r="L612" s="20"/>
      <c r="M612" s="339"/>
      <c r="N612" s="3" t="s">
        <v>681</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c r="B613" s="203">
        <v>41953</v>
      </c>
      <c r="C613" s="246" t="s">
        <v>9</v>
      </c>
      <c r="D613" s="246" t="s">
        <v>14</v>
      </c>
      <c r="E613" s="246"/>
      <c r="F613" s="71"/>
      <c r="G613" s="25" t="s">
        <v>682</v>
      </c>
      <c r="H613" s="246" t="s">
        <v>16</v>
      </c>
      <c r="I613" s="246" t="s">
        <v>34</v>
      </c>
      <c r="J613" s="246" t="s">
        <v>44</v>
      </c>
      <c r="K613" s="20"/>
      <c r="L613" s="20"/>
      <c r="M613" s="339"/>
      <c r="N613" s="3" t="s">
        <v>683</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c r="B614" s="203">
        <v>41953</v>
      </c>
      <c r="C614" s="247" t="s">
        <v>13</v>
      </c>
      <c r="D614" s="246" t="s">
        <v>49</v>
      </c>
      <c r="E614" s="246"/>
      <c r="F614" s="71"/>
      <c r="G614" s="68" t="s">
        <v>553</v>
      </c>
      <c r="H614" s="246" t="s">
        <v>348</v>
      </c>
      <c r="I614" s="247" t="s">
        <v>638</v>
      </c>
      <c r="J614" s="246" t="s">
        <v>44</v>
      </c>
      <c r="K614" s="21"/>
      <c r="L614" s="21"/>
      <c r="M614" s="339"/>
      <c r="N614" s="3" t="s">
        <v>684</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c r="B615" s="203">
        <v>41953</v>
      </c>
      <c r="C615" s="247" t="s">
        <v>40</v>
      </c>
      <c r="D615" s="246" t="s">
        <v>49</v>
      </c>
      <c r="E615" s="246"/>
      <c r="F615" s="71">
        <v>12661</v>
      </c>
      <c r="G615" s="291" t="s">
        <v>658</v>
      </c>
      <c r="H615" s="246" t="s">
        <v>348</v>
      </c>
      <c r="I615" s="246" t="s">
        <v>34</v>
      </c>
      <c r="J615" s="246" t="s">
        <v>44</v>
      </c>
      <c r="K615" s="21"/>
      <c r="L615" s="21"/>
      <c r="M615" s="339"/>
      <c r="N615" s="3" t="s">
        <v>694</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c r="B616" s="203">
        <v>41953</v>
      </c>
      <c r="C616" s="247" t="s">
        <v>40</v>
      </c>
      <c r="D616" s="246" t="s">
        <v>49</v>
      </c>
      <c r="E616" s="246"/>
      <c r="F616" s="71">
        <v>12545</v>
      </c>
      <c r="G616" s="25" t="s">
        <v>376</v>
      </c>
      <c r="H616" s="246" t="s">
        <v>348</v>
      </c>
      <c r="I616" s="247" t="s">
        <v>16</v>
      </c>
      <c r="J616" s="246" t="s">
        <v>44</v>
      </c>
      <c r="K616" s="21"/>
      <c r="L616" s="21"/>
      <c r="M616" s="339"/>
      <c r="N616" s="3" t="s">
        <v>695</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c r="B618" s="203">
        <v>41953</v>
      </c>
      <c r="C618" s="247" t="s">
        <v>10</v>
      </c>
      <c r="D618" s="246" t="s">
        <v>49</v>
      </c>
      <c r="E618" s="246"/>
      <c r="F618" s="71">
        <v>12616</v>
      </c>
      <c r="G618" s="25" t="s">
        <v>522</v>
      </c>
      <c r="H618" s="246" t="s">
        <v>348</v>
      </c>
      <c r="I618" s="246" t="s">
        <v>34</v>
      </c>
      <c r="J618" s="246" t="s">
        <v>44</v>
      </c>
      <c r="K618" s="21"/>
      <c r="L618" s="21"/>
      <c r="M618" s="339"/>
      <c r="N618" s="3" t="s">
        <v>690</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c r="B619" s="203">
        <v>41953</v>
      </c>
      <c r="C619" s="247" t="s">
        <v>10</v>
      </c>
      <c r="D619" s="246" t="s">
        <v>49</v>
      </c>
      <c r="E619" s="246"/>
      <c r="F619" s="71">
        <v>12646</v>
      </c>
      <c r="G619" s="68" t="s">
        <v>685</v>
      </c>
      <c r="H619" s="246" t="s">
        <v>348</v>
      </c>
      <c r="I619" s="247" t="s">
        <v>113</v>
      </c>
      <c r="J619" s="246" t="s">
        <v>44</v>
      </c>
      <c r="K619" s="21"/>
      <c r="L619" s="21"/>
      <c r="M619" s="339"/>
      <c r="N619" s="3" t="s">
        <v>689</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c r="B620" s="203">
        <v>41953</v>
      </c>
      <c r="C620" s="247" t="s">
        <v>10</v>
      </c>
      <c r="D620" s="246" t="s">
        <v>49</v>
      </c>
      <c r="E620" s="246"/>
      <c r="F620" s="71"/>
      <c r="G620" s="68" t="s">
        <v>237</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c r="B621" s="203">
        <v>41953</v>
      </c>
      <c r="C621" s="247" t="s">
        <v>41</v>
      </c>
      <c r="D621" s="246" t="s">
        <v>49</v>
      </c>
      <c r="E621" s="246"/>
      <c r="F621" s="71">
        <v>12669</v>
      </c>
      <c r="G621" s="25" t="s">
        <v>686</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c r="B622" s="203">
        <v>41953</v>
      </c>
      <c r="C622" s="247" t="s">
        <v>41</v>
      </c>
      <c r="D622" s="246" t="s">
        <v>49</v>
      </c>
      <c r="E622" s="246"/>
      <c r="F622" s="71">
        <v>12416</v>
      </c>
      <c r="G622" s="25" t="s">
        <v>687</v>
      </c>
      <c r="H622" s="246"/>
      <c r="I622" s="246" t="s">
        <v>34</v>
      </c>
      <c r="J622" s="246" t="s">
        <v>44</v>
      </c>
      <c r="K622" s="21"/>
      <c r="L622" s="21"/>
      <c r="M622" s="339"/>
      <c r="N622" s="3" t="s">
        <v>688</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c r="B623" s="59">
        <v>41953</v>
      </c>
      <c r="C623" s="247" t="s">
        <v>455</v>
      </c>
      <c r="D623" s="247" t="s">
        <v>49</v>
      </c>
      <c r="E623" s="56"/>
      <c r="F623" s="113">
        <v>12664</v>
      </c>
      <c r="G623" s="57" t="s">
        <v>691</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c r="B624" s="59">
        <v>41953</v>
      </c>
      <c r="C624" s="247" t="s">
        <v>455</v>
      </c>
      <c r="D624" s="247" t="s">
        <v>49</v>
      </c>
      <c r="E624" s="56"/>
      <c r="F624" s="113"/>
      <c r="G624" s="25" t="s">
        <v>422</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c r="B625" s="59">
        <v>41953</v>
      </c>
      <c r="C625" s="247" t="s">
        <v>455</v>
      </c>
      <c r="D625" s="247" t="s">
        <v>49</v>
      </c>
      <c r="E625" s="56"/>
      <c r="F625" s="113"/>
      <c r="G625" s="25" t="s">
        <v>482</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c r="B626" s="203">
        <v>41953</v>
      </c>
      <c r="C626" s="46" t="s">
        <v>478</v>
      </c>
      <c r="D626" s="46" t="s">
        <v>49</v>
      </c>
      <c r="E626" s="46"/>
      <c r="F626" s="58"/>
      <c r="G626" s="57" t="s">
        <v>692</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c r="B627" s="203">
        <v>41953</v>
      </c>
      <c r="C627" s="46" t="s">
        <v>478</v>
      </c>
      <c r="D627" s="46" t="s">
        <v>49</v>
      </c>
      <c r="E627" s="46"/>
      <c r="F627" s="58"/>
      <c r="G627" s="57" t="s">
        <v>544</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c r="B628" s="203">
        <v>41953</v>
      </c>
      <c r="C628" s="46" t="s">
        <v>478</v>
      </c>
      <c r="D628" s="46" t="s">
        <v>49</v>
      </c>
      <c r="E628" s="46"/>
      <c r="F628" s="58"/>
      <c r="G628" s="57" t="s">
        <v>693</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c r="B629" s="203">
        <v>41953</v>
      </c>
      <c r="C629" s="80" t="s">
        <v>39</v>
      </c>
      <c r="D629" s="80" t="s">
        <v>49</v>
      </c>
      <c r="E629" s="80"/>
      <c r="F629" s="32">
        <v>12637</v>
      </c>
      <c r="G629" s="66" t="s">
        <v>586</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c r="B630" s="203">
        <v>41953</v>
      </c>
      <c r="C630" s="80" t="s">
        <v>39</v>
      </c>
      <c r="D630" s="80" t="s">
        <v>49</v>
      </c>
      <c r="E630" s="80"/>
      <c r="F630" s="32">
        <v>12670</v>
      </c>
      <c r="G630" s="66" t="s">
        <v>711</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c r="B631" s="203">
        <v>41953</v>
      </c>
      <c r="C631" s="80" t="s">
        <v>39</v>
      </c>
      <c r="D631" s="80" t="s">
        <v>49</v>
      </c>
      <c r="E631" s="80">
        <v>6.4</v>
      </c>
      <c r="F631" s="32">
        <v>12671</v>
      </c>
      <c r="G631" s="66" t="s">
        <v>712</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c r="B632" s="203">
        <v>41953</v>
      </c>
      <c r="C632" s="80" t="s">
        <v>39</v>
      </c>
      <c r="D632" s="80" t="s">
        <v>49</v>
      </c>
      <c r="E632" s="80"/>
      <c r="F632" s="32">
        <v>12674</v>
      </c>
      <c r="G632" s="66" t="s">
        <v>713</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c r="B633" s="203">
        <v>41953</v>
      </c>
      <c r="C633" s="80" t="s">
        <v>39</v>
      </c>
      <c r="D633" s="80" t="s">
        <v>49</v>
      </c>
      <c r="E633" s="80"/>
      <c r="F633" s="32">
        <v>12630</v>
      </c>
      <c r="G633" s="66" t="s">
        <v>570</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c r="B634" s="202">
        <v>41954</v>
      </c>
      <c r="C634" s="250" t="s">
        <v>12</v>
      </c>
      <c r="D634" s="250" t="s">
        <v>133</v>
      </c>
      <c r="E634" s="250"/>
      <c r="F634" s="122"/>
      <c r="G634" s="272" t="s">
        <v>677</v>
      </c>
      <c r="H634" s="250" t="s">
        <v>16</v>
      </c>
      <c r="I634" s="250" t="s">
        <v>144</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c r="B635" s="203">
        <v>41954</v>
      </c>
      <c r="C635" s="246" t="s">
        <v>9</v>
      </c>
      <c r="D635" s="246" t="s">
        <v>14</v>
      </c>
      <c r="E635" s="246"/>
      <c r="F635" s="71"/>
      <c r="G635" s="25" t="s">
        <v>702</v>
      </c>
      <c r="H635" s="246" t="s">
        <v>16</v>
      </c>
      <c r="I635" s="246" t="s">
        <v>34</v>
      </c>
      <c r="J635" s="246" t="s">
        <v>99</v>
      </c>
      <c r="K635" s="20"/>
      <c r="L635" s="20"/>
      <c r="M635" s="339"/>
      <c r="N635" s="63" t="s">
        <v>703</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c r="B636" s="203">
        <v>41954</v>
      </c>
      <c r="C636" s="247" t="s">
        <v>13</v>
      </c>
      <c r="D636" s="247" t="s">
        <v>49</v>
      </c>
      <c r="E636" s="247">
        <v>6.4</v>
      </c>
      <c r="F636" s="36">
        <v>11102</v>
      </c>
      <c r="G636" s="25" t="s">
        <v>553</v>
      </c>
      <c r="H636" s="247" t="s">
        <v>348</v>
      </c>
      <c r="I636" s="247" t="s">
        <v>638</v>
      </c>
      <c r="J636" s="247" t="s">
        <v>44</v>
      </c>
      <c r="K636" s="19"/>
      <c r="L636" s="19"/>
      <c r="M636" s="338"/>
      <c r="N636" s="5" t="s">
        <v>696</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c r="B637" s="203">
        <v>41954</v>
      </c>
      <c r="C637" s="247" t="s">
        <v>40</v>
      </c>
      <c r="D637" s="247" t="s">
        <v>49</v>
      </c>
      <c r="E637" s="247"/>
      <c r="F637" s="36">
        <v>12661</v>
      </c>
      <c r="G637" s="25" t="s">
        <v>658</v>
      </c>
      <c r="H637" s="247" t="s">
        <v>348</v>
      </c>
      <c r="I637" s="246" t="s">
        <v>34</v>
      </c>
      <c r="J637" s="247" t="s">
        <v>44</v>
      </c>
      <c r="K637" s="19"/>
      <c r="L637" s="19"/>
      <c r="M637" s="338"/>
      <c r="N637" s="5" t="s">
        <v>709</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c r="B638" s="203">
        <v>41954</v>
      </c>
      <c r="C638" s="247" t="s">
        <v>11</v>
      </c>
      <c r="D638" s="247" t="s">
        <v>49</v>
      </c>
      <c r="E638" s="247" t="s">
        <v>604</v>
      </c>
      <c r="F638" s="36">
        <v>12469</v>
      </c>
      <c r="G638" s="25" t="s">
        <v>503</v>
      </c>
      <c r="H638" s="247" t="s">
        <v>83</v>
      </c>
      <c r="I638" s="247" t="s">
        <v>697</v>
      </c>
      <c r="J638" s="247" t="s">
        <v>44</v>
      </c>
      <c r="K638" s="19"/>
      <c r="L638" s="19"/>
      <c r="M638" s="338"/>
      <c r="N638" s="5" t="s">
        <v>699</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c r="B639" s="203">
        <v>41954</v>
      </c>
      <c r="C639" s="247" t="s">
        <v>11</v>
      </c>
      <c r="D639" s="247" t="s">
        <v>49</v>
      </c>
      <c r="E639" s="247" t="s">
        <v>604</v>
      </c>
      <c r="F639" s="36">
        <v>12459</v>
      </c>
      <c r="G639" s="25" t="s">
        <v>698</v>
      </c>
      <c r="H639" s="247"/>
      <c r="I639" s="247" t="s">
        <v>497</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c r="B640" s="203">
        <v>41954</v>
      </c>
      <c r="C640" s="247" t="s">
        <v>10</v>
      </c>
      <c r="D640" s="247" t="s">
        <v>49</v>
      </c>
      <c r="E640" s="247"/>
      <c r="F640" s="36">
        <v>12072</v>
      </c>
      <c r="G640" s="25" t="s">
        <v>700</v>
      </c>
      <c r="H640" s="247" t="s">
        <v>16</v>
      </c>
      <c r="I640" s="246" t="s">
        <v>34</v>
      </c>
      <c r="J640" s="247" t="s">
        <v>44</v>
      </c>
      <c r="K640" s="19"/>
      <c r="L640" s="19"/>
      <c r="M640" s="338"/>
      <c r="N640" s="5" t="s">
        <v>701</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c r="B641" s="203">
        <v>41954</v>
      </c>
      <c r="C641" s="247" t="s">
        <v>10</v>
      </c>
      <c r="D641" s="247" t="s">
        <v>49</v>
      </c>
      <c r="E641" s="246"/>
      <c r="F641" s="71"/>
      <c r="G641" s="25" t="s">
        <v>237</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c r="B642" s="203">
        <v>41954</v>
      </c>
      <c r="C642" s="247" t="s">
        <v>41</v>
      </c>
      <c r="D642" s="247" t="s">
        <v>49</v>
      </c>
      <c r="E642" s="246"/>
      <c r="F642" s="71">
        <v>12676</v>
      </c>
      <c r="G642" s="25" t="s">
        <v>706</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c r="B643" s="203">
        <v>41954</v>
      </c>
      <c r="C643" s="247" t="s">
        <v>41</v>
      </c>
      <c r="D643" s="247" t="s">
        <v>49</v>
      </c>
      <c r="E643" s="246"/>
      <c r="F643" s="71">
        <v>12416</v>
      </c>
      <c r="G643" s="25" t="s">
        <v>707</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c r="B644" s="203">
        <v>41954</v>
      </c>
      <c r="C644" s="247" t="s">
        <v>41</v>
      </c>
      <c r="D644" s="247" t="s">
        <v>49</v>
      </c>
      <c r="E644" s="246"/>
      <c r="F644" s="71"/>
      <c r="G644" s="25" t="s">
        <v>106</v>
      </c>
      <c r="H644" s="246"/>
      <c r="I644" s="247" t="s">
        <v>34</v>
      </c>
      <c r="J644" s="247" t="s">
        <v>44</v>
      </c>
      <c r="K644" s="21"/>
      <c r="L644" s="21"/>
      <c r="M644" s="339"/>
      <c r="N644" s="5" t="s">
        <v>708</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c r="B645" s="61">
        <v>41954</v>
      </c>
      <c r="C645" s="60" t="s">
        <v>455</v>
      </c>
      <c r="D645" s="60" t="s">
        <v>49</v>
      </c>
      <c r="E645" s="62"/>
      <c r="F645" s="302">
        <v>12664</v>
      </c>
      <c r="G645" s="276" t="s">
        <v>704</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c r="B646" s="61">
        <v>41954</v>
      </c>
      <c r="C646" s="60" t="s">
        <v>455</v>
      </c>
      <c r="D646" s="60" t="s">
        <v>49</v>
      </c>
      <c r="E646" s="62"/>
      <c r="F646" s="302"/>
      <c r="G646" s="276" t="s">
        <v>106</v>
      </c>
      <c r="H646" s="62"/>
      <c r="I646" s="247" t="s">
        <v>35</v>
      </c>
      <c r="J646" s="60" t="s">
        <v>99</v>
      </c>
      <c r="K646" s="62"/>
      <c r="L646" s="62"/>
      <c r="M646" s="382"/>
      <c r="N646" s="64" t="s">
        <v>705</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c r="B647" s="61">
        <v>41954</v>
      </c>
      <c r="C647" s="60" t="s">
        <v>455</v>
      </c>
      <c r="D647" s="60" t="s">
        <v>49</v>
      </c>
      <c r="E647" s="62"/>
      <c r="F647" s="302"/>
      <c r="G647" s="26" t="s">
        <v>422</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c r="B648" s="61">
        <v>41954</v>
      </c>
      <c r="C648" s="60" t="s">
        <v>455</v>
      </c>
      <c r="D648" s="60" t="s">
        <v>49</v>
      </c>
      <c r="E648" s="62"/>
      <c r="F648" s="302"/>
      <c r="G648" s="26" t="s">
        <v>482</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c r="B649" s="203">
        <v>41954</v>
      </c>
      <c r="C649" s="264" t="s">
        <v>478</v>
      </c>
      <c r="D649" s="264" t="s">
        <v>49</v>
      </c>
      <c r="E649" s="264"/>
      <c r="F649" s="92">
        <v>8296</v>
      </c>
      <c r="G649" s="276" t="s">
        <v>710</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c r="B650" s="203">
        <v>41954</v>
      </c>
      <c r="C650" s="264" t="s">
        <v>478</v>
      </c>
      <c r="D650" s="264" t="s">
        <v>49</v>
      </c>
      <c r="E650" s="264"/>
      <c r="F650" s="92"/>
      <c r="G650" s="276" t="s">
        <v>544</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c r="B651" s="203">
        <v>41954</v>
      </c>
      <c r="C651" s="264" t="s">
        <v>478</v>
      </c>
      <c r="D651" s="264" t="s">
        <v>49</v>
      </c>
      <c r="E651" s="264"/>
      <c r="F651" s="92"/>
      <c r="G651" s="276" t="s">
        <v>693</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c r="B652" s="203">
        <v>41954</v>
      </c>
      <c r="C652" s="80" t="s">
        <v>39</v>
      </c>
      <c r="D652" s="80" t="s">
        <v>49</v>
      </c>
      <c r="E652" s="80"/>
      <c r="F652" s="32">
        <v>12671</v>
      </c>
      <c r="G652" s="66" t="s">
        <v>712</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c r="B653" s="203">
        <v>41954</v>
      </c>
      <c r="C653" s="80" t="s">
        <v>39</v>
      </c>
      <c r="D653" s="80" t="s">
        <v>49</v>
      </c>
      <c r="E653" s="80"/>
      <c r="F653" s="32">
        <v>12670</v>
      </c>
      <c r="G653" s="66" t="s">
        <v>711</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c r="B654" s="203">
        <v>41954</v>
      </c>
      <c r="C654" s="80" t="s">
        <v>39</v>
      </c>
      <c r="D654" s="80" t="s">
        <v>49</v>
      </c>
      <c r="E654" s="80">
        <v>6.4</v>
      </c>
      <c r="F654" s="32">
        <v>12671</v>
      </c>
      <c r="G654" s="66" t="s">
        <v>712</v>
      </c>
      <c r="H654" s="80"/>
      <c r="I654" s="247" t="s">
        <v>581</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c r="B655" s="201">
        <v>41954</v>
      </c>
      <c r="C655" s="94" t="s">
        <v>39</v>
      </c>
      <c r="D655" s="94"/>
      <c r="E655" s="94"/>
      <c r="F655" s="78"/>
      <c r="G655" s="79" t="s">
        <v>714</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c r="B656" s="203">
        <v>41955</v>
      </c>
      <c r="C656" s="246" t="s">
        <v>12</v>
      </c>
      <c r="D656" s="246" t="s">
        <v>133</v>
      </c>
      <c r="E656" s="246"/>
      <c r="F656" s="71"/>
      <c r="G656" s="25" t="s">
        <v>677</v>
      </c>
      <c r="H656" s="246" t="s">
        <v>16</v>
      </c>
      <c r="I656" s="246" t="s">
        <v>144</v>
      </c>
      <c r="J656" s="246" t="s">
        <v>44</v>
      </c>
      <c r="K656" s="20"/>
      <c r="L656" s="20"/>
      <c r="M656" s="339"/>
      <c r="N656" s="5" t="s">
        <v>723</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c r="B657" s="203">
        <v>41955</v>
      </c>
      <c r="C657" s="246" t="s">
        <v>9</v>
      </c>
      <c r="D657" s="246" t="s">
        <v>14</v>
      </c>
      <c r="E657" s="246"/>
      <c r="F657" s="71"/>
      <c r="G657" s="25" t="s">
        <v>724</v>
      </c>
      <c r="H657" s="246" t="s">
        <v>16</v>
      </c>
      <c r="I657" s="246" t="s">
        <v>34</v>
      </c>
      <c r="J657" s="246" t="s">
        <v>99</v>
      </c>
      <c r="K657" s="20"/>
      <c r="L657" s="20"/>
      <c r="M657" s="339"/>
      <c r="N657" s="5" t="s">
        <v>725</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c r="B658" s="203">
        <v>41955</v>
      </c>
      <c r="C658" s="247" t="s">
        <v>13</v>
      </c>
      <c r="D658" s="247" t="s">
        <v>49</v>
      </c>
      <c r="E658" s="246">
        <v>6.4</v>
      </c>
      <c r="F658" s="71">
        <v>11102</v>
      </c>
      <c r="G658" s="25" t="s">
        <v>553</v>
      </c>
      <c r="H658" s="246" t="s">
        <v>348</v>
      </c>
      <c r="I658" s="247" t="s">
        <v>719</v>
      </c>
      <c r="J658" s="246" t="s">
        <v>44</v>
      </c>
      <c r="K658" s="21"/>
      <c r="L658" s="21"/>
      <c r="M658" s="339"/>
      <c r="N658" s="5" t="s">
        <v>720</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c r="B659" s="203">
        <v>41955</v>
      </c>
      <c r="C659" s="247" t="s">
        <v>40</v>
      </c>
      <c r="D659" s="247" t="s">
        <v>49</v>
      </c>
      <c r="E659" s="247"/>
      <c r="F659" s="36">
        <v>12661</v>
      </c>
      <c r="G659" s="25" t="s">
        <v>658</v>
      </c>
      <c r="H659" s="247" t="s">
        <v>348</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c r="B660" s="203">
        <v>41955</v>
      </c>
      <c r="C660" s="247" t="s">
        <v>40</v>
      </c>
      <c r="D660" s="247" t="s">
        <v>49</v>
      </c>
      <c r="E660" s="247"/>
      <c r="F660" s="36"/>
      <c r="G660" s="25" t="s">
        <v>563</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c r="B661" s="203">
        <v>41955</v>
      </c>
      <c r="C661" s="247" t="s">
        <v>11</v>
      </c>
      <c r="D661" s="247" t="s">
        <v>49</v>
      </c>
      <c r="E661" s="247" t="s">
        <v>604</v>
      </c>
      <c r="F661" s="36">
        <v>12459</v>
      </c>
      <c r="G661" s="25" t="s">
        <v>698</v>
      </c>
      <c r="H661" s="247" t="s">
        <v>83</v>
      </c>
      <c r="I661" s="247" t="s">
        <v>697</v>
      </c>
      <c r="J661" s="247" t="s">
        <v>44</v>
      </c>
      <c r="K661" s="19"/>
      <c r="L661" s="19"/>
      <c r="M661" s="338"/>
      <c r="N661" s="5" t="s">
        <v>718</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c r="B662" s="203">
        <v>41955</v>
      </c>
      <c r="C662" s="247" t="s">
        <v>10</v>
      </c>
      <c r="D662" s="247" t="s">
        <v>49</v>
      </c>
      <c r="E662" s="246"/>
      <c r="F662" s="71">
        <v>12658</v>
      </c>
      <c r="G662" s="25" t="s">
        <v>715</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c r="B663" s="203">
        <v>41955</v>
      </c>
      <c r="C663" s="247" t="s">
        <v>10</v>
      </c>
      <c r="D663" s="247" t="s">
        <v>49</v>
      </c>
      <c r="E663" s="246"/>
      <c r="F663" s="71">
        <v>12679</v>
      </c>
      <c r="G663" s="25" t="s">
        <v>716</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c r="B664" s="203">
        <v>41955</v>
      </c>
      <c r="C664" s="247" t="s">
        <v>10</v>
      </c>
      <c r="D664" s="247" t="s">
        <v>49</v>
      </c>
      <c r="E664" s="246"/>
      <c r="F664" s="71"/>
      <c r="G664" s="25" t="s">
        <v>717</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t="25.5" hidden="1">
      <c r="B665" s="59">
        <v>41955</v>
      </c>
      <c r="C665" s="46" t="s">
        <v>41</v>
      </c>
      <c r="D665" s="56" t="s">
        <v>49</v>
      </c>
      <c r="E665" s="56"/>
      <c r="F665" s="113">
        <v>12562</v>
      </c>
      <c r="G665" s="57" t="s">
        <v>276</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c r="B666" s="59">
        <v>41955</v>
      </c>
      <c r="C666" s="46" t="s">
        <v>41</v>
      </c>
      <c r="D666" s="56" t="s">
        <v>49</v>
      </c>
      <c r="E666" s="56"/>
      <c r="F666" s="113">
        <v>12573</v>
      </c>
      <c r="G666" s="57" t="s">
        <v>726</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c r="B667" s="59">
        <v>41955</v>
      </c>
      <c r="C667" s="46" t="s">
        <v>41</v>
      </c>
      <c r="D667" s="56" t="s">
        <v>49</v>
      </c>
      <c r="E667" s="56"/>
      <c r="F667" s="113">
        <v>12676</v>
      </c>
      <c r="G667" s="57" t="s">
        <v>727</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c r="B668" s="59">
        <v>41955</v>
      </c>
      <c r="C668" s="46" t="s">
        <v>41</v>
      </c>
      <c r="D668" s="56" t="s">
        <v>49</v>
      </c>
      <c r="E668" s="56"/>
      <c r="F668" s="113">
        <v>12630</v>
      </c>
      <c r="G668" s="57" t="s">
        <v>570</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c r="B669" s="59">
        <v>41955</v>
      </c>
      <c r="C669" s="46" t="s">
        <v>41</v>
      </c>
      <c r="D669" s="56" t="s">
        <v>49</v>
      </c>
      <c r="E669" s="56"/>
      <c r="F669" s="113"/>
      <c r="G669" s="57" t="s">
        <v>728</v>
      </c>
      <c r="H669" s="56"/>
      <c r="I669" s="46" t="s">
        <v>35</v>
      </c>
      <c r="J669" s="56" t="s">
        <v>99</v>
      </c>
      <c r="K669" s="56"/>
      <c r="L669" s="56"/>
      <c r="M669" s="381"/>
      <c r="N669" s="63" t="s">
        <v>729</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c r="B670" s="59">
        <v>41955</v>
      </c>
      <c r="C670" s="247" t="s">
        <v>455</v>
      </c>
      <c r="D670" s="247" t="s">
        <v>49</v>
      </c>
      <c r="E670" s="56"/>
      <c r="F670" s="113">
        <v>12681</v>
      </c>
      <c r="G670" s="68" t="s">
        <v>721</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c r="B671" s="59">
        <v>41955</v>
      </c>
      <c r="C671" s="247" t="s">
        <v>455</v>
      </c>
      <c r="D671" s="247" t="s">
        <v>49</v>
      </c>
      <c r="E671" s="56"/>
      <c r="F671" s="113">
        <v>12680</v>
      </c>
      <c r="G671" s="57" t="s">
        <v>722</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c r="B672" s="59">
        <v>41955</v>
      </c>
      <c r="C672" s="247" t="s">
        <v>455</v>
      </c>
      <c r="D672" s="247" t="s">
        <v>49</v>
      </c>
      <c r="E672" s="56"/>
      <c r="F672" s="113"/>
      <c r="G672" s="57" t="s">
        <v>422</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c r="B673" s="59">
        <v>41955</v>
      </c>
      <c r="C673" s="247" t="s">
        <v>455</v>
      </c>
      <c r="D673" s="247" t="s">
        <v>49</v>
      </c>
      <c r="E673" s="56"/>
      <c r="F673" s="113"/>
      <c r="G673" s="57" t="s">
        <v>482</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c r="B674" s="59">
        <v>41955</v>
      </c>
      <c r="C674" s="46" t="s">
        <v>478</v>
      </c>
      <c r="D674" s="46" t="s">
        <v>49</v>
      </c>
      <c r="E674" s="46"/>
      <c r="F674" s="58"/>
      <c r="G674" s="57" t="s">
        <v>620</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c r="B675" s="59">
        <v>41955</v>
      </c>
      <c r="C675" s="46" t="s">
        <v>478</v>
      </c>
      <c r="D675" s="46" t="s">
        <v>49</v>
      </c>
      <c r="E675" s="46"/>
      <c r="F675" s="58"/>
      <c r="G675" s="57" t="s">
        <v>544</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c r="B676" s="59">
        <v>41955</v>
      </c>
      <c r="C676" s="46" t="s">
        <v>478</v>
      </c>
      <c r="D676" s="46" t="s">
        <v>49</v>
      </c>
      <c r="E676" s="46"/>
      <c r="F676" s="58">
        <v>12570</v>
      </c>
      <c r="G676" s="57" t="s">
        <v>318</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c r="B677" s="59">
        <v>41955</v>
      </c>
      <c r="C677" s="46" t="s">
        <v>478</v>
      </c>
      <c r="D677" s="46" t="s">
        <v>49</v>
      </c>
      <c r="E677" s="46"/>
      <c r="F677" s="58"/>
      <c r="G677" s="57" t="s">
        <v>412</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c r="A678" s="52"/>
      <c r="B678" s="43">
        <v>41956</v>
      </c>
      <c r="C678" s="42" t="s">
        <v>12</v>
      </c>
      <c r="D678" s="42" t="s">
        <v>133</v>
      </c>
      <c r="E678" s="42"/>
      <c r="F678" s="54"/>
      <c r="G678" s="103" t="s">
        <v>677</v>
      </c>
      <c r="H678" s="42" t="s">
        <v>16</v>
      </c>
      <c r="I678" s="42" t="s">
        <v>144</v>
      </c>
      <c r="J678" s="42" t="s">
        <v>44</v>
      </c>
      <c r="K678" s="102"/>
      <c r="L678" s="102"/>
      <c r="M678" s="384"/>
      <c r="N678" s="236" t="s">
        <v>732</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c r="A679" s="52"/>
      <c r="B679" s="43">
        <v>41956</v>
      </c>
      <c r="C679" s="42" t="s">
        <v>13</v>
      </c>
      <c r="D679" s="42" t="s">
        <v>49</v>
      </c>
      <c r="E679" s="42">
        <v>6.4</v>
      </c>
      <c r="F679" s="54">
        <v>11102</v>
      </c>
      <c r="G679" s="104" t="s">
        <v>553</v>
      </c>
      <c r="H679" s="42" t="s">
        <v>348</v>
      </c>
      <c r="I679" s="235" t="s">
        <v>733</v>
      </c>
      <c r="J679" s="42" t="s">
        <v>44</v>
      </c>
      <c r="K679" s="102"/>
      <c r="L679" s="102"/>
      <c r="M679" s="384"/>
      <c r="N679" s="236" t="s">
        <v>746</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c r="A680" s="52"/>
      <c r="B680" s="43">
        <v>41956</v>
      </c>
      <c r="C680" s="42" t="s">
        <v>9</v>
      </c>
      <c r="D680" s="42" t="s">
        <v>14</v>
      </c>
      <c r="E680" s="42"/>
      <c r="F680" s="54"/>
      <c r="G680" s="103" t="s">
        <v>734</v>
      </c>
      <c r="H680" s="42" t="s">
        <v>16</v>
      </c>
      <c r="I680" s="235" t="s">
        <v>34</v>
      </c>
      <c r="J680" s="42" t="s">
        <v>44</v>
      </c>
      <c r="K680" s="102"/>
      <c r="L680" s="102"/>
      <c r="M680" s="384"/>
      <c r="N680" s="236" t="s">
        <v>745</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c r="A681" s="100"/>
      <c r="B681" s="43">
        <v>41956</v>
      </c>
      <c r="C681" s="235" t="s">
        <v>11</v>
      </c>
      <c r="D681" s="235" t="s">
        <v>49</v>
      </c>
      <c r="E681" s="235" t="s">
        <v>604</v>
      </c>
      <c r="F681" s="51">
        <v>12469</v>
      </c>
      <c r="G681" s="104" t="s">
        <v>735</v>
      </c>
      <c r="H681" s="235" t="s">
        <v>83</v>
      </c>
      <c r="I681" s="235" t="s">
        <v>16</v>
      </c>
      <c r="J681" s="235" t="s">
        <v>44</v>
      </c>
      <c r="K681" s="105"/>
      <c r="L681" s="105"/>
      <c r="M681" s="385"/>
      <c r="N681" s="236" t="s">
        <v>736</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c r="A682" s="100"/>
      <c r="B682" s="43">
        <v>41956</v>
      </c>
      <c r="C682" s="235" t="s">
        <v>40</v>
      </c>
      <c r="D682" s="42" t="s">
        <v>49</v>
      </c>
      <c r="E682" s="22"/>
      <c r="F682" s="54">
        <v>12545</v>
      </c>
      <c r="G682" s="308" t="s">
        <v>376</v>
      </c>
      <c r="H682" s="317"/>
      <c r="I682" s="42" t="s">
        <v>34</v>
      </c>
      <c r="J682" s="42" t="s">
        <v>44</v>
      </c>
      <c r="K682" s="39"/>
      <c r="L682" s="102"/>
      <c r="M682" s="384"/>
      <c r="N682" s="236" t="s">
        <v>750</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c r="A683" s="100"/>
      <c r="B683" s="43">
        <v>41956</v>
      </c>
      <c r="C683" s="235" t="s">
        <v>40</v>
      </c>
      <c r="D683" s="42" t="s">
        <v>49</v>
      </c>
      <c r="E683" s="22"/>
      <c r="F683" s="54">
        <v>12661</v>
      </c>
      <c r="G683" s="104" t="s">
        <v>658</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c r="B684" s="207">
        <v>41955</v>
      </c>
      <c r="C684" s="265" t="s">
        <v>39</v>
      </c>
      <c r="D684" s="265" t="s">
        <v>49</v>
      </c>
      <c r="E684" s="265"/>
      <c r="F684" s="97">
        <v>12671</v>
      </c>
      <c r="G684" s="277" t="s">
        <v>712</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c r="B685" s="85">
        <v>41955</v>
      </c>
      <c r="C685" s="80" t="s">
        <v>39</v>
      </c>
      <c r="D685" s="80" t="s">
        <v>49</v>
      </c>
      <c r="E685" s="80"/>
      <c r="F685" s="32">
        <v>12667</v>
      </c>
      <c r="G685" s="66" t="s">
        <v>730</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c r="B686" s="208">
        <v>41955</v>
      </c>
      <c r="C686" s="94" t="s">
        <v>39</v>
      </c>
      <c r="D686" s="94"/>
      <c r="E686" s="94"/>
      <c r="F686" s="78"/>
      <c r="G686" s="79" t="s">
        <v>731</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c r="A687" s="100"/>
      <c r="B687" s="43">
        <v>41956</v>
      </c>
      <c r="C687" s="42" t="s">
        <v>10</v>
      </c>
      <c r="D687" s="42" t="s">
        <v>49</v>
      </c>
      <c r="E687" s="42"/>
      <c r="F687" s="54">
        <v>12679</v>
      </c>
      <c r="G687" s="103" t="s">
        <v>737</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c r="A688" s="100"/>
      <c r="B688" s="43">
        <v>41956</v>
      </c>
      <c r="C688" s="42" t="s">
        <v>10</v>
      </c>
      <c r="D688" s="42" t="s">
        <v>49</v>
      </c>
      <c r="E688" s="42"/>
      <c r="F688" s="54">
        <v>12658</v>
      </c>
      <c r="G688" s="103" t="s">
        <v>738</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c r="A689" s="100"/>
      <c r="B689" s="43">
        <v>41956</v>
      </c>
      <c r="C689" s="42" t="s">
        <v>10</v>
      </c>
      <c r="D689" s="42" t="s">
        <v>49</v>
      </c>
      <c r="E689" s="42"/>
      <c r="F689" s="54">
        <v>12659</v>
      </c>
      <c r="G689" s="103" t="s">
        <v>739</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c r="A690" s="100"/>
      <c r="B690" s="43">
        <v>41956</v>
      </c>
      <c r="C690" s="42" t="s">
        <v>10</v>
      </c>
      <c r="D690" s="42" t="s">
        <v>49</v>
      </c>
      <c r="E690" s="42"/>
      <c r="F690" s="54"/>
      <c r="G690" s="103" t="s">
        <v>740</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t="25.5" hidden="1">
      <c r="A691" s="100"/>
      <c r="B691" s="43">
        <v>41956</v>
      </c>
      <c r="C691" s="235" t="s">
        <v>41</v>
      </c>
      <c r="D691" s="42" t="s">
        <v>49</v>
      </c>
      <c r="E691" s="42"/>
      <c r="F691" s="54">
        <v>12562</v>
      </c>
      <c r="G691" s="104" t="s">
        <v>276</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c r="A692" s="100"/>
      <c r="B692" s="43">
        <v>41956</v>
      </c>
      <c r="C692" s="235" t="s">
        <v>41</v>
      </c>
      <c r="D692" s="42" t="s">
        <v>49</v>
      </c>
      <c r="E692" s="42"/>
      <c r="F692" s="54">
        <v>12630</v>
      </c>
      <c r="G692" s="104" t="s">
        <v>570</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c r="A693" s="100"/>
      <c r="B693" s="43">
        <v>41956</v>
      </c>
      <c r="C693" s="235" t="s">
        <v>41</v>
      </c>
      <c r="D693" s="42" t="s">
        <v>49</v>
      </c>
      <c r="E693" s="42"/>
      <c r="F693" s="54"/>
      <c r="G693" s="104" t="s">
        <v>741</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c r="A694" s="100"/>
      <c r="B694" s="43">
        <v>41956</v>
      </c>
      <c r="C694" s="235" t="s">
        <v>455</v>
      </c>
      <c r="D694" s="42" t="s">
        <v>49</v>
      </c>
      <c r="E694" s="42"/>
      <c r="F694" s="54">
        <v>8337</v>
      </c>
      <c r="G694" s="104" t="s">
        <v>744</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c r="A695" s="100"/>
      <c r="B695" s="43">
        <v>41956</v>
      </c>
      <c r="C695" s="235" t="s">
        <v>455</v>
      </c>
      <c r="D695" s="42" t="s">
        <v>49</v>
      </c>
      <c r="E695" s="42"/>
      <c r="F695" s="54"/>
      <c r="G695" s="104" t="s">
        <v>422</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c r="A696" s="100"/>
      <c r="B696" s="43">
        <v>41956</v>
      </c>
      <c r="C696" s="235" t="s">
        <v>455</v>
      </c>
      <c r="D696" s="42" t="s">
        <v>49</v>
      </c>
      <c r="E696" s="42"/>
      <c r="F696" s="54"/>
      <c r="G696" s="104" t="s">
        <v>717</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c r="A697" s="100"/>
      <c r="B697" s="43">
        <v>41956</v>
      </c>
      <c r="C697" s="235" t="s">
        <v>478</v>
      </c>
      <c r="D697" s="235" t="s">
        <v>49</v>
      </c>
      <c r="E697" s="42"/>
      <c r="F697" s="54"/>
      <c r="G697" s="104" t="s">
        <v>742</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c r="A698" s="100"/>
      <c r="B698" s="43">
        <v>41956</v>
      </c>
      <c r="C698" s="235" t="s">
        <v>478</v>
      </c>
      <c r="D698" s="235" t="s">
        <v>49</v>
      </c>
      <c r="E698" s="42"/>
      <c r="F698" s="54">
        <v>8337</v>
      </c>
      <c r="G698" s="104" t="s">
        <v>743</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c r="A699" s="100"/>
      <c r="B699" s="43">
        <v>41956</v>
      </c>
      <c r="C699" s="266" t="s">
        <v>39</v>
      </c>
      <c r="D699" s="110" t="s">
        <v>49</v>
      </c>
      <c r="E699" s="83"/>
      <c r="F699" s="87"/>
      <c r="G699" s="278" t="s">
        <v>730</v>
      </c>
      <c r="H699" s="83"/>
      <c r="I699" s="143" t="s">
        <v>115</v>
      </c>
      <c r="J699" s="83" t="s">
        <v>98</v>
      </c>
      <c r="K699" s="86"/>
      <c r="L699" s="86"/>
      <c r="M699" s="373"/>
      <c r="N699" s="111" t="s">
        <v>752</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c r="A700" s="100"/>
      <c r="B700" s="43">
        <v>41956</v>
      </c>
      <c r="C700" s="266" t="s">
        <v>39</v>
      </c>
      <c r="D700" s="110" t="s">
        <v>49</v>
      </c>
      <c r="E700" s="83"/>
      <c r="F700" s="87"/>
      <c r="G700" s="278" t="s">
        <v>751</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c r="A701" s="100"/>
      <c r="B701" s="43">
        <v>41956</v>
      </c>
      <c r="C701" s="266" t="s">
        <v>39</v>
      </c>
      <c r="D701" s="83"/>
      <c r="E701" s="83"/>
      <c r="F701" s="87"/>
      <c r="G701" s="278" t="s">
        <v>731</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c r="A702" s="100"/>
      <c r="B702" s="43">
        <v>41957</v>
      </c>
      <c r="C702" s="112" t="s">
        <v>12</v>
      </c>
      <c r="D702" s="112" t="s">
        <v>133</v>
      </c>
      <c r="E702" s="42"/>
      <c r="F702" s="54"/>
      <c r="G702" s="279" t="s">
        <v>677</v>
      </c>
      <c r="H702" s="112" t="s">
        <v>16</v>
      </c>
      <c r="I702" s="112" t="s">
        <v>144</v>
      </c>
      <c r="J702" s="112" t="s">
        <v>44</v>
      </c>
      <c r="K702" s="102"/>
      <c r="L702" s="102"/>
      <c r="M702" s="384"/>
      <c r="N702" s="236" t="s">
        <v>753</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c r="A703" s="100"/>
      <c r="B703" s="43">
        <v>41957</v>
      </c>
      <c r="C703" s="112" t="s">
        <v>9</v>
      </c>
      <c r="D703" s="112" t="s">
        <v>14</v>
      </c>
      <c r="E703" s="42"/>
      <c r="F703" s="54"/>
      <c r="G703" s="279" t="s">
        <v>754</v>
      </c>
      <c r="H703" s="112" t="s">
        <v>16</v>
      </c>
      <c r="I703" s="112" t="s">
        <v>144</v>
      </c>
      <c r="J703" s="112" t="s">
        <v>44</v>
      </c>
      <c r="K703" s="102"/>
      <c r="L703" s="102"/>
      <c r="M703" s="384"/>
      <c r="N703" s="236" t="s">
        <v>755</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c r="A704" s="100"/>
      <c r="B704" s="43">
        <v>41957</v>
      </c>
      <c r="C704" s="235" t="s">
        <v>40</v>
      </c>
      <c r="D704" s="42" t="s">
        <v>49</v>
      </c>
      <c r="E704" s="42"/>
      <c r="F704" s="54">
        <v>12687</v>
      </c>
      <c r="G704" s="104" t="s">
        <v>758</v>
      </c>
      <c r="H704" s="246" t="s">
        <v>83</v>
      </c>
      <c r="I704" s="42" t="s">
        <v>756</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c r="A705" s="100"/>
      <c r="B705" s="43">
        <v>41957</v>
      </c>
      <c r="C705" s="235" t="s">
        <v>40</v>
      </c>
      <c r="D705" s="42" t="s">
        <v>49</v>
      </c>
      <c r="E705" s="42"/>
      <c r="F705" s="54">
        <v>12683</v>
      </c>
      <c r="G705" s="104" t="s">
        <v>759</v>
      </c>
      <c r="H705" s="246" t="s">
        <v>83</v>
      </c>
      <c r="I705" s="42" t="s">
        <v>757</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c r="A706" s="100"/>
      <c r="B706" s="43">
        <v>41957</v>
      </c>
      <c r="C706" s="235" t="s">
        <v>13</v>
      </c>
      <c r="D706" s="42" t="s">
        <v>49</v>
      </c>
      <c r="E706" s="246">
        <v>6.4</v>
      </c>
      <c r="F706" s="71">
        <v>11102</v>
      </c>
      <c r="G706" s="104" t="s">
        <v>553</v>
      </c>
      <c r="H706" s="246" t="s">
        <v>348</v>
      </c>
      <c r="I706" s="235" t="s">
        <v>760</v>
      </c>
      <c r="J706" s="112" t="s">
        <v>44</v>
      </c>
      <c r="K706" s="102"/>
      <c r="L706" s="102"/>
      <c r="M706" s="384"/>
      <c r="N706" s="236" t="s">
        <v>761</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c r="A707" s="100"/>
      <c r="B707" s="43">
        <v>41957</v>
      </c>
      <c r="C707" s="235" t="s">
        <v>11</v>
      </c>
      <c r="D707" s="247" t="s">
        <v>49</v>
      </c>
      <c r="E707" s="246" t="s">
        <v>604</v>
      </c>
      <c r="F707" s="71">
        <v>12469</v>
      </c>
      <c r="G707" s="104" t="s">
        <v>680</v>
      </c>
      <c r="H707" s="42" t="s">
        <v>83</v>
      </c>
      <c r="I707" s="235" t="s">
        <v>762</v>
      </c>
      <c r="J707" s="112" t="s">
        <v>44</v>
      </c>
      <c r="K707" s="102"/>
      <c r="L707" s="102"/>
      <c r="M707" s="384"/>
      <c r="N707" s="236" t="s">
        <v>763</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c r="A708" s="100"/>
      <c r="B708" s="43">
        <v>41957</v>
      </c>
      <c r="C708" s="235" t="s">
        <v>10</v>
      </c>
      <c r="D708" s="247" t="s">
        <v>49</v>
      </c>
      <c r="E708" s="42"/>
      <c r="F708" s="71">
        <v>12655</v>
      </c>
      <c r="G708" s="68" t="s">
        <v>764</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c r="A709" s="100"/>
      <c r="B709" s="43">
        <v>41957</v>
      </c>
      <c r="C709" s="235" t="s">
        <v>10</v>
      </c>
      <c r="D709" s="247" t="s">
        <v>49</v>
      </c>
      <c r="E709" s="42"/>
      <c r="F709" s="71">
        <v>12658</v>
      </c>
      <c r="G709" s="25" t="s">
        <v>715</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c r="A710" s="100"/>
      <c r="B710" s="43">
        <v>41957</v>
      </c>
      <c r="C710" s="235" t="s">
        <v>10</v>
      </c>
      <c r="D710" s="247" t="s">
        <v>49</v>
      </c>
      <c r="E710" s="42"/>
      <c r="F710" s="71">
        <v>12659</v>
      </c>
      <c r="G710" s="68" t="s">
        <v>765</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c r="A711" s="100"/>
      <c r="B711" s="43">
        <v>41957</v>
      </c>
      <c r="C711" s="235" t="s">
        <v>10</v>
      </c>
      <c r="D711" s="247" t="s">
        <v>49</v>
      </c>
      <c r="E711" s="42"/>
      <c r="F711" s="71">
        <v>12679</v>
      </c>
      <c r="G711" s="25" t="s">
        <v>716</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c r="A712" s="100"/>
      <c r="B712" s="43">
        <v>41957</v>
      </c>
      <c r="C712" s="235" t="s">
        <v>10</v>
      </c>
      <c r="D712" s="247" t="s">
        <v>49</v>
      </c>
      <c r="E712" s="42"/>
      <c r="F712" s="54"/>
      <c r="G712" s="68" t="s">
        <v>766</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c r="A713" s="100"/>
      <c r="B713" s="43">
        <v>41957</v>
      </c>
      <c r="C713" s="46" t="s">
        <v>41</v>
      </c>
      <c r="D713" s="56" t="s">
        <v>49</v>
      </c>
      <c r="E713" s="42"/>
      <c r="F713" s="113">
        <v>12630</v>
      </c>
      <c r="G713" s="57" t="s">
        <v>570</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c r="A714" s="100"/>
      <c r="B714" s="43">
        <v>41957</v>
      </c>
      <c r="C714" s="46" t="s">
        <v>41</v>
      </c>
      <c r="D714" s="56" t="s">
        <v>49</v>
      </c>
      <c r="E714" s="42"/>
      <c r="F714" s="113">
        <v>12573</v>
      </c>
      <c r="G714" s="57" t="s">
        <v>726</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c r="A715" s="100"/>
      <c r="B715" s="43">
        <v>41957</v>
      </c>
      <c r="C715" s="46" t="s">
        <v>41</v>
      </c>
      <c r="D715" s="56" t="s">
        <v>49</v>
      </c>
      <c r="E715" s="42"/>
      <c r="F715" s="113">
        <v>12539</v>
      </c>
      <c r="G715" s="309" t="s">
        <v>767</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c r="A716" s="100"/>
      <c r="B716" s="43">
        <v>41957</v>
      </c>
      <c r="C716" s="46" t="s">
        <v>41</v>
      </c>
      <c r="D716" s="56" t="s">
        <v>49</v>
      </c>
      <c r="E716" s="42"/>
      <c r="F716" s="113"/>
      <c r="G716" s="309" t="s">
        <v>559</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c r="A717" s="100"/>
      <c r="B717" s="43">
        <v>41957</v>
      </c>
      <c r="C717" s="235" t="s">
        <v>455</v>
      </c>
      <c r="D717" s="247" t="s">
        <v>49</v>
      </c>
      <c r="E717" s="42"/>
      <c r="F717" s="54">
        <v>8335</v>
      </c>
      <c r="G717" s="283" t="s">
        <v>138</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c r="A718" s="100"/>
      <c r="B718" s="43">
        <v>41957</v>
      </c>
      <c r="C718" s="235" t="s">
        <v>455</v>
      </c>
      <c r="D718" s="56" t="s">
        <v>49</v>
      </c>
      <c r="E718" s="42"/>
      <c r="F718" s="54"/>
      <c r="G718" s="104" t="s">
        <v>422</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c r="A719" s="100"/>
      <c r="B719" s="43">
        <v>41957</v>
      </c>
      <c r="C719" s="235" t="s">
        <v>455</v>
      </c>
      <c r="D719" s="56" t="s">
        <v>49</v>
      </c>
      <c r="E719" s="42"/>
      <c r="F719" s="54"/>
      <c r="G719" s="104" t="s">
        <v>742</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c r="A720" s="100"/>
      <c r="B720" s="43">
        <v>41957</v>
      </c>
      <c r="C720" s="235" t="s">
        <v>455</v>
      </c>
      <c r="D720" s="56" t="s">
        <v>49</v>
      </c>
      <c r="E720" s="42"/>
      <c r="F720" s="54"/>
      <c r="G720" s="104" t="s">
        <v>717</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c r="A721" s="100"/>
      <c r="B721" s="209">
        <v>41957</v>
      </c>
      <c r="C721" s="116" t="s">
        <v>478</v>
      </c>
      <c r="D721" s="116" t="s">
        <v>49</v>
      </c>
      <c r="E721" s="116"/>
      <c r="F721" s="115"/>
      <c r="G721" s="280" t="s">
        <v>768</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c r="A722" s="100"/>
      <c r="B722" s="209">
        <v>41957</v>
      </c>
      <c r="C722" s="116" t="s">
        <v>478</v>
      </c>
      <c r="D722" s="116" t="s">
        <v>49</v>
      </c>
      <c r="E722" s="116"/>
      <c r="F722" s="115">
        <v>8336</v>
      </c>
      <c r="G722" s="280" t="s">
        <v>769</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c r="A723" s="100"/>
      <c r="B723" s="209">
        <v>41957</v>
      </c>
      <c r="C723" s="116" t="s">
        <v>478</v>
      </c>
      <c r="D723" s="116" t="s">
        <v>49</v>
      </c>
      <c r="E723" s="116"/>
      <c r="F723" s="115"/>
      <c r="G723" s="280" t="s">
        <v>412</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c r="A724" s="100"/>
      <c r="B724" s="210">
        <v>41957</v>
      </c>
      <c r="C724" s="110" t="s">
        <v>39</v>
      </c>
      <c r="D724" s="110" t="s">
        <v>49</v>
      </c>
      <c r="E724" s="110"/>
      <c r="F724" s="108">
        <v>12684</v>
      </c>
      <c r="G724" s="281" t="s">
        <v>770</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c r="A725" s="100"/>
      <c r="B725" s="210">
        <v>41957</v>
      </c>
      <c r="C725" s="110" t="s">
        <v>39</v>
      </c>
      <c r="D725" s="110" t="s">
        <v>49</v>
      </c>
      <c r="E725" s="110"/>
      <c r="F725" s="108">
        <v>12690</v>
      </c>
      <c r="G725" s="281" t="s">
        <v>771</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c r="A726" s="52"/>
      <c r="B726" s="210">
        <v>41957</v>
      </c>
      <c r="C726" s="110" t="s">
        <v>39</v>
      </c>
      <c r="D726" s="110" t="s">
        <v>49</v>
      </c>
      <c r="E726" s="110"/>
      <c r="F726" s="108">
        <v>12689</v>
      </c>
      <c r="G726" s="281" t="s">
        <v>772</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c r="A727" s="52"/>
      <c r="B727" s="210">
        <v>41957</v>
      </c>
      <c r="C727" s="110" t="s">
        <v>39</v>
      </c>
      <c r="D727" s="110" t="s">
        <v>49</v>
      </c>
      <c r="E727" s="110"/>
      <c r="F727" s="108"/>
      <c r="G727" s="281" t="s">
        <v>773</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c r="A728" s="52"/>
      <c r="B728" s="210">
        <v>41957</v>
      </c>
      <c r="C728" s="110" t="s">
        <v>39</v>
      </c>
      <c r="D728" s="110" t="s">
        <v>387</v>
      </c>
      <c r="E728" s="110"/>
      <c r="F728" s="108"/>
      <c r="G728" s="281" t="s">
        <v>774</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c r="A729" s="52"/>
      <c r="B729" s="43">
        <v>41960</v>
      </c>
      <c r="C729" s="246" t="s">
        <v>12</v>
      </c>
      <c r="D729" s="246" t="s">
        <v>133</v>
      </c>
      <c r="E729" s="246"/>
      <c r="F729" s="71"/>
      <c r="G729" s="25" t="s">
        <v>677</v>
      </c>
      <c r="H729" s="246" t="s">
        <v>16</v>
      </c>
      <c r="I729" s="246" t="s">
        <v>240</v>
      </c>
      <c r="J729" s="246" t="s">
        <v>44</v>
      </c>
      <c r="K729" s="69"/>
      <c r="L729" s="69"/>
      <c r="M729" s="347"/>
      <c r="N729" s="236" t="s">
        <v>775</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c r="A730" s="52"/>
      <c r="B730" s="43">
        <v>41960</v>
      </c>
      <c r="C730" s="246" t="s">
        <v>9</v>
      </c>
      <c r="D730" s="246" t="s">
        <v>14</v>
      </c>
      <c r="E730" s="42"/>
      <c r="F730" s="54"/>
      <c r="G730" s="104" t="s">
        <v>776</v>
      </c>
      <c r="H730" s="246" t="s">
        <v>16</v>
      </c>
      <c r="I730" s="246" t="s">
        <v>35</v>
      </c>
      <c r="J730" s="246" t="s">
        <v>99</v>
      </c>
      <c r="K730" s="102"/>
      <c r="L730" s="102"/>
      <c r="M730" s="384"/>
      <c r="N730" s="236" t="s">
        <v>777</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c r="A731" s="52"/>
      <c r="B731" s="43">
        <v>41960</v>
      </c>
      <c r="C731" s="246" t="s">
        <v>778</v>
      </c>
      <c r="D731" s="246" t="s">
        <v>133</v>
      </c>
      <c r="E731" s="42"/>
      <c r="F731" s="54"/>
      <c r="G731" s="104" t="s">
        <v>779</v>
      </c>
      <c r="H731" s="246" t="s">
        <v>16</v>
      </c>
      <c r="I731" s="235" t="s">
        <v>144</v>
      </c>
      <c r="J731" s="246" t="s">
        <v>99</v>
      </c>
      <c r="K731" s="102"/>
      <c r="L731" s="102"/>
      <c r="M731" s="384"/>
      <c r="N731" s="236" t="s">
        <v>780</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c r="A732" s="52"/>
      <c r="B732" s="43">
        <v>41960</v>
      </c>
      <c r="C732" s="235" t="s">
        <v>40</v>
      </c>
      <c r="D732" s="42" t="s">
        <v>49</v>
      </c>
      <c r="E732" s="42"/>
      <c r="F732" s="54">
        <v>12692</v>
      </c>
      <c r="G732" s="104" t="s">
        <v>781</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c r="A733" s="52"/>
      <c r="B733" s="43">
        <v>41960</v>
      </c>
      <c r="C733" s="235" t="s">
        <v>40</v>
      </c>
      <c r="D733" s="42" t="s">
        <v>49</v>
      </c>
      <c r="E733" s="42"/>
      <c r="F733" s="54">
        <v>12545</v>
      </c>
      <c r="G733" s="104" t="s">
        <v>376</v>
      </c>
      <c r="H733" s="42" t="s">
        <v>83</v>
      </c>
      <c r="I733" s="235" t="s">
        <v>144</v>
      </c>
      <c r="J733" s="246" t="s">
        <v>99</v>
      </c>
      <c r="K733" s="102"/>
      <c r="L733" s="102"/>
      <c r="M733" s="384"/>
      <c r="N733" s="236" t="s">
        <v>782</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c r="A734" s="52"/>
      <c r="B734" s="43">
        <v>41960</v>
      </c>
      <c r="C734" s="246" t="s">
        <v>13</v>
      </c>
      <c r="D734" s="246" t="s">
        <v>49</v>
      </c>
      <c r="E734" s="246">
        <v>6.4</v>
      </c>
      <c r="F734" s="71">
        <v>11102</v>
      </c>
      <c r="G734" s="104" t="s">
        <v>553</v>
      </c>
      <c r="H734" s="246" t="s">
        <v>348</v>
      </c>
      <c r="I734" s="246" t="s">
        <v>618</v>
      </c>
      <c r="J734" s="246" t="s">
        <v>44</v>
      </c>
      <c r="K734" s="102"/>
      <c r="L734" s="102"/>
      <c r="M734" s="384"/>
      <c r="N734" s="236" t="s">
        <v>783</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c r="A735" s="52"/>
      <c r="B735" s="43">
        <v>41960</v>
      </c>
      <c r="C735" s="247" t="s">
        <v>11</v>
      </c>
      <c r="D735" s="247" t="s">
        <v>49</v>
      </c>
      <c r="E735" s="247" t="s">
        <v>604</v>
      </c>
      <c r="F735" s="36">
        <v>12469</v>
      </c>
      <c r="G735" s="104" t="s">
        <v>680</v>
      </c>
      <c r="H735" s="246" t="s">
        <v>83</v>
      </c>
      <c r="I735" s="247" t="s">
        <v>784</v>
      </c>
      <c r="J735" s="246" t="s">
        <v>44</v>
      </c>
      <c r="K735" s="102"/>
      <c r="L735" s="102"/>
      <c r="M735" s="384"/>
      <c r="N735" s="236" t="s">
        <v>785</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c r="A736" s="52"/>
      <c r="B736" s="43">
        <v>41960</v>
      </c>
      <c r="C736" s="247" t="s">
        <v>11</v>
      </c>
      <c r="D736" s="247" t="s">
        <v>49</v>
      </c>
      <c r="E736" s="247" t="s">
        <v>604</v>
      </c>
      <c r="F736" s="71">
        <v>12459</v>
      </c>
      <c r="G736" s="68" t="s">
        <v>496</v>
      </c>
      <c r="H736" s="246" t="s">
        <v>83</v>
      </c>
      <c r="I736" s="247" t="s">
        <v>795</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c r="A737" s="52"/>
      <c r="B737" s="43">
        <v>41960</v>
      </c>
      <c r="C737" s="247" t="s">
        <v>10</v>
      </c>
      <c r="D737" s="247" t="s">
        <v>49</v>
      </c>
      <c r="E737" s="246"/>
      <c r="F737" s="71">
        <v>12655</v>
      </c>
      <c r="G737" s="68" t="s">
        <v>764</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c r="A738" s="52"/>
      <c r="B738" s="43">
        <v>41960</v>
      </c>
      <c r="C738" s="247" t="s">
        <v>10</v>
      </c>
      <c r="D738" s="247" t="s">
        <v>49</v>
      </c>
      <c r="E738" s="246"/>
      <c r="F738" s="71">
        <v>12483</v>
      </c>
      <c r="G738" s="68" t="s">
        <v>786</v>
      </c>
      <c r="H738" s="246" t="s">
        <v>16</v>
      </c>
      <c r="I738" s="247" t="s">
        <v>34</v>
      </c>
      <c r="J738" s="247" t="s">
        <v>44</v>
      </c>
      <c r="K738" s="102"/>
      <c r="L738" s="102"/>
      <c r="M738" s="384"/>
      <c r="N738" s="236" t="s">
        <v>787</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t="25.5" hidden="1">
      <c r="A739" s="52"/>
      <c r="B739" s="43">
        <v>41960</v>
      </c>
      <c r="C739" s="235" t="s">
        <v>41</v>
      </c>
      <c r="D739" s="247" t="s">
        <v>49</v>
      </c>
      <c r="E739" s="42"/>
      <c r="F739" s="54">
        <v>12686</v>
      </c>
      <c r="G739" s="104" t="s">
        <v>789</v>
      </c>
      <c r="H739" s="42"/>
      <c r="I739" s="247" t="s">
        <v>34</v>
      </c>
      <c r="J739" s="247" t="s">
        <v>44</v>
      </c>
      <c r="K739" s="102"/>
      <c r="L739" s="102"/>
      <c r="M739" s="384"/>
      <c r="N739" s="236" t="s">
        <v>788</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c r="A740" s="52"/>
      <c r="B740" s="43">
        <v>41960</v>
      </c>
      <c r="C740" s="235" t="s">
        <v>41</v>
      </c>
      <c r="D740" s="247" t="s">
        <v>49</v>
      </c>
      <c r="E740" s="42"/>
      <c r="F740" s="54">
        <v>12598</v>
      </c>
      <c r="G740" s="104" t="s">
        <v>790</v>
      </c>
      <c r="H740" s="42"/>
      <c r="I740" s="247" t="s">
        <v>34</v>
      </c>
      <c r="J740" s="247" t="s">
        <v>44</v>
      </c>
      <c r="K740" s="102"/>
      <c r="L740" s="102"/>
      <c r="M740" s="384"/>
      <c r="N740" s="236" t="s">
        <v>788</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c r="A741" s="52"/>
      <c r="B741" s="43">
        <v>41960</v>
      </c>
      <c r="C741" s="235" t="s">
        <v>41</v>
      </c>
      <c r="D741" s="247" t="s">
        <v>49</v>
      </c>
      <c r="E741" s="42"/>
      <c r="F741" s="54">
        <v>12539</v>
      </c>
      <c r="G741" s="104" t="s">
        <v>791</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c r="A742" s="52"/>
      <c r="B742" s="43">
        <v>41960</v>
      </c>
      <c r="C742" s="235" t="s">
        <v>41</v>
      </c>
      <c r="D742" s="247" t="s">
        <v>49</v>
      </c>
      <c r="E742" s="42"/>
      <c r="F742" s="54">
        <v>12573</v>
      </c>
      <c r="G742" s="104" t="s">
        <v>792</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c r="A743" s="52"/>
      <c r="B743" s="43">
        <v>41960</v>
      </c>
      <c r="C743" s="235" t="s">
        <v>455</v>
      </c>
      <c r="D743" s="247" t="s">
        <v>49</v>
      </c>
      <c r="E743" s="42"/>
      <c r="F743" s="54"/>
      <c r="G743" s="68" t="s">
        <v>793</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c r="A744" s="52"/>
      <c r="B744" s="43">
        <v>41960</v>
      </c>
      <c r="C744" s="235" t="s">
        <v>455</v>
      </c>
      <c r="D744" s="247" t="s">
        <v>49</v>
      </c>
      <c r="E744" s="42"/>
      <c r="F744" s="54"/>
      <c r="G744" s="68" t="s">
        <v>401</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c r="A745" s="52"/>
      <c r="B745" s="43">
        <v>41960</v>
      </c>
      <c r="C745" s="235" t="s">
        <v>455</v>
      </c>
      <c r="D745" s="247" t="s">
        <v>49</v>
      </c>
      <c r="E745" s="42"/>
      <c r="F745" s="54"/>
      <c r="G745" s="68" t="s">
        <v>422</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c r="A746" s="52"/>
      <c r="B746" s="43">
        <v>41960</v>
      </c>
      <c r="C746" s="235" t="s">
        <v>455</v>
      </c>
      <c r="D746" s="247" t="s">
        <v>49</v>
      </c>
      <c r="E746" s="42"/>
      <c r="F746" s="54"/>
      <c r="G746" s="68" t="s">
        <v>482</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c r="A747" s="52"/>
      <c r="B747" s="49">
        <v>41960</v>
      </c>
      <c r="C747" s="118" t="s">
        <v>455</v>
      </c>
      <c r="D747" s="154" t="s">
        <v>49</v>
      </c>
      <c r="E747" s="120"/>
      <c r="F747" s="119"/>
      <c r="G747" s="282" t="s">
        <v>499</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c r="A748" s="52"/>
      <c r="B748" s="43">
        <v>41960</v>
      </c>
      <c r="C748" s="235" t="s">
        <v>455</v>
      </c>
      <c r="D748" s="247" t="s">
        <v>49</v>
      </c>
      <c r="E748" s="246"/>
      <c r="F748" s="71"/>
      <c r="G748" s="25" t="s">
        <v>794</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c r="A749" s="52"/>
      <c r="B749" s="43">
        <v>41960</v>
      </c>
      <c r="C749" s="124" t="s">
        <v>39</v>
      </c>
      <c r="D749" s="247" t="s">
        <v>49</v>
      </c>
      <c r="E749" s="83"/>
      <c r="F749" s="108">
        <v>12294</v>
      </c>
      <c r="G749" s="281" t="s">
        <v>824</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c r="A750" s="52"/>
      <c r="B750" s="43">
        <v>41960</v>
      </c>
      <c r="C750" s="124" t="s">
        <v>39</v>
      </c>
      <c r="D750" s="247" t="s">
        <v>49</v>
      </c>
      <c r="E750" s="83"/>
      <c r="F750" s="108">
        <v>12693</v>
      </c>
      <c r="G750" s="281" t="s">
        <v>825</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c r="A751" s="52"/>
      <c r="B751" s="43">
        <v>41960</v>
      </c>
      <c r="C751" s="124" t="s">
        <v>39</v>
      </c>
      <c r="D751" s="247" t="s">
        <v>49</v>
      </c>
      <c r="E751" s="83"/>
      <c r="F751" s="108"/>
      <c r="G751" s="281" t="s">
        <v>826</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c r="A752" s="52"/>
      <c r="B752" s="43">
        <v>41960</v>
      </c>
      <c r="C752" s="124" t="s">
        <v>39</v>
      </c>
      <c r="D752" s="42" t="s">
        <v>387</v>
      </c>
      <c r="E752" s="83"/>
      <c r="F752" s="108"/>
      <c r="G752" s="281" t="s">
        <v>774</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c r="A753" s="52"/>
      <c r="B753" s="125">
        <v>41961</v>
      </c>
      <c r="C753" s="250" t="s">
        <v>12</v>
      </c>
      <c r="D753" s="250" t="s">
        <v>133</v>
      </c>
      <c r="E753" s="148"/>
      <c r="F753" s="159"/>
      <c r="G753" s="239" t="s">
        <v>796</v>
      </c>
      <c r="H753" s="250" t="s">
        <v>16</v>
      </c>
      <c r="I753" s="250" t="s">
        <v>240</v>
      </c>
      <c r="J753" s="250" t="s">
        <v>44</v>
      </c>
      <c r="K753" s="123"/>
      <c r="L753" s="123"/>
      <c r="M753" s="389"/>
      <c r="N753" s="236" t="s">
        <v>797</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c r="A754" s="52"/>
      <c r="B754" s="203">
        <v>41961</v>
      </c>
      <c r="C754" s="246" t="s">
        <v>9</v>
      </c>
      <c r="D754" s="246" t="s">
        <v>14</v>
      </c>
      <c r="E754" s="42"/>
      <c r="F754" s="54"/>
      <c r="G754" s="104" t="s">
        <v>798</v>
      </c>
      <c r="H754" s="246" t="s">
        <v>16</v>
      </c>
      <c r="I754" s="246" t="s">
        <v>35</v>
      </c>
      <c r="J754" s="246" t="s">
        <v>99</v>
      </c>
      <c r="K754" s="102"/>
      <c r="L754" s="102"/>
      <c r="M754" s="384"/>
      <c r="N754" s="236" t="s">
        <v>799</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c r="A755" s="52"/>
      <c r="B755" s="203">
        <v>41961</v>
      </c>
      <c r="C755" s="246" t="s">
        <v>778</v>
      </c>
      <c r="D755" s="246" t="s">
        <v>133</v>
      </c>
      <c r="E755" s="42"/>
      <c r="F755" s="54"/>
      <c r="G755" s="104" t="s">
        <v>800</v>
      </c>
      <c r="H755" s="246" t="s">
        <v>16</v>
      </c>
      <c r="I755" s="246" t="s">
        <v>35</v>
      </c>
      <c r="J755" s="246" t="s">
        <v>99</v>
      </c>
      <c r="K755" s="102"/>
      <c r="L755" s="102"/>
      <c r="M755" s="384"/>
      <c r="N755" s="236" t="s">
        <v>801</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c r="A756" s="52"/>
      <c r="B756" s="43">
        <v>41961</v>
      </c>
      <c r="C756" s="235" t="s">
        <v>40</v>
      </c>
      <c r="D756" s="42" t="s">
        <v>49</v>
      </c>
      <c r="E756" s="42"/>
      <c r="F756" s="54">
        <v>12695</v>
      </c>
      <c r="G756" s="104" t="s">
        <v>802</v>
      </c>
      <c r="H756" s="246"/>
      <c r="I756" s="42" t="s">
        <v>639</v>
      </c>
      <c r="J756" s="246" t="s">
        <v>99</v>
      </c>
      <c r="K756" s="102"/>
      <c r="L756" s="102"/>
      <c r="M756" s="384"/>
      <c r="N756" s="236" t="s">
        <v>804</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c r="A757" s="52"/>
      <c r="B757" s="43">
        <v>41961</v>
      </c>
      <c r="C757" s="235" t="s">
        <v>40</v>
      </c>
      <c r="D757" s="42" t="s">
        <v>49</v>
      </c>
      <c r="E757" s="42"/>
      <c r="F757" s="54">
        <v>12462</v>
      </c>
      <c r="G757" s="68" t="s">
        <v>85</v>
      </c>
      <c r="H757" s="246" t="s">
        <v>16</v>
      </c>
      <c r="I757" s="235" t="s">
        <v>35</v>
      </c>
      <c r="J757" s="246" t="s">
        <v>99</v>
      </c>
      <c r="K757" s="102"/>
      <c r="L757" s="102"/>
      <c r="M757" s="384"/>
      <c r="N757" s="236" t="s">
        <v>805</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c r="A758" s="52"/>
      <c r="B758" s="43">
        <v>41961</v>
      </c>
      <c r="C758" s="235" t="s">
        <v>40</v>
      </c>
      <c r="D758" s="42" t="s">
        <v>49</v>
      </c>
      <c r="E758" s="42"/>
      <c r="F758" s="54"/>
      <c r="G758" s="104" t="s">
        <v>803</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c r="A759" s="52"/>
      <c r="B759" s="43">
        <v>41961</v>
      </c>
      <c r="C759" s="235" t="s">
        <v>13</v>
      </c>
      <c r="D759" s="42" t="s">
        <v>49</v>
      </c>
      <c r="E759" s="42">
        <v>6.4</v>
      </c>
      <c r="F759" s="71">
        <v>11102</v>
      </c>
      <c r="G759" s="104" t="s">
        <v>553</v>
      </c>
      <c r="H759" s="246" t="s">
        <v>348</v>
      </c>
      <c r="I759" s="235" t="s">
        <v>760</v>
      </c>
      <c r="J759" s="246" t="s">
        <v>99</v>
      </c>
      <c r="K759" s="102"/>
      <c r="L759" s="102"/>
      <c r="M759" s="384"/>
      <c r="N759" s="236" t="s">
        <v>806</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c r="A760" s="52"/>
      <c r="B760" s="43">
        <v>41961</v>
      </c>
      <c r="C760" s="235" t="s">
        <v>11</v>
      </c>
      <c r="D760" s="42" t="s">
        <v>49</v>
      </c>
      <c r="E760" s="42">
        <v>6.4</v>
      </c>
      <c r="F760" s="54">
        <v>12469</v>
      </c>
      <c r="G760" s="104" t="s">
        <v>680</v>
      </c>
      <c r="H760" s="42" t="s">
        <v>83</v>
      </c>
      <c r="I760" s="235" t="s">
        <v>807</v>
      </c>
      <c r="J760" s="246" t="s">
        <v>99</v>
      </c>
      <c r="K760" s="102"/>
      <c r="L760" s="102"/>
      <c r="M760" s="384"/>
      <c r="N760" s="236" t="s">
        <v>808</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t="25.5" hidden="1">
      <c r="A761" s="52"/>
      <c r="B761" s="43">
        <v>41961</v>
      </c>
      <c r="C761" s="235" t="s">
        <v>10</v>
      </c>
      <c r="D761" s="42" t="s">
        <v>49</v>
      </c>
      <c r="E761" s="42"/>
      <c r="F761" s="71">
        <v>12483</v>
      </c>
      <c r="G761" s="25" t="s">
        <v>786</v>
      </c>
      <c r="H761" s="246" t="s">
        <v>16</v>
      </c>
      <c r="I761" s="247" t="s">
        <v>34</v>
      </c>
      <c r="J761" s="246" t="s">
        <v>99</v>
      </c>
      <c r="K761" s="102"/>
      <c r="L761" s="102"/>
      <c r="M761" s="384"/>
      <c r="N761" s="236" t="s">
        <v>787</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t="25.5" hidden="1">
      <c r="A762" s="52"/>
      <c r="B762" s="43">
        <v>41961</v>
      </c>
      <c r="C762" s="235" t="s">
        <v>41</v>
      </c>
      <c r="D762" s="247" t="s">
        <v>49</v>
      </c>
      <c r="E762" s="42"/>
      <c r="F762" s="54">
        <v>12686</v>
      </c>
      <c r="G762" s="104" t="s">
        <v>789</v>
      </c>
      <c r="H762" s="42"/>
      <c r="I762" s="247" t="s">
        <v>34</v>
      </c>
      <c r="J762" s="247" t="s">
        <v>44</v>
      </c>
      <c r="K762" s="102"/>
      <c r="L762" s="102"/>
      <c r="M762" s="384"/>
      <c r="N762" s="236" t="s">
        <v>788</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c r="A763" s="52"/>
      <c r="B763" s="43">
        <v>41961</v>
      </c>
      <c r="C763" s="235" t="s">
        <v>41</v>
      </c>
      <c r="D763" s="247" t="s">
        <v>49</v>
      </c>
      <c r="E763" s="42"/>
      <c r="F763" s="54">
        <v>12598</v>
      </c>
      <c r="G763" s="104" t="s">
        <v>790</v>
      </c>
      <c r="H763" s="42"/>
      <c r="I763" s="247" t="s">
        <v>34</v>
      </c>
      <c r="J763" s="247" t="s">
        <v>44</v>
      </c>
      <c r="K763" s="102"/>
      <c r="L763" s="102"/>
      <c r="M763" s="384"/>
      <c r="N763" s="236" t="s">
        <v>788</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c r="A764" s="52"/>
      <c r="B764" s="43">
        <v>41961</v>
      </c>
      <c r="C764" s="235" t="s">
        <v>41</v>
      </c>
      <c r="D764" s="247" t="s">
        <v>49</v>
      </c>
      <c r="E764" s="42"/>
      <c r="F764" s="54">
        <v>12539</v>
      </c>
      <c r="G764" s="104" t="s">
        <v>791</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c r="A765" s="52"/>
      <c r="B765" s="43">
        <v>41961</v>
      </c>
      <c r="C765" s="235" t="s">
        <v>455</v>
      </c>
      <c r="D765" s="42" t="s">
        <v>49</v>
      </c>
      <c r="E765" s="42"/>
      <c r="F765" s="54"/>
      <c r="G765" s="104" t="s">
        <v>809</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c r="A766" s="52"/>
      <c r="B766" s="43">
        <v>41961</v>
      </c>
      <c r="C766" s="235" t="s">
        <v>455</v>
      </c>
      <c r="D766" s="42" t="s">
        <v>49</v>
      </c>
      <c r="E766" s="42"/>
      <c r="F766" s="54"/>
      <c r="G766" s="68" t="s">
        <v>422</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c r="A767" s="52"/>
      <c r="B767" s="43">
        <v>41961</v>
      </c>
      <c r="C767" s="235" t="s">
        <v>455</v>
      </c>
      <c r="D767" s="42" t="s">
        <v>49</v>
      </c>
      <c r="E767" s="42"/>
      <c r="F767" s="54"/>
      <c r="G767" s="68" t="s">
        <v>482</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c r="A768" s="52"/>
      <c r="B768" s="43">
        <v>41961</v>
      </c>
      <c r="C768" s="235" t="s">
        <v>455</v>
      </c>
      <c r="D768" s="42" t="s">
        <v>49</v>
      </c>
      <c r="E768" s="42"/>
      <c r="F768" s="54"/>
      <c r="G768" s="104" t="s">
        <v>794</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c r="A769" s="52"/>
      <c r="B769" s="43">
        <v>41961</v>
      </c>
      <c r="C769" s="235" t="s">
        <v>606</v>
      </c>
      <c r="D769" s="42" t="s">
        <v>49</v>
      </c>
      <c r="E769" s="42"/>
      <c r="F769" s="58">
        <v>8296</v>
      </c>
      <c r="G769" s="57" t="s">
        <v>810</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c r="A770" s="52"/>
      <c r="B770" s="43">
        <v>41961</v>
      </c>
      <c r="C770" s="235" t="s">
        <v>606</v>
      </c>
      <c r="D770" s="42" t="s">
        <v>49</v>
      </c>
      <c r="E770" s="42"/>
      <c r="F770" s="58"/>
      <c r="G770" s="57" t="s">
        <v>412</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c r="A771" s="52"/>
      <c r="B771" s="43">
        <v>41961</v>
      </c>
      <c r="C771" s="124" t="s">
        <v>39</v>
      </c>
      <c r="D771" s="247" t="s">
        <v>49</v>
      </c>
      <c r="E771" s="83"/>
      <c r="F771" s="108">
        <v>12695</v>
      </c>
      <c r="G771" s="281" t="s">
        <v>827</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c r="A772" s="52"/>
      <c r="B772" s="43">
        <v>41961</v>
      </c>
      <c r="C772" s="124" t="s">
        <v>39</v>
      </c>
      <c r="D772" s="247" t="s">
        <v>49</v>
      </c>
      <c r="E772" s="83"/>
      <c r="F772" s="108"/>
      <c r="G772" s="281" t="s">
        <v>828</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c r="A773" s="52"/>
      <c r="B773" s="43">
        <v>41961</v>
      </c>
      <c r="C773" s="124" t="s">
        <v>39</v>
      </c>
      <c r="D773" s="247" t="s">
        <v>49</v>
      </c>
      <c r="E773" s="83"/>
      <c r="F773" s="108" t="s">
        <v>387</v>
      </c>
      <c r="G773" s="281" t="s">
        <v>774</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c r="A774" s="52"/>
      <c r="B774" s="125">
        <v>41962</v>
      </c>
      <c r="C774" s="250" t="s">
        <v>12</v>
      </c>
      <c r="D774" s="250" t="s">
        <v>133</v>
      </c>
      <c r="E774" s="148"/>
      <c r="F774" s="159"/>
      <c r="G774" s="239" t="s">
        <v>811</v>
      </c>
      <c r="H774" s="250" t="s">
        <v>16</v>
      </c>
      <c r="I774" s="250" t="s">
        <v>144</v>
      </c>
      <c r="J774" s="250" t="s">
        <v>44</v>
      </c>
      <c r="K774" s="123"/>
      <c r="L774" s="123"/>
      <c r="M774" s="384"/>
      <c r="N774" s="236" t="s">
        <v>812</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c r="A775" s="52"/>
      <c r="B775" s="43">
        <v>41962</v>
      </c>
      <c r="C775" s="246" t="s">
        <v>9</v>
      </c>
      <c r="D775" s="246" t="s">
        <v>14</v>
      </c>
      <c r="E775" s="246"/>
      <c r="F775" s="71"/>
      <c r="G775" s="25" t="s">
        <v>813</v>
      </c>
      <c r="H775" s="246" t="s">
        <v>16</v>
      </c>
      <c r="I775" s="246" t="s">
        <v>34</v>
      </c>
      <c r="J775" s="246" t="s">
        <v>99</v>
      </c>
      <c r="K775" s="102"/>
      <c r="L775" s="102"/>
      <c r="M775" s="384"/>
      <c r="N775" s="236" t="s">
        <v>814</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c r="A776" s="52"/>
      <c r="B776" s="43">
        <v>41962</v>
      </c>
      <c r="C776" s="246" t="s">
        <v>778</v>
      </c>
      <c r="D776" s="246" t="s">
        <v>14</v>
      </c>
      <c r="E776" s="246"/>
      <c r="F776" s="71"/>
      <c r="G776" s="25" t="s">
        <v>815</v>
      </c>
      <c r="H776" s="246" t="s">
        <v>16</v>
      </c>
      <c r="I776" s="246" t="s">
        <v>34</v>
      </c>
      <c r="J776" s="246" t="s">
        <v>99</v>
      </c>
      <c r="K776" s="102"/>
      <c r="L776" s="102"/>
      <c r="M776" s="384"/>
      <c r="N776" s="236" t="s">
        <v>816</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c r="A777" s="52"/>
      <c r="B777" s="43">
        <v>41962</v>
      </c>
      <c r="C777" s="235" t="s">
        <v>40</v>
      </c>
      <c r="D777" s="42"/>
      <c r="E777" s="246"/>
      <c r="F777" s="54">
        <v>12695</v>
      </c>
      <c r="G777" s="104" t="s">
        <v>823</v>
      </c>
      <c r="H777" s="42" t="s">
        <v>83</v>
      </c>
      <c r="I777" s="235" t="s">
        <v>35</v>
      </c>
      <c r="J777" s="246" t="s">
        <v>99</v>
      </c>
      <c r="K777" s="102"/>
      <c r="L777" s="102"/>
      <c r="M777" s="384"/>
      <c r="N777" s="236" t="s">
        <v>817</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c r="A778" s="52"/>
      <c r="B778" s="43">
        <v>41962</v>
      </c>
      <c r="C778" s="235" t="s">
        <v>40</v>
      </c>
      <c r="D778" s="42"/>
      <c r="E778" s="42"/>
      <c r="F778" s="54"/>
      <c r="G778" s="104" t="s">
        <v>355</v>
      </c>
      <c r="H778" s="246" t="s">
        <v>348</v>
      </c>
      <c r="I778" s="246" t="s">
        <v>618</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c r="A779" s="52"/>
      <c r="B779" s="43">
        <v>41962</v>
      </c>
      <c r="C779" s="235" t="s">
        <v>13</v>
      </c>
      <c r="D779" s="42" t="s">
        <v>49</v>
      </c>
      <c r="E779" s="42">
        <v>6.4</v>
      </c>
      <c r="F779" s="71">
        <v>11102</v>
      </c>
      <c r="G779" s="68" t="s">
        <v>553</v>
      </c>
      <c r="H779" s="246" t="s">
        <v>348</v>
      </c>
      <c r="I779" s="246" t="s">
        <v>618</v>
      </c>
      <c r="J779" s="246" t="s">
        <v>99</v>
      </c>
      <c r="K779" s="102"/>
      <c r="L779" s="102"/>
      <c r="M779" s="384"/>
      <c r="N779" s="236" t="s">
        <v>818</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c r="A780" s="52"/>
      <c r="B780" s="43">
        <v>41962</v>
      </c>
      <c r="C780" s="235" t="s">
        <v>11</v>
      </c>
      <c r="D780" s="42" t="s">
        <v>49</v>
      </c>
      <c r="E780" s="42">
        <v>6.4</v>
      </c>
      <c r="F780" s="71">
        <v>12470</v>
      </c>
      <c r="G780" s="104" t="s">
        <v>680</v>
      </c>
      <c r="H780" s="247" t="s">
        <v>83</v>
      </c>
      <c r="I780" s="247" t="s">
        <v>819</v>
      </c>
      <c r="J780" s="247" t="s">
        <v>44</v>
      </c>
      <c r="K780" s="102"/>
      <c r="L780" s="102"/>
      <c r="M780" s="384"/>
      <c r="N780" s="236" t="s">
        <v>820</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t="25.5" hidden="1">
      <c r="A781" s="52"/>
      <c r="B781" s="43">
        <v>41962</v>
      </c>
      <c r="C781" s="235" t="s">
        <v>10</v>
      </c>
      <c r="D781" s="42" t="s">
        <v>49</v>
      </c>
      <c r="E781" s="42"/>
      <c r="F781" s="71">
        <v>12483</v>
      </c>
      <c r="G781" s="25" t="s">
        <v>786</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t="25.5" hidden="1">
      <c r="A782" s="52"/>
      <c r="B782" s="43">
        <v>41962</v>
      </c>
      <c r="C782" s="235" t="s">
        <v>41</v>
      </c>
      <c r="D782" s="42" t="s">
        <v>49</v>
      </c>
      <c r="E782" s="42"/>
      <c r="F782" s="54">
        <v>12686</v>
      </c>
      <c r="G782" s="104" t="s">
        <v>789</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c r="A783" s="52"/>
      <c r="B783" s="43">
        <v>41962</v>
      </c>
      <c r="C783" s="235" t="s">
        <v>455</v>
      </c>
      <c r="D783" s="42" t="s">
        <v>49</v>
      </c>
      <c r="E783" s="42"/>
      <c r="F783" s="54"/>
      <c r="G783" s="68" t="s">
        <v>422</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c r="A784" s="52"/>
      <c r="B784" s="43">
        <v>41962</v>
      </c>
      <c r="C784" s="235" t="s">
        <v>455</v>
      </c>
      <c r="D784" s="42" t="s">
        <v>49</v>
      </c>
      <c r="E784" s="42"/>
      <c r="F784" s="54"/>
      <c r="G784" s="68" t="s">
        <v>482</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c r="A785" s="52"/>
      <c r="B785" s="49">
        <v>41962</v>
      </c>
      <c r="C785" s="118" t="s">
        <v>455</v>
      </c>
      <c r="D785" s="120" t="s">
        <v>49</v>
      </c>
      <c r="E785" s="120"/>
      <c r="F785" s="119"/>
      <c r="G785" s="128" t="s">
        <v>794</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c r="A786" s="52"/>
      <c r="B786" s="43">
        <v>41962</v>
      </c>
      <c r="C786" s="235" t="s">
        <v>606</v>
      </c>
      <c r="D786" s="42" t="s">
        <v>49</v>
      </c>
      <c r="E786" s="42"/>
      <c r="F786" s="54"/>
      <c r="G786" s="57" t="s">
        <v>821</v>
      </c>
      <c r="H786" s="42"/>
      <c r="I786" s="46" t="s">
        <v>35</v>
      </c>
      <c r="J786" s="46" t="s">
        <v>99</v>
      </c>
      <c r="K786" s="58"/>
      <c r="L786" s="58"/>
      <c r="M786" s="379"/>
      <c r="N786" s="114" t="s">
        <v>822</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c r="A787" s="52"/>
      <c r="B787" s="43">
        <v>41962</v>
      </c>
      <c r="C787" s="235" t="s">
        <v>606</v>
      </c>
      <c r="D787" s="42" t="s">
        <v>49</v>
      </c>
      <c r="E787" s="42"/>
      <c r="F787" s="54"/>
      <c r="G787" s="57" t="s">
        <v>412</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c r="A788" s="117"/>
      <c r="B788" s="43">
        <v>41962</v>
      </c>
      <c r="C788" s="124" t="s">
        <v>39</v>
      </c>
      <c r="D788" s="42" t="s">
        <v>49</v>
      </c>
      <c r="E788" s="83"/>
      <c r="F788" s="108">
        <v>12696</v>
      </c>
      <c r="G788" s="281" t="s">
        <v>829</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c r="A789" s="117"/>
      <c r="B789" s="43">
        <v>41962</v>
      </c>
      <c r="C789" s="124" t="s">
        <v>39</v>
      </c>
      <c r="D789" s="42" t="s">
        <v>49</v>
      </c>
      <c r="E789" s="83"/>
      <c r="F789" s="108">
        <v>12294</v>
      </c>
      <c r="G789" s="281" t="s">
        <v>824</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c r="A790" s="117"/>
      <c r="B790" s="43">
        <v>41962</v>
      </c>
      <c r="C790" s="124" t="s">
        <v>39</v>
      </c>
      <c r="D790" s="42" t="s">
        <v>49</v>
      </c>
      <c r="E790" s="83"/>
      <c r="F790" s="87"/>
      <c r="G790" s="281" t="s">
        <v>826</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c r="A791" s="117"/>
      <c r="B791" s="43">
        <v>41962</v>
      </c>
      <c r="C791" s="124" t="s">
        <v>39</v>
      </c>
      <c r="D791" s="42" t="s">
        <v>49</v>
      </c>
      <c r="E791" s="83"/>
      <c r="F791" s="87"/>
      <c r="G791" s="281" t="s">
        <v>830</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c r="A792" s="117"/>
      <c r="B792" s="43">
        <v>41962</v>
      </c>
      <c r="C792" s="124" t="s">
        <v>39</v>
      </c>
      <c r="D792" s="83"/>
      <c r="E792" s="83"/>
      <c r="F792" s="87"/>
      <c r="G792" s="281" t="s">
        <v>831</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c r="A793" s="117"/>
      <c r="B793" s="90">
        <v>41963</v>
      </c>
      <c r="C793" s="246" t="s">
        <v>12</v>
      </c>
      <c r="D793" s="246" t="s">
        <v>133</v>
      </c>
      <c r="E793" s="83"/>
      <c r="F793" s="87"/>
      <c r="G793" s="129" t="s">
        <v>832</v>
      </c>
      <c r="H793" s="246" t="s">
        <v>16</v>
      </c>
      <c r="I793" s="246" t="s">
        <v>144</v>
      </c>
      <c r="J793" s="246" t="s">
        <v>44</v>
      </c>
      <c r="K793" s="86"/>
      <c r="L793" s="86"/>
      <c r="M793" s="373"/>
      <c r="N793" s="84" t="s">
        <v>833</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c r="A794" s="117"/>
      <c r="B794" s="90">
        <v>41963</v>
      </c>
      <c r="C794" s="30" t="s">
        <v>9</v>
      </c>
      <c r="D794" s="30" t="s">
        <v>14</v>
      </c>
      <c r="E794" s="83"/>
      <c r="F794" s="87"/>
      <c r="G794" s="129" t="s">
        <v>813</v>
      </c>
      <c r="H794" s="246" t="s">
        <v>16</v>
      </c>
      <c r="I794" s="246" t="s">
        <v>144</v>
      </c>
      <c r="J794" s="246" t="s">
        <v>44</v>
      </c>
      <c r="K794" s="86"/>
      <c r="L794" s="86"/>
      <c r="M794" s="373"/>
      <c r="N794" s="84" t="s">
        <v>842</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c r="A795" s="117"/>
      <c r="B795" s="90">
        <v>41963</v>
      </c>
      <c r="C795" s="246" t="s">
        <v>778</v>
      </c>
      <c r="D795" s="246" t="s">
        <v>14</v>
      </c>
      <c r="E795" s="83"/>
      <c r="F795" s="87"/>
      <c r="G795" s="129" t="s">
        <v>843</v>
      </c>
      <c r="H795" s="246" t="s">
        <v>16</v>
      </c>
      <c r="I795" s="235"/>
      <c r="J795" s="246" t="s">
        <v>44</v>
      </c>
      <c r="K795" s="86"/>
      <c r="L795" s="86"/>
      <c r="M795" s="373"/>
      <c r="N795" s="84" t="s">
        <v>844</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c r="A796" s="117"/>
      <c r="B796" s="90">
        <v>41963</v>
      </c>
      <c r="C796" s="235" t="s">
        <v>40</v>
      </c>
      <c r="D796" s="30" t="s">
        <v>49</v>
      </c>
      <c r="E796" s="83"/>
      <c r="F796" s="87"/>
      <c r="G796" s="129" t="s">
        <v>781</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c r="A797" s="117"/>
      <c r="B797" s="90">
        <v>41963</v>
      </c>
      <c r="C797" s="235" t="s">
        <v>40</v>
      </c>
      <c r="D797" s="30" t="s">
        <v>49</v>
      </c>
      <c r="E797" s="83"/>
      <c r="F797" s="87"/>
      <c r="G797" s="104" t="s">
        <v>355</v>
      </c>
      <c r="H797" s="246" t="s">
        <v>348</v>
      </c>
      <c r="I797" s="246" t="s">
        <v>618</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c r="A798" s="52"/>
      <c r="B798" s="90">
        <v>41963</v>
      </c>
      <c r="C798" s="30" t="s">
        <v>13</v>
      </c>
      <c r="D798" s="30" t="s">
        <v>49</v>
      </c>
      <c r="E798" s="30">
        <v>6.4</v>
      </c>
      <c r="F798" s="81">
        <v>11102</v>
      </c>
      <c r="G798" s="129" t="s">
        <v>553</v>
      </c>
      <c r="H798" s="42" t="s">
        <v>348</v>
      </c>
      <c r="I798" s="246" t="s">
        <v>144</v>
      </c>
      <c r="J798" s="246" t="s">
        <v>44</v>
      </c>
      <c r="K798" s="86"/>
      <c r="L798" s="86"/>
      <c r="M798" s="373"/>
      <c r="N798" s="84" t="s">
        <v>834</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c r="A799" s="52"/>
      <c r="B799" s="90">
        <v>41963</v>
      </c>
      <c r="C799" s="246" t="s">
        <v>11</v>
      </c>
      <c r="D799" s="30" t="s">
        <v>49</v>
      </c>
      <c r="E799" s="247" t="s">
        <v>604</v>
      </c>
      <c r="F799" s="36">
        <v>12470</v>
      </c>
      <c r="G799" s="129" t="s">
        <v>680</v>
      </c>
      <c r="H799" s="246" t="s">
        <v>83</v>
      </c>
      <c r="I799" s="235" t="s">
        <v>835</v>
      </c>
      <c r="J799" s="246" t="s">
        <v>44</v>
      </c>
      <c r="K799" s="86"/>
      <c r="L799" s="86"/>
      <c r="M799" s="373"/>
      <c r="N799" s="84" t="s">
        <v>836</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c r="A800" s="52"/>
      <c r="B800" s="90">
        <v>41963</v>
      </c>
      <c r="C800" s="124" t="s">
        <v>41</v>
      </c>
      <c r="D800" s="30" t="s">
        <v>49</v>
      </c>
      <c r="E800" s="247"/>
      <c r="F800" s="36">
        <v>12720</v>
      </c>
      <c r="G800" s="129" t="s">
        <v>848</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t="25.5" hidden="1">
      <c r="A801" s="52"/>
      <c r="B801" s="90">
        <v>41963</v>
      </c>
      <c r="C801" s="124" t="s">
        <v>41</v>
      </c>
      <c r="D801" s="30" t="s">
        <v>49</v>
      </c>
      <c r="E801" s="247"/>
      <c r="F801" s="36">
        <v>12686</v>
      </c>
      <c r="G801" s="129" t="s">
        <v>849</v>
      </c>
      <c r="H801" s="246" t="s">
        <v>469</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c r="A802" s="52"/>
      <c r="B802" s="90">
        <v>41963</v>
      </c>
      <c r="C802" s="124" t="s">
        <v>41</v>
      </c>
      <c r="D802" s="30" t="s">
        <v>49</v>
      </c>
      <c r="E802" s="83"/>
      <c r="F802" s="87">
        <v>12681</v>
      </c>
      <c r="G802" s="129" t="s">
        <v>850</v>
      </c>
      <c r="H802" s="83" t="s">
        <v>466</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25.5" hidden="1">
      <c r="A803" s="52"/>
      <c r="B803" s="90">
        <v>41963</v>
      </c>
      <c r="C803" s="124" t="s">
        <v>41</v>
      </c>
      <c r="D803" s="30" t="s">
        <v>49</v>
      </c>
      <c r="E803" s="83"/>
      <c r="F803" s="87">
        <v>12685</v>
      </c>
      <c r="G803" s="129" t="s">
        <v>851</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25.5" hidden="1">
      <c r="A804" s="52"/>
      <c r="B804" s="90">
        <v>41963</v>
      </c>
      <c r="C804" s="124" t="s">
        <v>455</v>
      </c>
      <c r="D804" s="30" t="s">
        <v>49</v>
      </c>
      <c r="E804" s="83"/>
      <c r="F804" s="87">
        <v>8337</v>
      </c>
      <c r="G804" s="129" t="s">
        <v>846</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c r="A805" s="52"/>
      <c r="B805" s="90">
        <v>41963</v>
      </c>
      <c r="C805" s="124" t="s">
        <v>455</v>
      </c>
      <c r="D805" s="30" t="s">
        <v>49</v>
      </c>
      <c r="E805" s="83"/>
      <c r="F805" s="87"/>
      <c r="G805" s="278" t="s">
        <v>845</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c r="A806" s="52"/>
      <c r="B806" s="90">
        <v>41963</v>
      </c>
      <c r="C806" s="124" t="s">
        <v>455</v>
      </c>
      <c r="D806" s="30" t="s">
        <v>49</v>
      </c>
      <c r="E806" s="83"/>
      <c r="F806" s="87"/>
      <c r="G806" s="278" t="s">
        <v>482</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c r="A807" s="52"/>
      <c r="B807" s="90">
        <v>41963</v>
      </c>
      <c r="C807" s="124" t="s">
        <v>455</v>
      </c>
      <c r="D807" s="30" t="s">
        <v>49</v>
      </c>
      <c r="E807" s="83"/>
      <c r="F807" s="87"/>
      <c r="G807" s="278" t="s">
        <v>422</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25.5" hidden="1">
      <c r="A808" s="52"/>
      <c r="B808" s="90">
        <v>41963</v>
      </c>
      <c r="C808" s="124" t="s">
        <v>478</v>
      </c>
      <c r="D808" s="30" t="s">
        <v>49</v>
      </c>
      <c r="E808" s="83"/>
      <c r="F808" s="87">
        <v>8337</v>
      </c>
      <c r="G808" s="129" t="s">
        <v>847</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c r="A809" s="52"/>
      <c r="B809" s="90">
        <v>41963</v>
      </c>
      <c r="C809" s="124" t="s">
        <v>478</v>
      </c>
      <c r="D809" s="30" t="s">
        <v>49</v>
      </c>
      <c r="E809" s="83"/>
      <c r="F809" s="87"/>
      <c r="G809" s="129" t="s">
        <v>741</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t="24" hidden="1">
      <c r="A810" s="52"/>
      <c r="B810" s="90">
        <v>41963</v>
      </c>
      <c r="C810" s="110" t="s">
        <v>39</v>
      </c>
      <c r="D810" s="110" t="s">
        <v>49</v>
      </c>
      <c r="E810" s="83"/>
      <c r="F810" s="109">
        <v>12343</v>
      </c>
      <c r="G810" s="281" t="s">
        <v>852</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c r="A811" s="52"/>
      <c r="B811" s="90">
        <v>41963</v>
      </c>
      <c r="C811" s="110" t="s">
        <v>39</v>
      </c>
      <c r="D811" s="110" t="s">
        <v>49</v>
      </c>
      <c r="E811" s="83"/>
      <c r="F811" s="87"/>
      <c r="G811" s="281" t="s">
        <v>826</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c r="A812" s="52"/>
      <c r="B812" s="90">
        <v>41963</v>
      </c>
      <c r="C812" s="110" t="s">
        <v>39</v>
      </c>
      <c r="D812" s="110" t="s">
        <v>387</v>
      </c>
      <c r="E812" s="83"/>
      <c r="F812" s="87"/>
      <c r="G812" s="281" t="s">
        <v>853</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c r="A813" s="117"/>
      <c r="B813" s="24">
        <v>41964</v>
      </c>
      <c r="C813" s="124" t="s">
        <v>9</v>
      </c>
      <c r="D813" s="83" t="s">
        <v>133</v>
      </c>
      <c r="E813" s="83"/>
      <c r="F813" s="234"/>
      <c r="G813" s="26" t="s">
        <v>864</v>
      </c>
      <c r="H813" s="124" t="s">
        <v>865</v>
      </c>
      <c r="I813" s="112" t="s">
        <v>34</v>
      </c>
      <c r="J813" s="141" t="s">
        <v>44</v>
      </c>
      <c r="K813" s="86"/>
      <c r="L813" s="86"/>
      <c r="M813" s="373"/>
      <c r="N813" s="84" t="s">
        <v>866</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c r="A814" s="117"/>
      <c r="B814" s="24">
        <v>41964</v>
      </c>
      <c r="C814" s="124" t="s">
        <v>778</v>
      </c>
      <c r="D814" s="83" t="s">
        <v>133</v>
      </c>
      <c r="E814" s="83"/>
      <c r="F814" s="87"/>
      <c r="G814" s="129" t="s">
        <v>862</v>
      </c>
      <c r="H814" s="83"/>
      <c r="I814" s="235"/>
      <c r="J814" s="30" t="s">
        <v>44</v>
      </c>
      <c r="K814" s="86"/>
      <c r="L814" s="86"/>
      <c r="M814" s="373"/>
      <c r="N814" s="84" t="s">
        <v>863</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c r="A815" s="117"/>
      <c r="B815" s="24">
        <v>41964</v>
      </c>
      <c r="C815" s="124" t="s">
        <v>13</v>
      </c>
      <c r="D815" s="83" t="s">
        <v>133</v>
      </c>
      <c r="E815" s="83"/>
      <c r="F815" s="87"/>
      <c r="G815" s="66" t="s">
        <v>858</v>
      </c>
      <c r="H815" s="80" t="s">
        <v>20</v>
      </c>
      <c r="I815" s="246" t="s">
        <v>34</v>
      </c>
      <c r="J815" s="30" t="s">
        <v>44</v>
      </c>
      <c r="K815" s="86"/>
      <c r="L815" s="86"/>
      <c r="M815" s="373"/>
      <c r="N815" s="84" t="s">
        <v>859</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c r="A816" s="117"/>
      <c r="B816" s="24">
        <v>41964</v>
      </c>
      <c r="C816" s="124" t="s">
        <v>11</v>
      </c>
      <c r="D816" s="83" t="s">
        <v>133</v>
      </c>
      <c r="E816" s="83"/>
      <c r="F816" s="87"/>
      <c r="G816" s="68" t="s">
        <v>860</v>
      </c>
      <c r="H816" s="247" t="s">
        <v>20</v>
      </c>
      <c r="I816" s="247" t="s">
        <v>44</v>
      </c>
      <c r="J816" s="83"/>
      <c r="K816" s="86"/>
      <c r="L816" s="86"/>
      <c r="M816" s="373"/>
      <c r="N816" s="84" t="s">
        <v>861</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c r="A817" s="52"/>
      <c r="B817" s="24">
        <v>41964</v>
      </c>
      <c r="C817" s="124" t="s">
        <v>40</v>
      </c>
      <c r="D817" s="22" t="s">
        <v>49</v>
      </c>
      <c r="E817" s="83"/>
      <c r="F817" s="87">
        <v>12545</v>
      </c>
      <c r="G817" s="129" t="s">
        <v>376</v>
      </c>
      <c r="H817" s="83" t="s">
        <v>348</v>
      </c>
      <c r="I817" s="235" t="s">
        <v>115</v>
      </c>
      <c r="J817" s="83"/>
      <c r="K817" s="86"/>
      <c r="L817" s="86"/>
      <c r="M817" s="373"/>
      <c r="N817" s="84" t="s">
        <v>856</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c r="A818" s="52"/>
      <c r="B818" s="24">
        <v>41964</v>
      </c>
      <c r="C818" s="124" t="s">
        <v>40</v>
      </c>
      <c r="D818" s="83" t="s">
        <v>49</v>
      </c>
      <c r="E818" s="83"/>
      <c r="F818" s="87"/>
      <c r="G818" s="129" t="s">
        <v>857</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c r="A819" s="52"/>
      <c r="B819" s="24">
        <v>41964</v>
      </c>
      <c r="C819" s="124" t="s">
        <v>455</v>
      </c>
      <c r="D819" s="30" t="s">
        <v>49</v>
      </c>
      <c r="E819" s="83"/>
      <c r="F819" s="87">
        <v>8335</v>
      </c>
      <c r="G819" s="129" t="s">
        <v>138</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c r="A820" s="52"/>
      <c r="B820" s="24">
        <v>41964</v>
      </c>
      <c r="C820" s="124" t="s">
        <v>455</v>
      </c>
      <c r="D820" s="30" t="s">
        <v>49</v>
      </c>
      <c r="E820" s="83"/>
      <c r="F820" s="87"/>
      <c r="G820" s="278" t="s">
        <v>482</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c r="A821" s="52"/>
      <c r="B821" s="24">
        <v>41964</v>
      </c>
      <c r="C821" s="124" t="s">
        <v>455</v>
      </c>
      <c r="D821" s="22" t="s">
        <v>49</v>
      </c>
      <c r="E821" s="83"/>
      <c r="F821" s="87"/>
      <c r="G821" s="278" t="s">
        <v>422</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c r="A822" s="52"/>
      <c r="B822" s="24">
        <v>41964</v>
      </c>
      <c r="C822" s="124" t="s">
        <v>455</v>
      </c>
      <c r="D822" s="83" t="s">
        <v>49</v>
      </c>
      <c r="E822" s="83"/>
      <c r="F822" s="87"/>
      <c r="G822" s="129" t="s">
        <v>854</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c r="A823" s="52"/>
      <c r="B823" s="24">
        <v>41964</v>
      </c>
      <c r="C823" s="124" t="s">
        <v>455</v>
      </c>
      <c r="D823" s="83" t="s">
        <v>49</v>
      </c>
      <c r="E823" s="83"/>
      <c r="F823" s="87"/>
      <c r="G823" s="129" t="s">
        <v>855</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c r="A824" s="52"/>
      <c r="B824" s="24">
        <v>41964</v>
      </c>
      <c r="C824" s="124" t="s">
        <v>606</v>
      </c>
      <c r="D824" s="83" t="s">
        <v>49</v>
      </c>
      <c r="E824" s="83"/>
      <c r="F824" s="87">
        <v>8336</v>
      </c>
      <c r="G824" s="129" t="s">
        <v>234</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c r="A825" s="52"/>
      <c r="B825" s="24">
        <v>41964</v>
      </c>
      <c r="C825" s="124" t="s">
        <v>606</v>
      </c>
      <c r="D825" s="83" t="s">
        <v>49</v>
      </c>
      <c r="E825" s="83"/>
      <c r="F825" s="87"/>
      <c r="G825" s="278" t="s">
        <v>412</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c r="A826" s="131"/>
      <c r="B826" s="203">
        <v>41967</v>
      </c>
      <c r="C826" s="246" t="s">
        <v>9</v>
      </c>
      <c r="D826" s="246" t="s">
        <v>14</v>
      </c>
      <c r="E826" s="42"/>
      <c r="F826" s="54"/>
      <c r="G826" s="104" t="s">
        <v>813</v>
      </c>
      <c r="H826" s="246" t="s">
        <v>16</v>
      </c>
      <c r="I826" s="246" t="s">
        <v>34</v>
      </c>
      <c r="J826" s="246" t="s">
        <v>99</v>
      </c>
      <c r="K826" s="70"/>
      <c r="L826" s="70"/>
      <c r="M826" s="347"/>
      <c r="N826" s="248" t="s">
        <v>867</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c r="A827" s="131"/>
      <c r="B827" s="43">
        <v>41967</v>
      </c>
      <c r="C827" s="235" t="s">
        <v>778</v>
      </c>
      <c r="D827" s="42" t="s">
        <v>133</v>
      </c>
      <c r="E827" s="42"/>
      <c r="F827" s="54"/>
      <c r="G827" s="104" t="s">
        <v>862</v>
      </c>
      <c r="H827" s="246" t="s">
        <v>16</v>
      </c>
      <c r="I827" s="246" t="s">
        <v>34</v>
      </c>
      <c r="J827" s="246" t="s">
        <v>99</v>
      </c>
      <c r="K827" s="102"/>
      <c r="L827" s="102"/>
      <c r="M827" s="384"/>
      <c r="N827" s="236" t="s">
        <v>868</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c r="A828" s="131"/>
      <c r="B828" s="43">
        <v>41967</v>
      </c>
      <c r="C828" s="235" t="s">
        <v>40</v>
      </c>
      <c r="D828" s="42" t="s">
        <v>49</v>
      </c>
      <c r="E828" s="42"/>
      <c r="F828" s="54">
        <v>12692</v>
      </c>
      <c r="G828" s="104" t="s">
        <v>781</v>
      </c>
      <c r="H828" s="246" t="s">
        <v>83</v>
      </c>
      <c r="I828" s="246" t="s">
        <v>34</v>
      </c>
      <c r="J828" s="246" t="s">
        <v>99</v>
      </c>
      <c r="K828" s="102"/>
      <c r="L828" s="102"/>
      <c r="M828" s="384"/>
      <c r="N828" s="236" t="s">
        <v>870</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c r="A829" s="131"/>
      <c r="B829" s="43">
        <v>41967</v>
      </c>
      <c r="C829" s="235" t="s">
        <v>40</v>
      </c>
      <c r="D829" s="42" t="s">
        <v>49</v>
      </c>
      <c r="E829" s="42"/>
      <c r="F829" s="54">
        <v>12730</v>
      </c>
      <c r="G829" s="104" t="s">
        <v>869</v>
      </c>
      <c r="H829" s="246" t="s">
        <v>83</v>
      </c>
      <c r="I829" s="247" t="s">
        <v>505</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c r="A830" s="131"/>
      <c r="B830" s="43">
        <v>41967</v>
      </c>
      <c r="C830" s="235" t="s">
        <v>13</v>
      </c>
      <c r="D830" s="42" t="s">
        <v>49</v>
      </c>
      <c r="E830" s="42"/>
      <c r="F830" s="54"/>
      <c r="G830" s="68" t="s">
        <v>858</v>
      </c>
      <c r="H830" s="246" t="s">
        <v>20</v>
      </c>
      <c r="I830" s="246" t="s">
        <v>34</v>
      </c>
      <c r="J830" s="246" t="s">
        <v>99</v>
      </c>
      <c r="K830" s="102"/>
      <c r="L830" s="102"/>
      <c r="M830" s="384"/>
      <c r="N830" s="236" t="s">
        <v>871</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c r="A831" s="131"/>
      <c r="B831" s="43">
        <v>41967</v>
      </c>
      <c r="C831" s="235" t="s">
        <v>11</v>
      </c>
      <c r="D831" s="42" t="s">
        <v>49</v>
      </c>
      <c r="E831" s="247" t="s">
        <v>604</v>
      </c>
      <c r="F831" s="36">
        <v>12470</v>
      </c>
      <c r="G831" s="68" t="s">
        <v>680</v>
      </c>
      <c r="H831" s="246" t="s">
        <v>83</v>
      </c>
      <c r="I831" s="247" t="s">
        <v>872</v>
      </c>
      <c r="J831" s="246" t="s">
        <v>99</v>
      </c>
      <c r="K831" s="102"/>
      <c r="L831" s="102"/>
      <c r="M831" s="384"/>
      <c r="N831" s="236" t="s">
        <v>873</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c r="A832" s="131"/>
      <c r="B832" s="43">
        <v>41967</v>
      </c>
      <c r="C832" s="235" t="s">
        <v>11</v>
      </c>
      <c r="D832" s="42" t="s">
        <v>49</v>
      </c>
      <c r="E832" s="247"/>
      <c r="F832" s="36">
        <v>12459</v>
      </c>
      <c r="G832" s="25" t="s">
        <v>496</v>
      </c>
      <c r="H832" s="246" t="s">
        <v>83</v>
      </c>
      <c r="I832" s="247" t="s">
        <v>886</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c r="A833" s="131"/>
      <c r="B833" s="43">
        <v>41967</v>
      </c>
      <c r="C833" s="235" t="s">
        <v>41</v>
      </c>
      <c r="D833" s="42" t="s">
        <v>49</v>
      </c>
      <c r="E833" s="42"/>
      <c r="F833" s="54">
        <v>12720</v>
      </c>
      <c r="G833" s="104" t="s">
        <v>848</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c r="A834" s="131"/>
      <c r="B834" s="43">
        <v>41967</v>
      </c>
      <c r="C834" s="235" t="s">
        <v>41</v>
      </c>
      <c r="D834" s="42" t="s">
        <v>49</v>
      </c>
      <c r="E834" s="42"/>
      <c r="F834" s="54">
        <v>12681</v>
      </c>
      <c r="G834" s="104" t="s">
        <v>850</v>
      </c>
      <c r="H834" s="42" t="s">
        <v>83</v>
      </c>
      <c r="I834" s="246" t="s">
        <v>34</v>
      </c>
      <c r="J834" s="246" t="s">
        <v>99</v>
      </c>
      <c r="K834" s="102"/>
      <c r="L834" s="102"/>
      <c r="M834" s="384"/>
      <c r="N834" s="236" t="s">
        <v>190</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t="25.5" hidden="1">
      <c r="A835" s="131"/>
      <c r="B835" s="43">
        <v>41967</v>
      </c>
      <c r="C835" s="235" t="s">
        <v>455</v>
      </c>
      <c r="D835" s="42" t="s">
        <v>49</v>
      </c>
      <c r="E835" s="42"/>
      <c r="F835" s="54">
        <v>12725</v>
      </c>
      <c r="G835" s="104" t="s">
        <v>874</v>
      </c>
      <c r="H835" s="42" t="s">
        <v>875</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c r="A836" s="131"/>
      <c r="B836" s="43">
        <v>41967</v>
      </c>
      <c r="C836" s="235" t="s">
        <v>455</v>
      </c>
      <c r="D836" s="42" t="s">
        <v>49</v>
      </c>
      <c r="E836" s="42"/>
      <c r="F836" s="54"/>
      <c r="G836" s="68" t="s">
        <v>482</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c r="A837" s="131"/>
      <c r="B837" s="43">
        <v>41967</v>
      </c>
      <c r="C837" s="235" t="s">
        <v>455</v>
      </c>
      <c r="D837" s="42" t="s">
        <v>49</v>
      </c>
      <c r="E837" s="42"/>
      <c r="F837" s="54"/>
      <c r="G837" s="68" t="s">
        <v>422</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c r="A838" s="131"/>
      <c r="B838" s="43">
        <v>41967</v>
      </c>
      <c r="C838" s="235" t="s">
        <v>455</v>
      </c>
      <c r="D838" s="42" t="s">
        <v>49</v>
      </c>
      <c r="E838" s="42"/>
      <c r="F838" s="54"/>
      <c r="G838" s="104" t="s">
        <v>854</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c r="A839" s="131"/>
      <c r="B839" s="43">
        <v>41967</v>
      </c>
      <c r="C839" s="235" t="s">
        <v>455</v>
      </c>
      <c r="D839" s="42" t="s">
        <v>49</v>
      </c>
      <c r="E839" s="42"/>
      <c r="F839" s="54"/>
      <c r="G839" s="68" t="s">
        <v>412</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c r="A840" s="131"/>
      <c r="B840" s="24">
        <v>41967</v>
      </c>
      <c r="C840" s="110" t="s">
        <v>39</v>
      </c>
      <c r="D840" s="110" t="s">
        <v>49</v>
      </c>
      <c r="E840" s="42"/>
      <c r="F840" s="108">
        <v>12694</v>
      </c>
      <c r="G840" s="281" t="s">
        <v>876</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c r="A841" s="131"/>
      <c r="B841" s="24">
        <v>41967</v>
      </c>
      <c r="C841" s="110" t="s">
        <v>39</v>
      </c>
      <c r="D841" s="110" t="s">
        <v>49</v>
      </c>
      <c r="E841" s="42"/>
      <c r="F841" s="108">
        <v>12724</v>
      </c>
      <c r="G841" s="281" t="s">
        <v>877</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c r="A842" s="131"/>
      <c r="B842" s="24">
        <v>41967</v>
      </c>
      <c r="C842" s="110" t="s">
        <v>39</v>
      </c>
      <c r="D842" s="110" t="s">
        <v>49</v>
      </c>
      <c r="E842" s="42"/>
      <c r="F842" s="108">
        <v>12734</v>
      </c>
      <c r="G842" s="281" t="s">
        <v>878</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c r="A843" s="131"/>
      <c r="B843" s="24">
        <v>41967</v>
      </c>
      <c r="C843" s="110" t="s">
        <v>39</v>
      </c>
      <c r="D843" s="110" t="s">
        <v>49</v>
      </c>
      <c r="E843" s="42"/>
      <c r="F843" s="108">
        <v>12294</v>
      </c>
      <c r="G843" s="281" t="s">
        <v>824</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c r="A844" s="131"/>
      <c r="B844" s="24">
        <v>41967</v>
      </c>
      <c r="C844" s="110" t="s">
        <v>39</v>
      </c>
      <c r="D844" s="110" t="s">
        <v>49</v>
      </c>
      <c r="E844" s="42"/>
      <c r="F844" s="54"/>
      <c r="G844" s="104" t="s">
        <v>879</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c r="A845" s="131"/>
      <c r="B845" s="210">
        <v>41964</v>
      </c>
      <c r="C845" s="110" t="s">
        <v>39</v>
      </c>
      <c r="D845" s="110" t="s">
        <v>49</v>
      </c>
      <c r="E845" s="110"/>
      <c r="F845" s="108">
        <v>12718</v>
      </c>
      <c r="G845" s="281" t="s">
        <v>880</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t="24" hidden="1">
      <c r="A846" s="131"/>
      <c r="B846" s="210">
        <v>41964</v>
      </c>
      <c r="C846" s="110" t="s">
        <v>39</v>
      </c>
      <c r="D846" s="110" t="s">
        <v>49</v>
      </c>
      <c r="E846" s="110"/>
      <c r="F846" s="108">
        <v>12343</v>
      </c>
      <c r="G846" s="281" t="s">
        <v>852</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c r="A847" s="131"/>
      <c r="B847" s="210">
        <v>41964</v>
      </c>
      <c r="C847" s="110" t="s">
        <v>39</v>
      </c>
      <c r="D847" s="110" t="s">
        <v>49</v>
      </c>
      <c r="E847" s="110">
        <v>6.4</v>
      </c>
      <c r="F847" s="108">
        <v>12671</v>
      </c>
      <c r="G847" s="281" t="s">
        <v>712</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c r="A848" s="131"/>
      <c r="B848" s="210">
        <v>41964</v>
      </c>
      <c r="C848" s="110" t="s">
        <v>39</v>
      </c>
      <c r="D848" s="110" t="s">
        <v>49</v>
      </c>
      <c r="E848" s="110"/>
      <c r="F848" s="108">
        <v>12723</v>
      </c>
      <c r="G848" s="281" t="s">
        <v>881</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c r="A849" s="131"/>
      <c r="B849" s="210">
        <v>41964</v>
      </c>
      <c r="C849" s="110" t="s">
        <v>39</v>
      </c>
      <c r="D849" s="110" t="s">
        <v>49</v>
      </c>
      <c r="E849" s="110"/>
      <c r="F849" s="108">
        <v>12716</v>
      </c>
      <c r="G849" s="281" t="s">
        <v>882</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c r="A850" s="131"/>
      <c r="B850" s="210">
        <v>41964</v>
      </c>
      <c r="C850" s="110" t="s">
        <v>39</v>
      </c>
      <c r="D850" s="110" t="s">
        <v>49</v>
      </c>
      <c r="E850" s="110"/>
      <c r="F850" s="108">
        <v>12697</v>
      </c>
      <c r="G850" s="281" t="s">
        <v>883</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c r="A851" s="131"/>
      <c r="B851" s="210">
        <v>41964</v>
      </c>
      <c r="C851" s="110" t="s">
        <v>39</v>
      </c>
      <c r="D851" s="110" t="s">
        <v>49</v>
      </c>
      <c r="E851" s="110"/>
      <c r="F851" s="108">
        <v>12722</v>
      </c>
      <c r="G851" s="281" t="s">
        <v>884</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c r="A852" s="131"/>
      <c r="B852" s="210">
        <v>41964</v>
      </c>
      <c r="C852" s="110" t="s">
        <v>39</v>
      </c>
      <c r="D852" s="110" t="s">
        <v>49</v>
      </c>
      <c r="E852" s="110"/>
      <c r="F852" s="108">
        <v>12719</v>
      </c>
      <c r="G852" s="281" t="s">
        <v>885</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c r="A853" s="131"/>
      <c r="B853" s="43">
        <v>41968</v>
      </c>
      <c r="C853" s="235" t="s">
        <v>9</v>
      </c>
      <c r="D853" s="246" t="s">
        <v>14</v>
      </c>
      <c r="E853" s="42"/>
      <c r="F853" s="54"/>
      <c r="G853" s="68" t="s">
        <v>887</v>
      </c>
      <c r="H853" s="246" t="s">
        <v>16</v>
      </c>
      <c r="I853" s="246" t="s">
        <v>34</v>
      </c>
      <c r="J853" s="246" t="s">
        <v>44</v>
      </c>
      <c r="K853" s="102"/>
      <c r="L853" s="102"/>
      <c r="M853" s="384"/>
      <c r="N853" s="236" t="s">
        <v>888</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c r="A854" s="131"/>
      <c r="B854" s="43">
        <v>41968</v>
      </c>
      <c r="C854" s="235" t="s">
        <v>778</v>
      </c>
      <c r="D854" s="246" t="s">
        <v>14</v>
      </c>
      <c r="E854" s="42"/>
      <c r="F854" s="54"/>
      <c r="G854" s="104" t="s">
        <v>889</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c r="A855" s="131"/>
      <c r="B855" s="43">
        <v>41968</v>
      </c>
      <c r="C855" s="235" t="s">
        <v>40</v>
      </c>
      <c r="D855" s="268" t="s">
        <v>49</v>
      </c>
      <c r="E855" s="268"/>
      <c r="F855" s="142"/>
      <c r="G855" s="167" t="s">
        <v>896</v>
      </c>
      <c r="H855" s="268" t="s">
        <v>83</v>
      </c>
      <c r="I855" s="250" t="s">
        <v>35</v>
      </c>
      <c r="J855" s="268" t="s">
        <v>99</v>
      </c>
      <c r="K855" s="41"/>
      <c r="L855" s="41"/>
      <c r="M855" s="359"/>
      <c r="N855" s="7" t="s">
        <v>897</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c r="A856" s="131"/>
      <c r="B856" s="43">
        <v>41968</v>
      </c>
      <c r="C856" s="235" t="s">
        <v>40</v>
      </c>
      <c r="D856" s="22" t="s">
        <v>49</v>
      </c>
      <c r="E856" s="22"/>
      <c r="F856" s="234"/>
      <c r="G856" s="26" t="s">
        <v>898</v>
      </c>
      <c r="H856" s="22" t="s">
        <v>83</v>
      </c>
      <c r="I856" s="246" t="s">
        <v>34</v>
      </c>
      <c r="J856" s="22" t="s">
        <v>99</v>
      </c>
      <c r="K856" s="14"/>
      <c r="L856" s="14"/>
      <c r="M856" s="360"/>
      <c r="N856" s="7" t="s">
        <v>899</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c r="A857" s="131"/>
      <c r="B857" s="43">
        <v>41968</v>
      </c>
      <c r="C857" s="235" t="s">
        <v>40</v>
      </c>
      <c r="D857" s="22" t="s">
        <v>49</v>
      </c>
      <c r="E857" s="22"/>
      <c r="F857" s="234"/>
      <c r="G857" s="26" t="s">
        <v>900</v>
      </c>
      <c r="H857" s="22" t="s">
        <v>83</v>
      </c>
      <c r="I857" s="246" t="s">
        <v>34</v>
      </c>
      <c r="J857" s="22" t="s">
        <v>99</v>
      </c>
      <c r="K857" s="14"/>
      <c r="L857" s="14"/>
      <c r="M857" s="360"/>
      <c r="N857" s="7" t="s">
        <v>901</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c r="A858" s="131"/>
      <c r="B858" s="43">
        <v>41968</v>
      </c>
      <c r="C858" s="246" t="s">
        <v>13</v>
      </c>
      <c r="D858" s="140" t="s">
        <v>49</v>
      </c>
      <c r="E858" s="246">
        <v>6.4</v>
      </c>
      <c r="F858" s="54">
        <v>11102</v>
      </c>
      <c r="G858" s="104" t="s">
        <v>553</v>
      </c>
      <c r="H858" s="246" t="s">
        <v>348</v>
      </c>
      <c r="I858" s="246" t="s">
        <v>618</v>
      </c>
      <c r="J858" s="246" t="s">
        <v>44</v>
      </c>
      <c r="K858" s="102"/>
      <c r="L858" s="102"/>
      <c r="M858" s="384"/>
      <c r="N858" s="236" t="s">
        <v>890</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c r="A859" s="131"/>
      <c r="B859" s="43">
        <v>41968</v>
      </c>
      <c r="C859" s="247" t="s">
        <v>11</v>
      </c>
      <c r="D859" s="247" t="s">
        <v>49</v>
      </c>
      <c r="E859" s="247" t="s">
        <v>604</v>
      </c>
      <c r="F859" s="36">
        <v>12470</v>
      </c>
      <c r="G859" s="104" t="s">
        <v>680</v>
      </c>
      <c r="H859" s="246" t="s">
        <v>83</v>
      </c>
      <c r="I859" s="235" t="s">
        <v>891</v>
      </c>
      <c r="J859" s="246" t="s">
        <v>44</v>
      </c>
      <c r="K859" s="102"/>
      <c r="L859" s="102"/>
      <c r="M859" s="384"/>
      <c r="N859" s="236" t="s">
        <v>892</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c r="A860" s="131"/>
      <c r="B860" s="43">
        <v>41968</v>
      </c>
      <c r="C860" s="235" t="s">
        <v>41</v>
      </c>
      <c r="D860" s="247" t="s">
        <v>49</v>
      </c>
      <c r="E860" s="42"/>
      <c r="F860" s="54">
        <v>12735</v>
      </c>
      <c r="G860" s="104" t="s">
        <v>894</v>
      </c>
      <c r="H860" s="42" t="s">
        <v>466</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c r="A861" s="131"/>
      <c r="B861" s="43">
        <v>41968</v>
      </c>
      <c r="C861" s="235" t="s">
        <v>41</v>
      </c>
      <c r="D861" s="247" t="s">
        <v>49</v>
      </c>
      <c r="E861" s="42"/>
      <c r="F861" s="54">
        <v>12728</v>
      </c>
      <c r="G861" s="104" t="s">
        <v>895</v>
      </c>
      <c r="H861" s="42" t="s">
        <v>466</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c r="A862" s="131"/>
      <c r="B862" s="43">
        <v>41968</v>
      </c>
      <c r="C862" s="235" t="s">
        <v>41</v>
      </c>
      <c r="D862" s="247" t="s">
        <v>49</v>
      </c>
      <c r="E862" s="42"/>
      <c r="F862" s="54">
        <v>12720</v>
      </c>
      <c r="G862" s="104" t="s">
        <v>848</v>
      </c>
      <c r="H862" s="42" t="s">
        <v>83</v>
      </c>
      <c r="I862" s="246" t="s">
        <v>618</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c r="A863" s="131"/>
      <c r="B863" s="43">
        <v>41968</v>
      </c>
      <c r="C863" s="235" t="s">
        <v>455</v>
      </c>
      <c r="D863" s="247" t="s">
        <v>49</v>
      </c>
      <c r="E863" s="42"/>
      <c r="F863" s="54">
        <v>12724</v>
      </c>
      <c r="G863" s="104" t="s">
        <v>877</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c r="A864" s="131"/>
      <c r="B864" s="43">
        <v>41968</v>
      </c>
      <c r="C864" s="235" t="s">
        <v>455</v>
      </c>
      <c r="D864" s="247" t="s">
        <v>49</v>
      </c>
      <c r="E864" s="42"/>
      <c r="F864" s="54">
        <v>12726</v>
      </c>
      <c r="G864" s="104" t="s">
        <v>893</v>
      </c>
      <c r="H864" s="42" t="s">
        <v>466</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c r="A865" s="131"/>
      <c r="B865" s="43">
        <v>41968</v>
      </c>
      <c r="C865" s="235" t="s">
        <v>455</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c r="A866" s="131"/>
      <c r="B866" s="43">
        <v>41968</v>
      </c>
      <c r="C866" s="235" t="s">
        <v>455</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c r="A867" s="131"/>
      <c r="B867" s="43">
        <v>41968</v>
      </c>
      <c r="C867" s="235" t="s">
        <v>455</v>
      </c>
      <c r="D867" s="247" t="s">
        <v>49</v>
      </c>
      <c r="E867" s="42"/>
      <c r="F867" s="54"/>
      <c r="G867" s="68" t="s">
        <v>482</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c r="A868" s="131"/>
      <c r="B868" s="43">
        <v>41968</v>
      </c>
      <c r="C868" s="235" t="s">
        <v>455</v>
      </c>
      <c r="D868" s="247" t="s">
        <v>49</v>
      </c>
      <c r="E868" s="42"/>
      <c r="F868" s="54"/>
      <c r="G868" s="68" t="s">
        <v>422</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c r="A869" s="131"/>
      <c r="B869" s="43">
        <v>41968</v>
      </c>
      <c r="C869" s="235" t="s">
        <v>455</v>
      </c>
      <c r="D869" s="247" t="s">
        <v>49</v>
      </c>
      <c r="E869" s="42"/>
      <c r="F869" s="54"/>
      <c r="G869" s="68" t="s">
        <v>412</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c r="A870" s="131"/>
      <c r="B870" s="43">
        <v>41968</v>
      </c>
      <c r="C870" s="235" t="s">
        <v>455</v>
      </c>
      <c r="D870" s="247" t="s">
        <v>49</v>
      </c>
      <c r="E870" s="42"/>
      <c r="F870" s="54"/>
      <c r="G870" s="103" t="s">
        <v>854</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c r="A871" s="131"/>
      <c r="B871" s="210">
        <v>41968</v>
      </c>
      <c r="C871" s="110" t="s">
        <v>39</v>
      </c>
      <c r="D871" s="110" t="s">
        <v>49</v>
      </c>
      <c r="E871" s="110"/>
      <c r="F871" s="303">
        <v>12741</v>
      </c>
      <c r="G871" s="297" t="s">
        <v>902</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c r="A872" s="131"/>
      <c r="B872" s="210">
        <v>41968</v>
      </c>
      <c r="C872" s="110" t="s">
        <v>39</v>
      </c>
      <c r="D872" s="110" t="s">
        <v>49</v>
      </c>
      <c r="E872" s="110"/>
      <c r="F872" s="303">
        <v>12740</v>
      </c>
      <c r="G872" s="297" t="s">
        <v>903</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c r="A873" s="131"/>
      <c r="B873" s="210">
        <v>41968</v>
      </c>
      <c r="C873" s="110" t="s">
        <v>39</v>
      </c>
      <c r="D873" s="110" t="s">
        <v>49</v>
      </c>
      <c r="E873" s="110"/>
      <c r="F873" s="303">
        <v>12737</v>
      </c>
      <c r="G873" s="297" t="s">
        <v>904</v>
      </c>
      <c r="H873" s="110"/>
      <c r="I873" s="143" t="s">
        <v>115</v>
      </c>
      <c r="J873" s="110" t="s">
        <v>98</v>
      </c>
      <c r="K873" s="102"/>
      <c r="L873" s="102"/>
      <c r="M873" s="384"/>
      <c r="N873" s="111" t="s">
        <v>907</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c r="A874" s="131"/>
      <c r="B874" s="210">
        <v>41968</v>
      </c>
      <c r="C874" s="110" t="s">
        <v>39</v>
      </c>
      <c r="D874" s="110" t="s">
        <v>49</v>
      </c>
      <c r="E874" s="110"/>
      <c r="F874" s="303">
        <v>12745</v>
      </c>
      <c r="G874" s="297" t="s">
        <v>905</v>
      </c>
      <c r="H874" s="110"/>
      <c r="I874" s="143" t="s">
        <v>115</v>
      </c>
      <c r="J874" s="110" t="s">
        <v>98</v>
      </c>
      <c r="K874" s="102"/>
      <c r="L874" s="102"/>
      <c r="M874" s="384"/>
      <c r="N874" s="107" t="s">
        <v>908</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c r="A875" s="131"/>
      <c r="B875" s="210">
        <v>41968</v>
      </c>
      <c r="C875" s="110" t="s">
        <v>39</v>
      </c>
      <c r="D875" s="110" t="s">
        <v>49</v>
      </c>
      <c r="E875" s="110"/>
      <c r="F875" s="303">
        <v>12718</v>
      </c>
      <c r="G875" s="297" t="s">
        <v>880</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c r="A876" s="131"/>
      <c r="B876" s="210">
        <v>41968</v>
      </c>
      <c r="C876" s="110" t="s">
        <v>39</v>
      </c>
      <c r="D876" s="110" t="s">
        <v>49</v>
      </c>
      <c r="E876" s="110"/>
      <c r="F876" s="303">
        <v>12744</v>
      </c>
      <c r="G876" s="297" t="s">
        <v>906</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c r="A877" s="131"/>
      <c r="B877" s="203">
        <v>41969</v>
      </c>
      <c r="C877" s="246" t="s">
        <v>9</v>
      </c>
      <c r="D877" s="246" t="s">
        <v>14</v>
      </c>
      <c r="E877" s="42"/>
      <c r="F877" s="54"/>
      <c r="G877" s="68" t="s">
        <v>911</v>
      </c>
      <c r="H877" s="247" t="s">
        <v>16</v>
      </c>
      <c r="I877" s="246" t="s">
        <v>34</v>
      </c>
      <c r="J877" s="246" t="s">
        <v>44</v>
      </c>
      <c r="K877" s="102"/>
      <c r="L877" s="102"/>
      <c r="M877" s="384"/>
      <c r="N877" s="37" t="s">
        <v>912</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c r="A878" s="131"/>
      <c r="B878" s="43">
        <v>41969</v>
      </c>
      <c r="C878" s="235" t="s">
        <v>778</v>
      </c>
      <c r="D878" s="42" t="s">
        <v>133</v>
      </c>
      <c r="E878" s="42"/>
      <c r="F878" s="54"/>
      <c r="G878" s="104" t="s">
        <v>889</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t="25.5" hidden="1">
      <c r="A879" s="131"/>
      <c r="B879" s="43">
        <v>41969</v>
      </c>
      <c r="C879" s="235" t="s">
        <v>40</v>
      </c>
      <c r="D879" s="246" t="s">
        <v>49</v>
      </c>
      <c r="E879" s="42"/>
      <c r="F879" s="54">
        <v>12440</v>
      </c>
      <c r="G879" s="104" t="s">
        <v>915</v>
      </c>
      <c r="H879" s="42" t="s">
        <v>82</v>
      </c>
      <c r="I879" s="235" t="s">
        <v>35</v>
      </c>
      <c r="J879" s="42"/>
      <c r="K879" s="102"/>
      <c r="L879" s="102"/>
      <c r="M879" s="384"/>
      <c r="N879" s="69" t="s">
        <v>916</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c r="A880" s="131"/>
      <c r="B880" s="203">
        <v>41969</v>
      </c>
      <c r="C880" s="246" t="s">
        <v>13</v>
      </c>
      <c r="D880" s="246" t="s">
        <v>49</v>
      </c>
      <c r="E880" s="246">
        <v>6.4</v>
      </c>
      <c r="F880" s="71">
        <v>11102</v>
      </c>
      <c r="G880" s="68" t="s">
        <v>553</v>
      </c>
      <c r="H880" s="246" t="s">
        <v>348</v>
      </c>
      <c r="I880" s="246" t="s">
        <v>34</v>
      </c>
      <c r="J880" s="246" t="s">
        <v>99</v>
      </c>
      <c r="K880" s="102"/>
      <c r="L880" s="102"/>
      <c r="M880" s="384"/>
      <c r="N880" s="236" t="s">
        <v>913</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c r="A881" s="131"/>
      <c r="B881" s="203">
        <v>41969</v>
      </c>
      <c r="C881" s="247" t="s">
        <v>11</v>
      </c>
      <c r="D881" s="247" t="s">
        <v>49</v>
      </c>
      <c r="E881" s="247" t="s">
        <v>604</v>
      </c>
      <c r="F881" s="36">
        <v>12470</v>
      </c>
      <c r="G881" s="25" t="s">
        <v>680</v>
      </c>
      <c r="H881" s="247" t="s">
        <v>83</v>
      </c>
      <c r="I881" s="247" t="s">
        <v>909</v>
      </c>
      <c r="J881" s="247" t="s">
        <v>44</v>
      </c>
      <c r="K881" s="102"/>
      <c r="L881" s="102"/>
      <c r="M881" s="384"/>
      <c r="N881" s="236" t="s">
        <v>914</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c r="A882" s="131"/>
      <c r="B882" s="43">
        <v>41969</v>
      </c>
      <c r="C882" s="247" t="s">
        <v>11</v>
      </c>
      <c r="D882" s="247" t="s">
        <v>49</v>
      </c>
      <c r="E882" s="42"/>
      <c r="F882" s="36">
        <v>12469</v>
      </c>
      <c r="G882" s="25" t="s">
        <v>503</v>
      </c>
      <c r="H882" s="247" t="s">
        <v>83</v>
      </c>
      <c r="I882" s="247" t="s">
        <v>910</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c r="A883" s="131"/>
      <c r="B883" s="43">
        <v>41969</v>
      </c>
      <c r="C883" s="247" t="s">
        <v>11</v>
      </c>
      <c r="D883" s="247" t="s">
        <v>49</v>
      </c>
      <c r="E883" s="42"/>
      <c r="F883" s="36">
        <v>12459</v>
      </c>
      <c r="G883" s="25" t="s">
        <v>496</v>
      </c>
      <c r="H883" s="247" t="s">
        <v>83</v>
      </c>
      <c r="I883" s="247" t="s">
        <v>886</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c r="A884" s="131"/>
      <c r="B884" s="43">
        <v>41969</v>
      </c>
      <c r="C884" s="247" t="s">
        <v>41</v>
      </c>
      <c r="D884" s="247" t="s">
        <v>49</v>
      </c>
      <c r="E884" s="246"/>
      <c r="F884" s="71"/>
      <c r="G884" s="68" t="s">
        <v>482</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c r="A885" s="131"/>
      <c r="B885" s="43">
        <v>41969</v>
      </c>
      <c r="C885" s="247" t="s">
        <v>41</v>
      </c>
      <c r="D885" s="247" t="s">
        <v>49</v>
      </c>
      <c r="E885" s="246"/>
      <c r="F885" s="71"/>
      <c r="G885" s="68" t="s">
        <v>412</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c r="A886" s="131"/>
      <c r="B886" s="43">
        <v>41969</v>
      </c>
      <c r="C886" s="247" t="s">
        <v>455</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c r="A887" s="131"/>
      <c r="B887" s="43">
        <v>41969</v>
      </c>
      <c r="C887" s="247" t="s">
        <v>455</v>
      </c>
      <c r="D887" s="247" t="s">
        <v>49</v>
      </c>
      <c r="E887" s="246"/>
      <c r="F887" s="71"/>
      <c r="G887" s="68" t="s">
        <v>422</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c r="A888" s="131"/>
      <c r="B888" s="43">
        <v>41969</v>
      </c>
      <c r="C888" s="247" t="s">
        <v>455</v>
      </c>
      <c r="D888" s="247" t="s">
        <v>49</v>
      </c>
      <c r="E888" s="246"/>
      <c r="F888" s="71"/>
      <c r="G888" s="103" t="s">
        <v>854</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c r="A889" s="131"/>
      <c r="B889" s="203">
        <v>41969</v>
      </c>
      <c r="C889" s="246" t="s">
        <v>12</v>
      </c>
      <c r="D889" s="246" t="s">
        <v>133</v>
      </c>
      <c r="E889" s="246"/>
      <c r="F889" s="71"/>
      <c r="G889" s="25" t="s">
        <v>917</v>
      </c>
      <c r="H889" s="246" t="s">
        <v>16</v>
      </c>
      <c r="I889" s="246" t="s">
        <v>144</v>
      </c>
      <c r="J889" s="246" t="s">
        <v>44</v>
      </c>
      <c r="K889" s="44"/>
      <c r="L889" s="44"/>
      <c r="M889" s="374"/>
      <c r="N889" s="236" t="s">
        <v>918</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c r="A890" s="131"/>
      <c r="B890" s="43">
        <v>41970</v>
      </c>
      <c r="C890" s="112" t="s">
        <v>9</v>
      </c>
      <c r="D890" s="112" t="s">
        <v>14</v>
      </c>
      <c r="E890" s="42"/>
      <c r="F890" s="54"/>
      <c r="G890" s="103" t="s">
        <v>919</v>
      </c>
      <c r="H890" s="144" t="s">
        <v>16</v>
      </c>
      <c r="I890" s="112" t="s">
        <v>34</v>
      </c>
      <c r="J890" s="112" t="s">
        <v>44</v>
      </c>
      <c r="K890" s="102"/>
      <c r="L890" s="102"/>
      <c r="M890" s="384"/>
      <c r="N890" s="236" t="s">
        <v>920</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c r="A891" s="131"/>
      <c r="B891" s="43">
        <v>41970</v>
      </c>
      <c r="C891" s="235" t="s">
        <v>778</v>
      </c>
      <c r="D891" s="42" t="s">
        <v>133</v>
      </c>
      <c r="E891" s="42"/>
      <c r="F891" s="54"/>
      <c r="G891" s="103" t="s">
        <v>921</v>
      </c>
      <c r="H891" s="144" t="s">
        <v>16</v>
      </c>
      <c r="I891" s="112" t="s">
        <v>34</v>
      </c>
      <c r="J891" s="112" t="s">
        <v>44</v>
      </c>
      <c r="K891" s="102"/>
      <c r="L891" s="102"/>
      <c r="M891" s="384"/>
      <c r="N891" s="236" t="s">
        <v>922</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c r="A892" s="131"/>
      <c r="B892" s="43">
        <v>41970</v>
      </c>
      <c r="C892" s="235" t="s">
        <v>40</v>
      </c>
      <c r="D892" s="246" t="s">
        <v>49</v>
      </c>
      <c r="E892" s="42"/>
      <c r="F892" s="54"/>
      <c r="G892" s="104" t="s">
        <v>933</v>
      </c>
      <c r="H892" s="42" t="s">
        <v>348</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c r="A893" s="131"/>
      <c r="B893" s="43">
        <v>41970</v>
      </c>
      <c r="C893" s="235" t="s">
        <v>13</v>
      </c>
      <c r="D893" s="246" t="s">
        <v>49</v>
      </c>
      <c r="E893" s="246">
        <v>6.4</v>
      </c>
      <c r="F893" s="71">
        <v>11102</v>
      </c>
      <c r="G893" s="104" t="s">
        <v>553</v>
      </c>
      <c r="H893" s="246" t="s">
        <v>348</v>
      </c>
      <c r="I893" s="246" t="s">
        <v>34</v>
      </c>
      <c r="J893" s="246" t="s">
        <v>99</v>
      </c>
      <c r="K893" s="102"/>
      <c r="L893" s="102"/>
      <c r="M893" s="384"/>
      <c r="N893" s="236" t="s">
        <v>923</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c r="A894" s="131"/>
      <c r="B894" s="43">
        <v>41970</v>
      </c>
      <c r="C894" s="247" t="s">
        <v>11</v>
      </c>
      <c r="D894" s="247" t="s">
        <v>49</v>
      </c>
      <c r="E894" s="247" t="s">
        <v>604</v>
      </c>
      <c r="F894" s="36">
        <v>11984</v>
      </c>
      <c r="G894" s="25" t="s">
        <v>838</v>
      </c>
      <c r="H894" s="247" t="s">
        <v>466</v>
      </c>
      <c r="I894" s="247" t="s">
        <v>924</v>
      </c>
      <c r="J894" s="247" t="s">
        <v>44</v>
      </c>
      <c r="K894" s="102"/>
      <c r="L894" s="102"/>
      <c r="M894" s="384"/>
      <c r="N894" s="236" t="s">
        <v>925</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c r="A895" s="131"/>
      <c r="B895" s="43">
        <v>41970</v>
      </c>
      <c r="C895" s="247" t="s">
        <v>11</v>
      </c>
      <c r="D895" s="247" t="s">
        <v>49</v>
      </c>
      <c r="E895" s="42"/>
      <c r="F895" s="304">
        <v>12469</v>
      </c>
      <c r="G895" s="25" t="s">
        <v>503</v>
      </c>
      <c r="H895" s="247" t="s">
        <v>83</v>
      </c>
      <c r="I895" s="247" t="s">
        <v>910</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c r="A896" s="131"/>
      <c r="B896" s="43">
        <v>41970</v>
      </c>
      <c r="C896" s="247" t="s">
        <v>11</v>
      </c>
      <c r="D896" s="247" t="s">
        <v>49</v>
      </c>
      <c r="E896" s="42"/>
      <c r="F896" s="36">
        <v>12459</v>
      </c>
      <c r="G896" s="25" t="s">
        <v>496</v>
      </c>
      <c r="H896" s="247" t="s">
        <v>83</v>
      </c>
      <c r="I896" s="247" t="s">
        <v>886</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c r="A897" s="131"/>
      <c r="B897" s="43">
        <v>41970</v>
      </c>
      <c r="C897" s="235" t="s">
        <v>41</v>
      </c>
      <c r="D897" s="247" t="s">
        <v>49</v>
      </c>
      <c r="E897" s="42"/>
      <c r="F897" s="54">
        <v>12748</v>
      </c>
      <c r="G897" s="104" t="s">
        <v>928</v>
      </c>
      <c r="H897" s="42" t="s">
        <v>466</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c r="A898" s="131"/>
      <c r="B898" s="43">
        <v>41970</v>
      </c>
      <c r="C898" s="235" t="s">
        <v>41</v>
      </c>
      <c r="D898" s="247" t="s">
        <v>49</v>
      </c>
      <c r="E898" s="42"/>
      <c r="F898" s="54">
        <v>12747</v>
      </c>
      <c r="G898" s="104" t="s">
        <v>929</v>
      </c>
      <c r="H898" s="42" t="s">
        <v>466</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c r="A899" s="131"/>
      <c r="B899" s="43">
        <v>41970</v>
      </c>
      <c r="C899" s="235" t="s">
        <v>41</v>
      </c>
      <c r="D899" s="247" t="s">
        <v>49</v>
      </c>
      <c r="E899" s="42"/>
      <c r="F899" s="54">
        <v>12750</v>
      </c>
      <c r="G899" s="104" t="s">
        <v>930</v>
      </c>
      <c r="H899" s="42" t="s">
        <v>469</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t="25.5" hidden="1">
      <c r="A900" s="131"/>
      <c r="B900" s="43">
        <v>41970</v>
      </c>
      <c r="C900" s="235" t="s">
        <v>41</v>
      </c>
      <c r="D900" s="247" t="s">
        <v>49</v>
      </c>
      <c r="E900" s="42"/>
      <c r="F900" s="54">
        <v>12746</v>
      </c>
      <c r="G900" s="104" t="s">
        <v>931</v>
      </c>
      <c r="H900" s="42" t="s">
        <v>83</v>
      </c>
      <c r="I900" s="235" t="s">
        <v>34</v>
      </c>
      <c r="J900" s="42"/>
      <c r="K900" s="102"/>
      <c r="L900" s="102"/>
      <c r="M900" s="384"/>
      <c r="N900" s="236" t="s">
        <v>932</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t="25.5" hidden="1">
      <c r="A901" s="131"/>
      <c r="B901" s="43">
        <v>41970</v>
      </c>
      <c r="C901" s="235" t="s">
        <v>455</v>
      </c>
      <c r="D901" s="42"/>
      <c r="E901" s="42"/>
      <c r="F901" s="54">
        <v>8337</v>
      </c>
      <c r="G901" s="104" t="s">
        <v>926</v>
      </c>
      <c r="H901" s="42" t="s">
        <v>469</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t="25.5" hidden="1">
      <c r="A902" s="131"/>
      <c r="B902" s="43">
        <v>41970</v>
      </c>
      <c r="C902" s="235" t="s">
        <v>455</v>
      </c>
      <c r="D902" s="42"/>
      <c r="E902" s="42"/>
      <c r="F902" s="54">
        <v>8337</v>
      </c>
      <c r="G902" s="104" t="s">
        <v>927</v>
      </c>
      <c r="H902" s="42" t="s">
        <v>469</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c r="A903" s="131"/>
      <c r="B903" s="43">
        <v>41970</v>
      </c>
      <c r="C903" s="235" t="s">
        <v>455</v>
      </c>
      <c r="D903" s="42"/>
      <c r="E903" s="42"/>
      <c r="F903" s="54"/>
      <c r="G903" s="68" t="s">
        <v>482</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c r="A904" s="131"/>
      <c r="B904" s="43">
        <v>41970</v>
      </c>
      <c r="C904" s="235" t="s">
        <v>455</v>
      </c>
      <c r="D904" s="42"/>
      <c r="E904" s="42"/>
      <c r="F904" s="54"/>
      <c r="G904" s="68" t="s">
        <v>412</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c r="A905" s="131"/>
      <c r="B905" s="43">
        <v>41970</v>
      </c>
      <c r="C905" s="235" t="s">
        <v>455</v>
      </c>
      <c r="D905" s="42"/>
      <c r="E905" s="42"/>
      <c r="F905" s="54"/>
      <c r="G905" s="68" t="s">
        <v>422</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c r="A906" s="131"/>
      <c r="B906" s="43">
        <v>41970</v>
      </c>
      <c r="C906" s="235" t="s">
        <v>455</v>
      </c>
      <c r="D906" s="42"/>
      <c r="E906" s="42"/>
      <c r="F906" s="54"/>
      <c r="G906" s="103" t="s">
        <v>854</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c r="A907" s="131"/>
      <c r="B907" s="43">
        <v>41971</v>
      </c>
      <c r="C907" s="22" t="s">
        <v>9</v>
      </c>
      <c r="D907" s="22" t="s">
        <v>14</v>
      </c>
      <c r="E907" s="22"/>
      <c r="F907" s="234"/>
      <c r="G907" s="26" t="s">
        <v>934</v>
      </c>
      <c r="H907" s="22" t="s">
        <v>16</v>
      </c>
      <c r="I907" s="246" t="s">
        <v>34</v>
      </c>
      <c r="J907" s="22" t="s">
        <v>44</v>
      </c>
      <c r="K907" s="14"/>
      <c r="L907" s="14"/>
      <c r="M907" s="360"/>
      <c r="N907" s="7" t="s">
        <v>935</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c r="A908" s="131"/>
      <c r="B908" s="43">
        <v>41971</v>
      </c>
      <c r="C908" s="235" t="s">
        <v>40</v>
      </c>
      <c r="D908" s="22" t="s">
        <v>49</v>
      </c>
      <c r="E908" s="42"/>
      <c r="F908" s="54"/>
      <c r="G908" s="104" t="s">
        <v>940</v>
      </c>
      <c r="H908" s="42" t="s">
        <v>310</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c r="A909" s="131"/>
      <c r="B909" s="43">
        <v>41971</v>
      </c>
      <c r="C909" s="22" t="s">
        <v>13</v>
      </c>
      <c r="D909" s="22" t="s">
        <v>49</v>
      </c>
      <c r="E909" s="22">
        <v>6.4</v>
      </c>
      <c r="F909" s="234">
        <v>11102</v>
      </c>
      <c r="G909" s="26" t="s">
        <v>936</v>
      </c>
      <c r="H909" s="22" t="s">
        <v>348</v>
      </c>
      <c r="I909" s="246" t="s">
        <v>34</v>
      </c>
      <c r="J909" s="22" t="s">
        <v>99</v>
      </c>
      <c r="K909" s="145"/>
      <c r="L909" s="145"/>
      <c r="M909" s="390"/>
      <c r="N909" s="7" t="s">
        <v>937</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c r="A910" s="131"/>
      <c r="B910" s="43">
        <v>41971</v>
      </c>
      <c r="C910" s="22" t="s">
        <v>11</v>
      </c>
      <c r="D910" s="22" t="s">
        <v>49</v>
      </c>
      <c r="E910" s="22">
        <v>6.4</v>
      </c>
      <c r="F910" s="234">
        <v>11984</v>
      </c>
      <c r="G910" s="26" t="s">
        <v>938</v>
      </c>
      <c r="H910" s="22" t="s">
        <v>348</v>
      </c>
      <c r="I910" s="246" t="s">
        <v>35</v>
      </c>
      <c r="J910" s="22" t="s">
        <v>99</v>
      </c>
      <c r="K910" s="14"/>
      <c r="L910" s="14"/>
      <c r="M910" s="360"/>
      <c r="N910" s="7" t="s">
        <v>939</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t="25.5" hidden="1">
      <c r="A911" s="131"/>
      <c r="B911" s="43">
        <v>41971</v>
      </c>
      <c r="C911" s="235" t="s">
        <v>41</v>
      </c>
      <c r="D911" s="42"/>
      <c r="E911" s="42"/>
      <c r="F911" s="54">
        <v>12746</v>
      </c>
      <c r="G911" s="104" t="s">
        <v>931</v>
      </c>
      <c r="H911" s="42" t="s">
        <v>348</v>
      </c>
      <c r="I911" s="235" t="s">
        <v>34</v>
      </c>
      <c r="J911" s="247" t="s">
        <v>44</v>
      </c>
      <c r="K911" s="102"/>
      <c r="L911" s="102"/>
      <c r="M911" s="384"/>
      <c r="N911" s="236" t="s">
        <v>932</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c r="A912" s="131"/>
      <c r="B912" s="43">
        <v>41971</v>
      </c>
      <c r="C912" s="235" t="s">
        <v>41</v>
      </c>
      <c r="D912" s="42" t="s">
        <v>49</v>
      </c>
      <c r="E912" s="42"/>
      <c r="F912" s="54"/>
      <c r="G912" s="68" t="s">
        <v>412</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c r="A913" s="131"/>
      <c r="B913" s="43">
        <v>41971</v>
      </c>
      <c r="C913" s="235" t="s">
        <v>455</v>
      </c>
      <c r="D913" s="42" t="s">
        <v>49</v>
      </c>
      <c r="E913" s="42"/>
      <c r="F913" s="54">
        <v>8335</v>
      </c>
      <c r="G913" s="104" t="s">
        <v>138</v>
      </c>
      <c r="H913" s="246" t="s">
        <v>469</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c r="A914" s="131"/>
      <c r="B914" s="43">
        <v>41971</v>
      </c>
      <c r="C914" s="235" t="s">
        <v>455</v>
      </c>
      <c r="D914" s="42" t="s">
        <v>49</v>
      </c>
      <c r="E914" s="42"/>
      <c r="F914" s="54">
        <v>8336</v>
      </c>
      <c r="G914" s="104" t="s">
        <v>234</v>
      </c>
      <c r="H914" s="246" t="s">
        <v>469</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c r="A915" s="131"/>
      <c r="B915" s="43">
        <v>41971</v>
      </c>
      <c r="C915" s="235" t="s">
        <v>455</v>
      </c>
      <c r="D915" s="42" t="s">
        <v>49</v>
      </c>
      <c r="E915" s="42"/>
      <c r="F915" s="54"/>
      <c r="G915" s="68" t="s">
        <v>482</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c r="A916" s="131"/>
      <c r="B916" s="43">
        <v>41971</v>
      </c>
      <c r="C916" s="235" t="s">
        <v>455</v>
      </c>
      <c r="D916" s="42" t="s">
        <v>49</v>
      </c>
      <c r="E916" s="42"/>
      <c r="F916" s="54"/>
      <c r="G916" s="68" t="s">
        <v>422</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c r="A917" s="131"/>
      <c r="B917" s="43">
        <v>41971</v>
      </c>
      <c r="C917" s="235" t="s">
        <v>455</v>
      </c>
      <c r="D917" s="42" t="s">
        <v>49</v>
      </c>
      <c r="E917" s="42"/>
      <c r="F917" s="54"/>
      <c r="G917" s="25" t="s">
        <v>855</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c r="A918" s="131"/>
      <c r="B918" s="43">
        <v>41971</v>
      </c>
      <c r="C918" s="235" t="s">
        <v>455</v>
      </c>
      <c r="D918" s="42" t="s">
        <v>49</v>
      </c>
      <c r="E918" s="42"/>
      <c r="F918" s="54"/>
      <c r="G918" s="103" t="s">
        <v>854</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c r="A919" s="131"/>
      <c r="B919" s="203">
        <v>41974</v>
      </c>
      <c r="C919" s="246" t="s">
        <v>12</v>
      </c>
      <c r="D919" s="246" t="s">
        <v>133</v>
      </c>
      <c r="E919" s="246"/>
      <c r="F919" s="71"/>
      <c r="G919" s="25" t="s">
        <v>950</v>
      </c>
      <c r="H919" s="246" t="s">
        <v>16</v>
      </c>
      <c r="I919" s="246" t="s">
        <v>144</v>
      </c>
      <c r="J919" s="246" t="s">
        <v>98</v>
      </c>
      <c r="K919" s="102"/>
      <c r="L919" s="102"/>
      <c r="M919" s="384"/>
      <c r="N919" s="236" t="s">
        <v>951</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c r="A920" s="131"/>
      <c r="B920" s="203">
        <v>41974</v>
      </c>
      <c r="C920" s="246" t="s">
        <v>9</v>
      </c>
      <c r="D920" s="246" t="s">
        <v>14</v>
      </c>
      <c r="E920" s="246"/>
      <c r="F920" s="71"/>
      <c r="G920" s="25" t="s">
        <v>941</v>
      </c>
      <c r="H920" s="246" t="s">
        <v>16</v>
      </c>
      <c r="I920" s="246" t="s">
        <v>34</v>
      </c>
      <c r="J920" s="246" t="s">
        <v>99</v>
      </c>
      <c r="K920" s="9"/>
      <c r="L920" s="9"/>
      <c r="M920" s="362"/>
      <c r="N920" s="3" t="s">
        <v>942</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c r="A921" s="131"/>
      <c r="B921" s="43">
        <v>41974</v>
      </c>
      <c r="C921" s="235" t="s">
        <v>778</v>
      </c>
      <c r="D921" s="42" t="s">
        <v>133</v>
      </c>
      <c r="E921" s="42"/>
      <c r="F921" s="54"/>
      <c r="G921" s="103" t="s">
        <v>921</v>
      </c>
      <c r="H921" s="247" t="s">
        <v>16</v>
      </c>
      <c r="I921" s="246" t="s">
        <v>34</v>
      </c>
      <c r="J921" s="246" t="s">
        <v>44</v>
      </c>
      <c r="K921" s="102"/>
      <c r="L921" s="102"/>
      <c r="M921" s="384"/>
      <c r="N921" s="236" t="s">
        <v>922</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c r="A922" s="131"/>
      <c r="B922" s="43">
        <v>41974</v>
      </c>
      <c r="C922" s="235" t="s">
        <v>40</v>
      </c>
      <c r="D922" s="42" t="s">
        <v>49</v>
      </c>
      <c r="E922" s="42"/>
      <c r="F922" s="54"/>
      <c r="G922" s="104" t="s">
        <v>949</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t="25.5" hidden="1">
      <c r="A923" s="131"/>
      <c r="B923" s="201">
        <v>41974</v>
      </c>
      <c r="C923" s="249" t="s">
        <v>13</v>
      </c>
      <c r="D923" s="249" t="s">
        <v>49</v>
      </c>
      <c r="E923" s="249">
        <v>6.4</v>
      </c>
      <c r="F923" s="161">
        <v>11102</v>
      </c>
      <c r="G923" s="151" t="s">
        <v>553</v>
      </c>
      <c r="H923" s="249" t="s">
        <v>348</v>
      </c>
      <c r="I923" s="249" t="s">
        <v>34</v>
      </c>
      <c r="J923" s="249" t="s">
        <v>99</v>
      </c>
      <c r="K923" s="149"/>
      <c r="L923" s="149"/>
      <c r="M923" s="391"/>
      <c r="N923" s="3" t="s">
        <v>943</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c r="A924" s="131"/>
      <c r="B924" s="203">
        <v>41974</v>
      </c>
      <c r="C924" s="246" t="s">
        <v>11</v>
      </c>
      <c r="D924" s="246" t="s">
        <v>49</v>
      </c>
      <c r="E924" s="246">
        <v>6.4</v>
      </c>
      <c r="F924" s="71">
        <v>11984</v>
      </c>
      <c r="G924" s="25" t="s">
        <v>838</v>
      </c>
      <c r="H924" s="246" t="s">
        <v>944</v>
      </c>
      <c r="I924" s="246" t="s">
        <v>945</v>
      </c>
      <c r="J924" s="246" t="s">
        <v>44</v>
      </c>
      <c r="K924" s="146"/>
      <c r="L924" s="146"/>
      <c r="M924" s="392"/>
      <c r="N924" s="3" t="s">
        <v>952</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c r="A925" s="131"/>
      <c r="B925" s="203">
        <v>41974</v>
      </c>
      <c r="C925" s="246" t="s">
        <v>41</v>
      </c>
      <c r="D925" s="246" t="s">
        <v>49</v>
      </c>
      <c r="E925" s="246"/>
      <c r="F925" s="71">
        <v>12750</v>
      </c>
      <c r="G925" s="25" t="s">
        <v>946</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c r="A926" s="131"/>
      <c r="B926" s="203">
        <v>41974</v>
      </c>
      <c r="C926" s="246" t="s">
        <v>41</v>
      </c>
      <c r="D926" s="246" t="s">
        <v>49</v>
      </c>
      <c r="E926" s="246"/>
      <c r="F926" s="71">
        <v>12733</v>
      </c>
      <c r="G926" s="25" t="s">
        <v>947</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c r="A927" s="131"/>
      <c r="B927" s="203">
        <v>41974</v>
      </c>
      <c r="C927" s="246" t="s">
        <v>41</v>
      </c>
      <c r="D927" s="246" t="s">
        <v>49</v>
      </c>
      <c r="E927" s="246"/>
      <c r="F927" s="71"/>
      <c r="G927" s="25" t="s">
        <v>948</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c r="A928" s="131"/>
      <c r="B928" s="43">
        <v>41974</v>
      </c>
      <c r="C928" s="235" t="s">
        <v>455</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c r="A929" s="131"/>
      <c r="B929" s="43">
        <v>41974</v>
      </c>
      <c r="C929" s="235" t="s">
        <v>455</v>
      </c>
      <c r="D929" s="42" t="s">
        <v>49</v>
      </c>
      <c r="E929" s="42"/>
      <c r="F929" s="54"/>
      <c r="G929" s="68" t="s">
        <v>482</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c r="A930" s="131"/>
      <c r="B930" s="43">
        <v>41974</v>
      </c>
      <c r="C930" s="235" t="s">
        <v>455</v>
      </c>
      <c r="D930" s="42" t="s">
        <v>49</v>
      </c>
      <c r="E930" s="42"/>
      <c r="F930" s="54"/>
      <c r="G930" s="68" t="s">
        <v>422</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c r="A931" s="131"/>
      <c r="B931" s="43">
        <v>41974</v>
      </c>
      <c r="C931" s="235" t="s">
        <v>455</v>
      </c>
      <c r="D931" s="42" t="s">
        <v>49</v>
      </c>
      <c r="E931" s="42"/>
      <c r="F931" s="54"/>
      <c r="G931" s="68" t="s">
        <v>412</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c r="A932" s="131"/>
      <c r="B932" s="43">
        <v>41974</v>
      </c>
      <c r="C932" s="235" t="s">
        <v>455</v>
      </c>
      <c r="D932" s="42" t="s">
        <v>49</v>
      </c>
      <c r="E932" s="42"/>
      <c r="F932" s="54"/>
      <c r="G932" s="103" t="s">
        <v>854</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c r="A933" s="131"/>
      <c r="B933" s="43">
        <v>41974</v>
      </c>
      <c r="C933" s="267" t="s">
        <v>39</v>
      </c>
      <c r="D933" s="267" t="s">
        <v>49</v>
      </c>
      <c r="E933" s="267"/>
      <c r="F933" s="150">
        <v>12744</v>
      </c>
      <c r="G933" s="283" t="s">
        <v>906</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c r="A934" s="131"/>
      <c r="B934" s="43">
        <v>41974</v>
      </c>
      <c r="C934" s="267" t="s">
        <v>39</v>
      </c>
      <c r="D934" s="267" t="s">
        <v>49</v>
      </c>
      <c r="E934" s="267"/>
      <c r="F934" s="150">
        <v>12718</v>
      </c>
      <c r="G934" s="283" t="s">
        <v>966</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c r="A935" s="131"/>
      <c r="B935" s="43">
        <v>41974</v>
      </c>
      <c r="C935" s="267" t="s">
        <v>39</v>
      </c>
      <c r="D935" s="267" t="s">
        <v>49</v>
      </c>
      <c r="E935" s="267"/>
      <c r="F935" s="150">
        <v>12744</v>
      </c>
      <c r="G935" s="283" t="s">
        <v>976</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c r="A936" s="131"/>
      <c r="B936" s="43">
        <v>41974</v>
      </c>
      <c r="C936" s="267" t="s">
        <v>39</v>
      </c>
      <c r="D936" s="267" t="s">
        <v>49</v>
      </c>
      <c r="E936" s="267"/>
      <c r="F936" s="150">
        <v>12753</v>
      </c>
      <c r="G936" s="283" t="s">
        <v>977</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c r="A937" s="131"/>
      <c r="B937" s="43">
        <v>41974</v>
      </c>
      <c r="C937" s="267" t="s">
        <v>39</v>
      </c>
      <c r="D937" s="267" t="s">
        <v>49</v>
      </c>
      <c r="E937" s="267"/>
      <c r="F937" s="150">
        <v>12737</v>
      </c>
      <c r="G937" s="283" t="s">
        <v>904</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c r="A938" s="131"/>
      <c r="B938" s="43">
        <v>41974</v>
      </c>
      <c r="C938" s="267" t="s">
        <v>39</v>
      </c>
      <c r="D938" s="267" t="s">
        <v>387</v>
      </c>
      <c r="E938" s="267"/>
      <c r="F938" s="150"/>
      <c r="G938" s="283" t="s">
        <v>969</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c r="A939" s="131"/>
      <c r="B939" s="24">
        <v>41975</v>
      </c>
      <c r="C939" s="30" t="s">
        <v>9</v>
      </c>
      <c r="D939" s="30" t="s">
        <v>14</v>
      </c>
      <c r="E939" s="30"/>
      <c r="F939" s="81"/>
      <c r="G939" s="66" t="s">
        <v>960</v>
      </c>
      <c r="H939" s="30" t="s">
        <v>16</v>
      </c>
      <c r="I939" s="246" t="s">
        <v>35</v>
      </c>
      <c r="J939" s="30" t="s">
        <v>44</v>
      </c>
      <c r="K939" s="30"/>
      <c r="L939" s="30"/>
      <c r="M939" s="367"/>
      <c r="N939" s="7" t="s">
        <v>961</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c r="A940" s="131"/>
      <c r="B940" s="43">
        <v>41975</v>
      </c>
      <c r="C940" s="268" t="s">
        <v>12</v>
      </c>
      <c r="D940" s="268" t="s">
        <v>133</v>
      </c>
      <c r="E940" s="268"/>
      <c r="F940" s="142"/>
      <c r="G940" s="167" t="s">
        <v>962</v>
      </c>
      <c r="H940" s="268" t="s">
        <v>963</v>
      </c>
      <c r="I940" s="250" t="s">
        <v>144</v>
      </c>
      <c r="J940" s="268" t="s">
        <v>964</v>
      </c>
      <c r="K940" s="145"/>
      <c r="L940" s="145"/>
      <c r="M940" s="390"/>
      <c r="N940" s="7" t="s">
        <v>965</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c r="A941" s="131"/>
      <c r="B941" s="43">
        <v>41975</v>
      </c>
      <c r="C941" s="235" t="s">
        <v>778</v>
      </c>
      <c r="D941" s="42" t="s">
        <v>133</v>
      </c>
      <c r="E941" s="42"/>
      <c r="F941" s="54"/>
      <c r="G941" s="104" t="s">
        <v>953</v>
      </c>
      <c r="H941" s="42" t="s">
        <v>16</v>
      </c>
      <c r="I941" s="235" t="s">
        <v>115</v>
      </c>
      <c r="J941" s="22" t="s">
        <v>99</v>
      </c>
      <c r="K941" s="102"/>
      <c r="L941" s="102"/>
      <c r="M941" s="384"/>
      <c r="N941" s="236" t="s">
        <v>954</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c r="A942" s="131"/>
      <c r="B942" s="43">
        <v>41975</v>
      </c>
      <c r="C942" s="235" t="s">
        <v>40</v>
      </c>
      <c r="D942" s="42" t="s">
        <v>49</v>
      </c>
      <c r="E942" s="42"/>
      <c r="F942" s="54">
        <v>12691</v>
      </c>
      <c r="G942" s="104" t="s">
        <v>955</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c r="A943" s="131"/>
      <c r="B943" s="43">
        <v>41975</v>
      </c>
      <c r="C943" s="235" t="s">
        <v>40</v>
      </c>
      <c r="D943" s="42" t="s">
        <v>49</v>
      </c>
      <c r="E943" s="42"/>
      <c r="F943" s="54"/>
      <c r="G943" s="104" t="s">
        <v>956</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c r="A944" s="131"/>
      <c r="B944" s="24">
        <v>41975</v>
      </c>
      <c r="C944" s="22" t="s">
        <v>13</v>
      </c>
      <c r="D944" s="22" t="s">
        <v>49</v>
      </c>
      <c r="E944" s="22">
        <v>6.4</v>
      </c>
      <c r="F944" s="234">
        <v>11102</v>
      </c>
      <c r="G944" s="26" t="s">
        <v>553</v>
      </c>
      <c r="H944" s="22" t="s">
        <v>348</v>
      </c>
      <c r="I944" s="246" t="s">
        <v>35</v>
      </c>
      <c r="J944" s="22" t="s">
        <v>99</v>
      </c>
      <c r="K944" s="145"/>
      <c r="L944" s="145"/>
      <c r="M944" s="390"/>
      <c r="N944" s="7" t="s">
        <v>957</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c r="A945" s="131"/>
      <c r="B945" s="24">
        <v>41975</v>
      </c>
      <c r="C945" s="30" t="s">
        <v>11</v>
      </c>
      <c r="D945" s="30" t="s">
        <v>49</v>
      </c>
      <c r="E945" s="30">
        <v>6.4</v>
      </c>
      <c r="F945" s="81">
        <v>11317</v>
      </c>
      <c r="G945" s="66" t="s">
        <v>837</v>
      </c>
      <c r="H945" s="30" t="s">
        <v>16</v>
      </c>
      <c r="I945" s="246" t="s">
        <v>958</v>
      </c>
      <c r="J945" s="30" t="s">
        <v>99</v>
      </c>
      <c r="K945" s="30"/>
      <c r="L945" s="30"/>
      <c r="M945" s="367"/>
      <c r="N945" s="7" t="s">
        <v>959</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c r="A947" s="131"/>
      <c r="B947" s="43">
        <v>41975</v>
      </c>
      <c r="C947" s="235" t="s">
        <v>41</v>
      </c>
      <c r="D947" s="30" t="s">
        <v>49</v>
      </c>
      <c r="E947" s="42"/>
      <c r="F947" s="54"/>
      <c r="G947" s="68" t="s">
        <v>412</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c r="A948" s="131"/>
      <c r="B948" s="43">
        <v>41975</v>
      </c>
      <c r="C948" s="235" t="s">
        <v>455</v>
      </c>
      <c r="D948" s="30" t="s">
        <v>49</v>
      </c>
      <c r="E948" s="42"/>
      <c r="F948" s="54"/>
      <c r="G948" s="278" t="s">
        <v>269</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c r="A949" s="131"/>
      <c r="B949" s="43">
        <v>41975</v>
      </c>
      <c r="C949" s="235" t="s">
        <v>455</v>
      </c>
      <c r="D949" s="30" t="s">
        <v>49</v>
      </c>
      <c r="E949" s="42"/>
      <c r="F949" s="54"/>
      <c r="G949" s="278" t="s">
        <v>270</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c r="A950" s="131"/>
      <c r="B950" s="43">
        <v>41975</v>
      </c>
      <c r="C950" s="235" t="s">
        <v>455</v>
      </c>
      <c r="D950" s="30" t="s">
        <v>49</v>
      </c>
      <c r="E950" s="42"/>
      <c r="F950" s="54"/>
      <c r="G950" s="68" t="s">
        <v>482</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c r="A951" s="131"/>
      <c r="B951" s="43">
        <v>41975</v>
      </c>
      <c r="C951" s="235" t="s">
        <v>455</v>
      </c>
      <c r="D951" s="30" t="s">
        <v>49</v>
      </c>
      <c r="E951" s="42"/>
      <c r="F951" s="54"/>
      <c r="G951" s="68" t="s">
        <v>422</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c r="A952" s="131"/>
      <c r="B952" s="43">
        <v>41975</v>
      </c>
      <c r="C952" s="235" t="s">
        <v>455</v>
      </c>
      <c r="D952" s="30" t="s">
        <v>49</v>
      </c>
      <c r="E952" s="42"/>
      <c r="F952" s="54"/>
      <c r="G952" s="25" t="s">
        <v>854</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c r="A953" s="131"/>
      <c r="B953" s="210">
        <v>41975</v>
      </c>
      <c r="C953" s="110" t="s">
        <v>39</v>
      </c>
      <c r="D953" s="110" t="s">
        <v>49</v>
      </c>
      <c r="E953" s="110">
        <v>6.4</v>
      </c>
      <c r="F953" s="108">
        <v>12671</v>
      </c>
      <c r="G953" s="281" t="s">
        <v>712</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c r="A954" s="131"/>
      <c r="B954" s="210">
        <v>41975</v>
      </c>
      <c r="C954" s="110" t="s">
        <v>39</v>
      </c>
      <c r="D954" s="110" t="s">
        <v>49</v>
      </c>
      <c r="E954" s="110"/>
      <c r="F954" s="108">
        <v>12718</v>
      </c>
      <c r="G954" s="281" t="s">
        <v>966</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c r="A955" s="131"/>
      <c r="B955" s="210">
        <v>41975</v>
      </c>
      <c r="C955" s="110" t="s">
        <v>39</v>
      </c>
      <c r="D955" s="110" t="s">
        <v>49</v>
      </c>
      <c r="E955" s="110"/>
      <c r="F955" s="108">
        <v>12637</v>
      </c>
      <c r="G955" s="281" t="s">
        <v>586</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c r="A956" s="131"/>
      <c r="B956" s="210">
        <v>41975</v>
      </c>
      <c r="C956" s="110" t="s">
        <v>39</v>
      </c>
      <c r="D956" s="110" t="s">
        <v>49</v>
      </c>
      <c r="E956" s="110"/>
      <c r="F956" s="108">
        <v>12737</v>
      </c>
      <c r="G956" s="281" t="s">
        <v>904</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c r="A957" s="131"/>
      <c r="B957" s="210">
        <v>41975</v>
      </c>
      <c r="C957" s="110" t="s">
        <v>39</v>
      </c>
      <c r="D957" s="110" t="s">
        <v>49</v>
      </c>
      <c r="E957" s="110"/>
      <c r="F957" s="108">
        <v>12754</v>
      </c>
      <c r="G957" s="281" t="s">
        <v>967</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c r="A958" s="131"/>
      <c r="B958" s="210">
        <v>41975</v>
      </c>
      <c r="C958" s="110" t="s">
        <v>39</v>
      </c>
      <c r="D958" s="110" t="s">
        <v>49</v>
      </c>
      <c r="E958" s="110"/>
      <c r="F958" s="108">
        <v>12728</v>
      </c>
      <c r="G958" s="281" t="s">
        <v>968</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c r="A959" s="131"/>
      <c r="B959" s="210">
        <v>41975</v>
      </c>
      <c r="C959" s="110" t="s">
        <v>39</v>
      </c>
      <c r="D959" s="110" t="s">
        <v>387</v>
      </c>
      <c r="E959" s="110"/>
      <c r="F959" s="108"/>
      <c r="G959" s="281" t="s">
        <v>969</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c r="A960" s="131"/>
      <c r="B960" s="24">
        <v>41976</v>
      </c>
      <c r="C960" s="22" t="s">
        <v>9</v>
      </c>
      <c r="D960" s="22" t="s">
        <v>14</v>
      </c>
      <c r="E960" s="22"/>
      <c r="F960" s="234"/>
      <c r="G960" s="26" t="s">
        <v>970</v>
      </c>
      <c r="H960" s="22" t="s">
        <v>16</v>
      </c>
      <c r="I960" s="246" t="s">
        <v>34</v>
      </c>
      <c r="J960" s="22" t="s">
        <v>44</v>
      </c>
      <c r="K960" s="14"/>
      <c r="L960" s="14"/>
      <c r="M960" s="360"/>
      <c r="N960" s="7" t="s">
        <v>971</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c r="A961" s="131"/>
      <c r="B961" s="24">
        <v>41976</v>
      </c>
      <c r="C961" s="60" t="s">
        <v>12</v>
      </c>
      <c r="D961" s="60" t="s">
        <v>133</v>
      </c>
      <c r="E961" s="60"/>
      <c r="F961" s="251"/>
      <c r="G961" s="26" t="s">
        <v>983</v>
      </c>
      <c r="H961" s="60" t="s">
        <v>19</v>
      </c>
      <c r="I961" s="247" t="s">
        <v>144</v>
      </c>
      <c r="J961" s="60" t="s">
        <v>984</v>
      </c>
      <c r="K961" s="153"/>
      <c r="L961" s="153"/>
      <c r="M961" s="168"/>
      <c r="N961" s="7" t="s">
        <v>985</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c r="A962" s="131"/>
      <c r="B962" s="125">
        <v>41976</v>
      </c>
      <c r="C962" s="147" t="s">
        <v>778</v>
      </c>
      <c r="D962" s="148" t="s">
        <v>133</v>
      </c>
      <c r="E962" s="148"/>
      <c r="F962" s="159"/>
      <c r="G962" s="239" t="s">
        <v>978</v>
      </c>
      <c r="H962" s="268" t="s">
        <v>16</v>
      </c>
      <c r="I962" s="147" t="s">
        <v>34</v>
      </c>
      <c r="J962" s="268" t="s">
        <v>44</v>
      </c>
      <c r="K962" s="123"/>
      <c r="L962" s="123"/>
      <c r="M962" s="389"/>
      <c r="N962" s="236" t="s">
        <v>979</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c r="A963" s="131"/>
      <c r="B963" s="43">
        <v>41976</v>
      </c>
      <c r="C963" s="235" t="s">
        <v>40</v>
      </c>
      <c r="D963" s="268" t="s">
        <v>49</v>
      </c>
      <c r="E963" s="42"/>
      <c r="F963" s="54">
        <v>12545</v>
      </c>
      <c r="G963" s="104" t="s">
        <v>376</v>
      </c>
      <c r="H963" s="42" t="s">
        <v>83</v>
      </c>
      <c r="I963" s="235" t="s">
        <v>144</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c r="A964" s="131"/>
      <c r="B964" s="43">
        <v>41976</v>
      </c>
      <c r="C964" s="235" t="s">
        <v>40</v>
      </c>
      <c r="D964" s="268" t="s">
        <v>49</v>
      </c>
      <c r="E964" s="42"/>
      <c r="F964" s="54">
        <v>12569</v>
      </c>
      <c r="G964" s="104" t="s">
        <v>982</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t="25.5" hidden="1">
      <c r="A965" s="131"/>
      <c r="B965" s="24">
        <v>41976</v>
      </c>
      <c r="C965" s="268" t="s">
        <v>13</v>
      </c>
      <c r="D965" s="268" t="s">
        <v>49</v>
      </c>
      <c r="E965" s="268">
        <v>6.4</v>
      </c>
      <c r="F965" s="142">
        <v>11102</v>
      </c>
      <c r="G965" s="167" t="s">
        <v>553</v>
      </c>
      <c r="H965" s="268" t="s">
        <v>348</v>
      </c>
      <c r="I965" s="250" t="s">
        <v>34</v>
      </c>
      <c r="J965" s="268" t="s">
        <v>99</v>
      </c>
      <c r="K965" s="14"/>
      <c r="L965" s="14"/>
      <c r="M965" s="360"/>
      <c r="N965" s="7" t="s">
        <v>972</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c r="A966" s="131"/>
      <c r="B966" s="24">
        <v>41976</v>
      </c>
      <c r="C966" s="30" t="s">
        <v>11</v>
      </c>
      <c r="D966" s="30" t="s">
        <v>49</v>
      </c>
      <c r="E966" s="30">
        <v>6.4</v>
      </c>
      <c r="F966" s="81">
        <v>12714</v>
      </c>
      <c r="G966" s="66" t="s">
        <v>839</v>
      </c>
      <c r="H966" s="30" t="s">
        <v>348</v>
      </c>
      <c r="I966" s="246" t="s">
        <v>144</v>
      </c>
      <c r="J966" s="30" t="s">
        <v>99</v>
      </c>
      <c r="K966" s="30"/>
      <c r="L966" s="30"/>
      <c r="M966" s="367"/>
      <c r="N966" s="7" t="s">
        <v>973</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c r="A967" s="131"/>
      <c r="B967" s="49">
        <v>41976</v>
      </c>
      <c r="C967" s="152" t="s">
        <v>11</v>
      </c>
      <c r="D967" s="152" t="s">
        <v>49</v>
      </c>
      <c r="E967" s="152">
        <v>6.4</v>
      </c>
      <c r="F967" s="261">
        <v>12459</v>
      </c>
      <c r="G967" s="79" t="s">
        <v>974</v>
      </c>
      <c r="H967" s="152" t="s">
        <v>348</v>
      </c>
      <c r="I967" s="249" t="s">
        <v>35</v>
      </c>
      <c r="J967" s="152" t="s">
        <v>99</v>
      </c>
      <c r="K967" s="152"/>
      <c r="L967" s="152"/>
      <c r="M967" s="393"/>
      <c r="N967" s="7" t="s">
        <v>975</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c r="A968" s="131"/>
      <c r="B968" s="43">
        <v>41976</v>
      </c>
      <c r="C968" s="235" t="s">
        <v>41</v>
      </c>
      <c r="D968" s="30" t="s">
        <v>49</v>
      </c>
      <c r="E968" s="42"/>
      <c r="F968" s="54">
        <v>12598</v>
      </c>
      <c r="G968" s="104" t="s">
        <v>981</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c r="A969" s="131"/>
      <c r="B969" s="43">
        <v>41976</v>
      </c>
      <c r="C969" s="235" t="s">
        <v>41</v>
      </c>
      <c r="D969" s="30" t="s">
        <v>49</v>
      </c>
      <c r="E969" s="42"/>
      <c r="F969" s="54"/>
      <c r="G969" s="104" t="s">
        <v>980</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c r="A970" s="131"/>
      <c r="B970" s="43">
        <v>41976</v>
      </c>
      <c r="C970" s="235" t="s">
        <v>41</v>
      </c>
      <c r="D970" s="30" t="s">
        <v>49</v>
      </c>
      <c r="E970" s="42"/>
      <c r="F970" s="54"/>
      <c r="G970" s="104" t="s">
        <v>412</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c r="A971" s="131"/>
      <c r="B971" s="43">
        <v>41976</v>
      </c>
      <c r="C971" s="235" t="s">
        <v>455</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c r="A972" s="131"/>
      <c r="B972" s="43">
        <v>41976</v>
      </c>
      <c r="C972" s="235" t="s">
        <v>455</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c r="A973" s="131"/>
      <c r="B973" s="43">
        <v>41976</v>
      </c>
      <c r="C973" s="235" t="s">
        <v>455</v>
      </c>
      <c r="D973" s="42"/>
      <c r="E973" s="42"/>
      <c r="F973" s="54"/>
      <c r="G973" s="68" t="s">
        <v>482</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c r="A974" s="131"/>
      <c r="B974" s="43">
        <v>41976</v>
      </c>
      <c r="C974" s="235" t="s">
        <v>455</v>
      </c>
      <c r="D974" s="42"/>
      <c r="E974" s="42"/>
      <c r="F974" s="54"/>
      <c r="G974" s="68" t="s">
        <v>422</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c r="A975" s="131"/>
      <c r="B975" s="49">
        <v>41976</v>
      </c>
      <c r="C975" s="118" t="s">
        <v>455</v>
      </c>
      <c r="D975" s="120"/>
      <c r="E975" s="120"/>
      <c r="F975" s="119"/>
      <c r="G975" s="151" t="s">
        <v>854</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c r="A976" s="131"/>
      <c r="B976" s="24">
        <v>41976</v>
      </c>
      <c r="C976" s="22" t="s">
        <v>39</v>
      </c>
      <c r="D976" s="22" t="s">
        <v>49</v>
      </c>
      <c r="E976" s="60"/>
      <c r="F976" s="234">
        <v>12761</v>
      </c>
      <c r="G976" s="26" t="s">
        <v>986</v>
      </c>
      <c r="H976" s="22" t="s">
        <v>987</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c r="A977" s="131"/>
      <c r="B977" s="24">
        <v>41976</v>
      </c>
      <c r="C977" s="22" t="s">
        <v>39</v>
      </c>
      <c r="D977" s="22" t="s">
        <v>49</v>
      </c>
      <c r="E977" s="60"/>
      <c r="F977" s="251">
        <v>12759</v>
      </c>
      <c r="G977" s="26" t="s">
        <v>967</v>
      </c>
      <c r="H977" s="22" t="s">
        <v>987</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c r="A978" s="131"/>
      <c r="B978" s="24">
        <v>41976</v>
      </c>
      <c r="C978" s="22" t="s">
        <v>39</v>
      </c>
      <c r="D978" s="22" t="s">
        <v>49</v>
      </c>
      <c r="E978" s="60"/>
      <c r="F978" s="251">
        <v>12754</v>
      </c>
      <c r="G978" s="26" t="s">
        <v>988</v>
      </c>
      <c r="H978" s="22" t="s">
        <v>987</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c r="A979" s="131"/>
      <c r="B979" s="24">
        <v>41976</v>
      </c>
      <c r="C979" s="22" t="s">
        <v>39</v>
      </c>
      <c r="D979" s="22" t="s">
        <v>49</v>
      </c>
      <c r="E979" s="60"/>
      <c r="F979" s="251">
        <v>12759</v>
      </c>
      <c r="G979" s="26" t="s">
        <v>989</v>
      </c>
      <c r="H979" s="22" t="s">
        <v>987</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c r="A980" s="131"/>
      <c r="B980" s="206">
        <v>41976</v>
      </c>
      <c r="C980" s="180" t="s">
        <v>39</v>
      </c>
      <c r="D980" s="180" t="s">
        <v>49</v>
      </c>
      <c r="E980" s="175"/>
      <c r="F980" s="157"/>
      <c r="G980" s="182" t="s">
        <v>322</v>
      </c>
      <c r="H980" s="180" t="s">
        <v>987</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c r="A981" s="131"/>
      <c r="B981" s="206">
        <v>41977</v>
      </c>
      <c r="C981" s="180" t="s">
        <v>9</v>
      </c>
      <c r="D981" s="180" t="s">
        <v>133</v>
      </c>
      <c r="E981" s="175"/>
      <c r="F981" s="157"/>
      <c r="G981" s="182" t="s">
        <v>990</v>
      </c>
      <c r="H981" s="175" t="s">
        <v>16</v>
      </c>
      <c r="I981" s="249" t="s">
        <v>34</v>
      </c>
      <c r="J981" s="180" t="s">
        <v>44</v>
      </c>
      <c r="K981" s="156"/>
      <c r="L981" s="156"/>
      <c r="M981" s="348"/>
      <c r="N981" s="252" t="s">
        <v>991</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c r="A982" s="131"/>
      <c r="B982" s="24">
        <v>41977</v>
      </c>
      <c r="C982" s="60" t="s">
        <v>12</v>
      </c>
      <c r="D982" s="60" t="s">
        <v>133</v>
      </c>
      <c r="E982" s="60"/>
      <c r="F982" s="251"/>
      <c r="G982" s="26" t="s">
        <v>1009</v>
      </c>
      <c r="H982" s="60" t="s">
        <v>19</v>
      </c>
      <c r="I982" s="247" t="s">
        <v>144</v>
      </c>
      <c r="J982" s="60" t="s">
        <v>984</v>
      </c>
      <c r="K982" s="67"/>
      <c r="L982" s="67"/>
      <c r="M982" s="342"/>
      <c r="N982" s="7" t="s">
        <v>1010</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c r="A983" s="131"/>
      <c r="B983" s="205">
        <v>41977</v>
      </c>
      <c r="C983" s="166" t="s">
        <v>778</v>
      </c>
      <c r="D983" s="289" t="s">
        <v>133</v>
      </c>
      <c r="E983" s="166"/>
      <c r="F983" s="158"/>
      <c r="G983" s="167" t="s">
        <v>1007</v>
      </c>
      <c r="H983" s="166" t="s">
        <v>16</v>
      </c>
      <c r="I983" s="250" t="s">
        <v>34</v>
      </c>
      <c r="J983" s="268" t="s">
        <v>44</v>
      </c>
      <c r="K983" s="160"/>
      <c r="L983" s="160"/>
      <c r="M983" s="349"/>
      <c r="N983" s="252" t="s">
        <v>1008</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c r="A984" s="131"/>
      <c r="B984" s="43">
        <v>41977</v>
      </c>
      <c r="C984" s="42" t="s">
        <v>40</v>
      </c>
      <c r="D984" s="60" t="s">
        <v>49</v>
      </c>
      <c r="E984" s="42"/>
      <c r="F984" s="54">
        <v>12545</v>
      </c>
      <c r="G984" s="104" t="s">
        <v>376</v>
      </c>
      <c r="H984" s="42" t="s">
        <v>83</v>
      </c>
      <c r="I984" s="235" t="s">
        <v>144</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c r="A985" s="131"/>
      <c r="B985" s="43">
        <v>41977</v>
      </c>
      <c r="C985" s="42" t="s">
        <v>40</v>
      </c>
      <c r="D985" s="60" t="s">
        <v>49</v>
      </c>
      <c r="E985" s="42"/>
      <c r="F985" s="54">
        <v>12569</v>
      </c>
      <c r="G985" s="104" t="s">
        <v>982</v>
      </c>
      <c r="H985" s="42" t="s">
        <v>83</v>
      </c>
      <c r="I985" s="235" t="s">
        <v>144</v>
      </c>
      <c r="J985" s="22" t="s">
        <v>44</v>
      </c>
      <c r="K985" s="102"/>
      <c r="L985" s="102"/>
      <c r="M985" s="384"/>
      <c r="N985" s="236" t="s">
        <v>1005</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c r="A986" s="131"/>
      <c r="B986" s="43">
        <v>41977</v>
      </c>
      <c r="C986" s="235" t="s">
        <v>40</v>
      </c>
      <c r="D986" s="60" t="s">
        <v>49</v>
      </c>
      <c r="E986" s="42"/>
      <c r="F986" s="54"/>
      <c r="G986" s="104" t="s">
        <v>1006</v>
      </c>
      <c r="H986" s="42"/>
      <c r="I986" s="235" t="s">
        <v>144</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c r="A987" s="131"/>
      <c r="B987" s="24">
        <v>41977</v>
      </c>
      <c r="C987" s="60" t="s">
        <v>13</v>
      </c>
      <c r="D987" s="60" t="s">
        <v>49</v>
      </c>
      <c r="E987" s="60">
        <v>6.4</v>
      </c>
      <c r="F987" s="251">
        <v>11440</v>
      </c>
      <c r="G987" s="26" t="s">
        <v>468</v>
      </c>
      <c r="H987" s="60" t="s">
        <v>16</v>
      </c>
      <c r="I987" s="247" t="s">
        <v>144</v>
      </c>
      <c r="J987" s="60" t="s">
        <v>99</v>
      </c>
      <c r="K987" s="67"/>
      <c r="L987" s="67"/>
      <c r="M987" s="342"/>
      <c r="N987" s="252" t="s">
        <v>992</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c r="A988" s="131"/>
      <c r="B988" s="24">
        <v>41976</v>
      </c>
      <c r="C988" s="60" t="s">
        <v>11</v>
      </c>
      <c r="D988" s="60" t="s">
        <v>49</v>
      </c>
      <c r="E988" s="60">
        <v>6.4</v>
      </c>
      <c r="F988" s="251">
        <v>12714</v>
      </c>
      <c r="G988" s="26" t="s">
        <v>839</v>
      </c>
      <c r="H988" s="60" t="s">
        <v>348</v>
      </c>
      <c r="I988" s="247" t="s">
        <v>144</v>
      </c>
      <c r="J988" s="60" t="s">
        <v>99</v>
      </c>
      <c r="K988" s="67"/>
      <c r="L988" s="67"/>
      <c r="M988" s="342"/>
      <c r="N988" s="252" t="s">
        <v>993</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c r="A989" s="131"/>
      <c r="B989" s="206">
        <v>41976</v>
      </c>
      <c r="C989" s="175" t="s">
        <v>11</v>
      </c>
      <c r="D989" s="175" t="s">
        <v>49</v>
      </c>
      <c r="E989" s="175">
        <v>6.4</v>
      </c>
      <c r="F989" s="157">
        <v>12459</v>
      </c>
      <c r="G989" s="182" t="s">
        <v>994</v>
      </c>
      <c r="H989" s="175" t="s">
        <v>348</v>
      </c>
      <c r="I989" s="249" t="s">
        <v>35</v>
      </c>
      <c r="J989" s="175" t="s">
        <v>99</v>
      </c>
      <c r="K989" s="156"/>
      <c r="L989" s="156"/>
      <c r="M989" s="348"/>
      <c r="N989" s="252" t="s">
        <v>975</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c r="A990" s="131"/>
      <c r="B990" s="24">
        <v>41976</v>
      </c>
      <c r="C990" s="60" t="s">
        <v>13</v>
      </c>
      <c r="D990" s="60" t="s">
        <v>49</v>
      </c>
      <c r="E990" s="60">
        <v>6.4</v>
      </c>
      <c r="F990" s="251">
        <v>11440</v>
      </c>
      <c r="G990" s="26" t="s">
        <v>468</v>
      </c>
      <c r="H990" s="60" t="s">
        <v>16</v>
      </c>
      <c r="I990" s="247" t="s">
        <v>144</v>
      </c>
      <c r="J990" s="60" t="s">
        <v>99</v>
      </c>
      <c r="K990" s="67"/>
      <c r="L990" s="67"/>
      <c r="M990" s="342"/>
      <c r="N990" s="252" t="s">
        <v>992</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c r="A991" s="131"/>
      <c r="B991" s="24">
        <v>41977</v>
      </c>
      <c r="C991" s="60" t="s">
        <v>11</v>
      </c>
      <c r="D991" s="60" t="s">
        <v>49</v>
      </c>
      <c r="E991" s="60">
        <v>6.4</v>
      </c>
      <c r="F991" s="251">
        <v>12714</v>
      </c>
      <c r="G991" s="26" t="s">
        <v>839</v>
      </c>
      <c r="H991" s="60" t="s">
        <v>348</v>
      </c>
      <c r="I991" s="246" t="s">
        <v>35</v>
      </c>
      <c r="J991" s="60" t="s">
        <v>99</v>
      </c>
      <c r="K991" s="67"/>
      <c r="L991" s="67"/>
      <c r="M991" s="342"/>
      <c r="N991" s="252" t="s">
        <v>995</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c r="A992" s="131"/>
      <c r="B992" s="24">
        <v>41977</v>
      </c>
      <c r="C992" s="60" t="s">
        <v>11</v>
      </c>
      <c r="D992" s="60" t="s">
        <v>49</v>
      </c>
      <c r="E992" s="60">
        <v>6.4</v>
      </c>
      <c r="F992" s="251">
        <v>12459</v>
      </c>
      <c r="G992" s="26" t="s">
        <v>996</v>
      </c>
      <c r="H992" s="60" t="s">
        <v>16</v>
      </c>
      <c r="I992" s="247" t="s">
        <v>144</v>
      </c>
      <c r="J992" s="60" t="s">
        <v>99</v>
      </c>
      <c r="K992" s="67"/>
      <c r="L992" s="67"/>
      <c r="M992" s="342"/>
      <c r="N992" s="252" t="s">
        <v>997</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c r="A993" s="131"/>
      <c r="B993" s="24">
        <v>41977</v>
      </c>
      <c r="C993" s="60" t="s">
        <v>11</v>
      </c>
      <c r="D993" s="60" t="s">
        <v>49</v>
      </c>
      <c r="E993" s="60">
        <v>6.4</v>
      </c>
      <c r="F993" s="251"/>
      <c r="G993" s="26" t="s">
        <v>998</v>
      </c>
      <c r="H993" s="60" t="s">
        <v>16</v>
      </c>
      <c r="I993" s="247" t="s">
        <v>144</v>
      </c>
      <c r="J993" s="60" t="s">
        <v>99</v>
      </c>
      <c r="K993" s="67"/>
      <c r="L993" s="67"/>
      <c r="M993" s="342"/>
      <c r="N993" s="252" t="s">
        <v>999</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t="25.5" hidden="1">
      <c r="A994" s="131"/>
      <c r="B994" s="125">
        <v>41977</v>
      </c>
      <c r="C994" s="147" t="s">
        <v>41</v>
      </c>
      <c r="D994" s="166" t="s">
        <v>49</v>
      </c>
      <c r="E994" s="148"/>
      <c r="F994" s="159">
        <v>8337</v>
      </c>
      <c r="G994" s="239" t="s">
        <v>846</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c r="A995" s="131"/>
      <c r="B995" s="43">
        <v>41977</v>
      </c>
      <c r="C995" s="235" t="s">
        <v>41</v>
      </c>
      <c r="D995" s="60" t="s">
        <v>49</v>
      </c>
      <c r="E995" s="42"/>
      <c r="F995" s="54"/>
      <c r="G995" s="104" t="s">
        <v>1000</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c r="A996" s="131"/>
      <c r="B996" s="43">
        <v>41977</v>
      </c>
      <c r="C996" s="235" t="s">
        <v>41</v>
      </c>
      <c r="D996" s="60" t="s">
        <v>49</v>
      </c>
      <c r="E996" s="42"/>
      <c r="F996" s="54"/>
      <c r="G996" s="104" t="s">
        <v>741</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t="25.5" hidden="1">
      <c r="A997" s="131"/>
      <c r="B997" s="43">
        <v>41977</v>
      </c>
      <c r="C997" s="235" t="s">
        <v>455</v>
      </c>
      <c r="D997" s="60" t="s">
        <v>49</v>
      </c>
      <c r="E997" s="42"/>
      <c r="F997" s="54">
        <v>12746</v>
      </c>
      <c r="G997" s="104" t="s">
        <v>1001</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t="25.5" hidden="1">
      <c r="A998" s="131"/>
      <c r="B998" s="43">
        <v>41977</v>
      </c>
      <c r="C998" s="235" t="s">
        <v>455</v>
      </c>
      <c r="D998" s="60" t="s">
        <v>49</v>
      </c>
      <c r="E998" s="42"/>
      <c r="F998" s="54">
        <v>12756</v>
      </c>
      <c r="G998" s="104" t="s">
        <v>1002</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c r="A999" s="131"/>
      <c r="B999" s="43">
        <v>41977</v>
      </c>
      <c r="C999" s="235" t="s">
        <v>455</v>
      </c>
      <c r="D999" s="60" t="s">
        <v>49</v>
      </c>
      <c r="E999" s="42"/>
      <c r="F999" s="54">
        <v>12757</v>
      </c>
      <c r="G999" s="104" t="s">
        <v>1003</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c r="A1000" s="131"/>
      <c r="B1000" s="43">
        <v>41977</v>
      </c>
      <c r="C1000" s="235" t="s">
        <v>455</v>
      </c>
      <c r="D1000" s="60" t="s">
        <v>49</v>
      </c>
      <c r="E1000" s="42"/>
      <c r="F1000" s="54">
        <v>12758</v>
      </c>
      <c r="G1000" s="104" t="s">
        <v>1004</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t="25.5" hidden="1">
      <c r="A1001" s="131"/>
      <c r="B1001" s="43">
        <v>41977</v>
      </c>
      <c r="C1001" s="235" t="s">
        <v>455</v>
      </c>
      <c r="D1001" s="60" t="s">
        <v>49</v>
      </c>
      <c r="E1001" s="42"/>
      <c r="F1001" s="54">
        <v>8337</v>
      </c>
      <c r="G1001" s="104" t="s">
        <v>847</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c r="A1002" s="131"/>
      <c r="B1002" s="43">
        <v>41977</v>
      </c>
      <c r="C1002" s="235" t="s">
        <v>455</v>
      </c>
      <c r="D1002" s="60" t="s">
        <v>49</v>
      </c>
      <c r="E1002" s="42"/>
      <c r="F1002" s="54"/>
      <c r="G1002" s="68" t="s">
        <v>482</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c r="A1003" s="131"/>
      <c r="B1003" s="43">
        <v>41977</v>
      </c>
      <c r="C1003" s="235" t="s">
        <v>455</v>
      </c>
      <c r="D1003" s="60" t="s">
        <v>49</v>
      </c>
      <c r="E1003" s="42"/>
      <c r="F1003" s="54"/>
      <c r="G1003" s="68" t="s">
        <v>422</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c r="B1004" s="49">
        <v>41977</v>
      </c>
      <c r="C1004" s="118" t="s">
        <v>455</v>
      </c>
      <c r="D1004" s="175" t="s">
        <v>49</v>
      </c>
      <c r="E1004" s="249"/>
      <c r="F1004" s="161"/>
      <c r="G1004" s="151" t="s">
        <v>854</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c r="A1005" s="131"/>
      <c r="B1005" s="24">
        <v>41977</v>
      </c>
      <c r="C1005" s="60" t="s">
        <v>39</v>
      </c>
      <c r="D1005" s="60" t="s">
        <v>49</v>
      </c>
      <c r="E1005" s="60"/>
      <c r="F1005" s="251">
        <v>12763</v>
      </c>
      <c r="G1005" s="26" t="s">
        <v>988</v>
      </c>
      <c r="H1005" s="60" t="s">
        <v>987</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c r="A1006" s="131"/>
      <c r="B1006" s="24">
        <v>41977</v>
      </c>
      <c r="C1006" s="60" t="s">
        <v>39</v>
      </c>
      <c r="D1006" s="60" t="s">
        <v>49</v>
      </c>
      <c r="E1006" s="60"/>
      <c r="F1006" s="251">
        <v>12761</v>
      </c>
      <c r="G1006" s="26" t="s">
        <v>986</v>
      </c>
      <c r="H1006" s="60" t="s">
        <v>987</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c r="A1007" s="131"/>
      <c r="B1007" s="24">
        <v>41977</v>
      </c>
      <c r="C1007" s="60" t="s">
        <v>39</v>
      </c>
      <c r="D1007" s="60" t="s">
        <v>49</v>
      </c>
      <c r="E1007" s="60"/>
      <c r="F1007" s="251">
        <v>12744</v>
      </c>
      <c r="G1007" s="26" t="s">
        <v>906</v>
      </c>
      <c r="H1007" s="60" t="s">
        <v>987</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c r="A1008" s="131"/>
      <c r="B1008" s="24">
        <v>41977</v>
      </c>
      <c r="C1008" s="60" t="s">
        <v>39</v>
      </c>
      <c r="D1008" s="60" t="s">
        <v>49</v>
      </c>
      <c r="E1008" s="60"/>
      <c r="F1008" s="251">
        <v>12754</v>
      </c>
      <c r="G1008" s="26" t="s">
        <v>967</v>
      </c>
      <c r="H1008" s="60" t="s">
        <v>987</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c r="A1009" s="131"/>
      <c r="B1009" s="24">
        <v>41977</v>
      </c>
      <c r="C1009" s="60" t="s">
        <v>39</v>
      </c>
      <c r="D1009" s="60" t="s">
        <v>49</v>
      </c>
      <c r="E1009" s="60"/>
      <c r="F1009" s="251">
        <v>12598</v>
      </c>
      <c r="G1009" s="26" t="s">
        <v>1011</v>
      </c>
      <c r="H1009" s="60" t="s">
        <v>987</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c r="A1010" s="131"/>
      <c r="B1010" s="24">
        <v>41977</v>
      </c>
      <c r="C1010" s="60" t="s">
        <v>39</v>
      </c>
      <c r="D1010" s="60" t="s">
        <v>49</v>
      </c>
      <c r="E1010" s="60"/>
      <c r="F1010" s="251">
        <v>12766</v>
      </c>
      <c r="G1010" s="26" t="s">
        <v>1012</v>
      </c>
      <c r="H1010" s="60" t="s">
        <v>987</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c r="A1011" s="131"/>
      <c r="B1011" s="24">
        <v>41977</v>
      </c>
      <c r="C1011" s="60" t="s">
        <v>39</v>
      </c>
      <c r="D1011" s="60" t="s">
        <v>49</v>
      </c>
      <c r="E1011" s="60"/>
      <c r="F1011" s="251">
        <v>12762</v>
      </c>
      <c r="G1011" s="26" t="s">
        <v>1013</v>
      </c>
      <c r="H1011" s="60" t="s">
        <v>987</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c r="A1012" s="131"/>
      <c r="B1012" s="206">
        <v>41977</v>
      </c>
      <c r="C1012" s="175" t="s">
        <v>39</v>
      </c>
      <c r="D1012" s="175" t="s">
        <v>49</v>
      </c>
      <c r="E1012" s="175"/>
      <c r="F1012" s="162">
        <v>12737</v>
      </c>
      <c r="G1012" s="182" t="s">
        <v>904</v>
      </c>
      <c r="H1012" s="175" t="s">
        <v>987</v>
      </c>
      <c r="I1012" s="154" t="s">
        <v>505</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c r="A1013" s="131"/>
      <c r="B1013" s="206">
        <v>41978</v>
      </c>
      <c r="C1013" s="175" t="s">
        <v>9</v>
      </c>
      <c r="D1013" s="175" t="s">
        <v>133</v>
      </c>
      <c r="E1013" s="175"/>
      <c r="F1013" s="157"/>
      <c r="G1013" s="182" t="s">
        <v>1020</v>
      </c>
      <c r="H1013" s="175" t="s">
        <v>16</v>
      </c>
      <c r="I1013" s="154" t="s">
        <v>34</v>
      </c>
      <c r="J1013" s="175" t="s">
        <v>44</v>
      </c>
      <c r="K1013" s="156"/>
      <c r="L1013" s="156"/>
      <c r="M1013" s="348"/>
      <c r="N1013" s="252" t="s">
        <v>1021</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c r="A1014" s="131"/>
      <c r="B1014" s="24">
        <v>41978</v>
      </c>
      <c r="C1014" s="60" t="s">
        <v>12</v>
      </c>
      <c r="D1014" s="60" t="s">
        <v>133</v>
      </c>
      <c r="E1014" s="60"/>
      <c r="F1014" s="251"/>
      <c r="G1014" s="26" t="s">
        <v>1026</v>
      </c>
      <c r="H1014" s="60" t="s">
        <v>19</v>
      </c>
      <c r="I1014" s="247" t="s">
        <v>144</v>
      </c>
      <c r="J1014" s="60" t="s">
        <v>984</v>
      </c>
      <c r="K1014" s="67"/>
      <c r="L1014" s="67"/>
      <c r="M1014" s="342"/>
      <c r="N1014" s="7" t="s">
        <v>1027</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c r="A1015" s="131"/>
      <c r="B1015" s="205">
        <v>41978</v>
      </c>
      <c r="C1015" s="166" t="s">
        <v>778</v>
      </c>
      <c r="D1015" s="166" t="s">
        <v>133</v>
      </c>
      <c r="E1015" s="166"/>
      <c r="F1015" s="158"/>
      <c r="G1015" s="167" t="s">
        <v>1022</v>
      </c>
      <c r="H1015" s="166" t="s">
        <v>16</v>
      </c>
      <c r="I1015" s="40" t="s">
        <v>34</v>
      </c>
      <c r="J1015" s="166" t="s">
        <v>44</v>
      </c>
      <c r="K1015" s="158"/>
      <c r="L1015" s="158"/>
      <c r="M1015" s="352"/>
      <c r="N1015" s="7" t="s">
        <v>1023</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c r="A1016" s="131"/>
      <c r="B1016" s="125">
        <v>41978</v>
      </c>
      <c r="C1016" s="147" t="s">
        <v>40</v>
      </c>
      <c r="D1016" s="60" t="s">
        <v>49</v>
      </c>
      <c r="E1016" s="148"/>
      <c r="F1016" s="159"/>
      <c r="G1016" s="239" t="s">
        <v>1024</v>
      </c>
      <c r="H1016" s="148"/>
      <c r="I1016" s="147" t="s">
        <v>144</v>
      </c>
      <c r="J1016" s="148"/>
      <c r="K1016" s="123"/>
      <c r="L1016" s="123"/>
      <c r="M1016" s="389"/>
      <c r="N1016" s="236" t="s">
        <v>1025</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c r="A1017" s="131"/>
      <c r="B1017" s="24">
        <v>41978</v>
      </c>
      <c r="C1017" s="60" t="s">
        <v>13</v>
      </c>
      <c r="D1017" s="60" t="s">
        <v>49</v>
      </c>
      <c r="E1017" s="60">
        <v>6.4</v>
      </c>
      <c r="F1017" s="251">
        <v>11440</v>
      </c>
      <c r="G1017" s="26" t="s">
        <v>840</v>
      </c>
      <c r="H1017" s="60" t="s">
        <v>16</v>
      </c>
      <c r="I1017" s="247" t="s">
        <v>35</v>
      </c>
      <c r="J1017" s="60" t="s">
        <v>44</v>
      </c>
      <c r="K1017" s="67"/>
      <c r="L1017" s="67"/>
      <c r="M1017" s="342"/>
      <c r="N1017" s="252" t="s">
        <v>1014</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c r="A1018" s="131"/>
      <c r="B1018" s="24">
        <v>41978</v>
      </c>
      <c r="C1018" s="60" t="s">
        <v>11</v>
      </c>
      <c r="D1018" s="60" t="s">
        <v>49</v>
      </c>
      <c r="E1018" s="60">
        <v>6.4</v>
      </c>
      <c r="F1018" s="251">
        <v>12469</v>
      </c>
      <c r="G1018" s="26" t="s">
        <v>1015</v>
      </c>
      <c r="H1018" s="60" t="s">
        <v>16</v>
      </c>
      <c r="I1018" s="247" t="s">
        <v>34</v>
      </c>
      <c r="J1018" s="60" t="s">
        <v>44</v>
      </c>
      <c r="K1018" s="67"/>
      <c r="L1018" s="67"/>
      <c r="M1018" s="342"/>
      <c r="N1018" s="252" t="s">
        <v>1016</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c r="A1019" s="131"/>
      <c r="B1019" s="43">
        <v>41978</v>
      </c>
      <c r="C1019" s="247" t="s">
        <v>41</v>
      </c>
      <c r="D1019" s="60" t="s">
        <v>49</v>
      </c>
      <c r="E1019" s="246"/>
      <c r="F1019" s="71">
        <v>12747</v>
      </c>
      <c r="G1019" s="25" t="s">
        <v>1017</v>
      </c>
      <c r="H1019" s="246" t="s">
        <v>466</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c r="A1020" s="131"/>
      <c r="B1020" s="43">
        <v>41978</v>
      </c>
      <c r="C1020" s="247" t="s">
        <v>41</v>
      </c>
      <c r="D1020" s="60" t="s">
        <v>49</v>
      </c>
      <c r="E1020" s="246"/>
      <c r="F1020" s="71">
        <v>12748</v>
      </c>
      <c r="G1020" s="25" t="s">
        <v>1018</v>
      </c>
      <c r="H1020" s="246" t="s">
        <v>466</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c r="A1021" s="131"/>
      <c r="B1021" s="43">
        <v>41978</v>
      </c>
      <c r="C1021" s="247" t="s">
        <v>41</v>
      </c>
      <c r="D1021" s="60" t="s">
        <v>49</v>
      </c>
      <c r="E1021" s="246"/>
      <c r="F1021" s="71">
        <v>12750</v>
      </c>
      <c r="G1021" s="310" t="s">
        <v>1019</v>
      </c>
      <c r="H1021" s="246" t="s">
        <v>469</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c r="A1022" s="131"/>
      <c r="B1022" s="43">
        <v>41978</v>
      </c>
      <c r="C1022" s="247" t="s">
        <v>455</v>
      </c>
      <c r="D1022" s="60" t="s">
        <v>49</v>
      </c>
      <c r="E1022" s="246"/>
      <c r="F1022" s="71"/>
      <c r="G1022" s="25" t="s">
        <v>741</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c r="A1023" s="131"/>
      <c r="B1023" s="43">
        <v>41978</v>
      </c>
      <c r="C1023" s="247" t="s">
        <v>455</v>
      </c>
      <c r="D1023" s="60" t="s">
        <v>49</v>
      </c>
      <c r="E1023" s="246"/>
      <c r="F1023" s="71"/>
      <c r="G1023" s="25" t="s">
        <v>854</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c r="A1024" s="131"/>
      <c r="B1024" s="43">
        <v>41978</v>
      </c>
      <c r="C1024" s="247" t="s">
        <v>455</v>
      </c>
      <c r="D1024" s="60" t="s">
        <v>49</v>
      </c>
      <c r="E1024" s="246"/>
      <c r="F1024" s="71"/>
      <c r="G1024" s="25" t="s">
        <v>855</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c r="A1025" s="131"/>
      <c r="B1025" s="24">
        <v>41981</v>
      </c>
      <c r="C1025" s="60" t="s">
        <v>9</v>
      </c>
      <c r="D1025" s="60" t="s">
        <v>133</v>
      </c>
      <c r="E1025" s="60"/>
      <c r="F1025" s="251"/>
      <c r="G1025" s="26" t="s">
        <v>1028</v>
      </c>
      <c r="H1025" s="60" t="s">
        <v>16</v>
      </c>
      <c r="I1025" s="247" t="s">
        <v>34</v>
      </c>
      <c r="J1025" s="60" t="s">
        <v>44</v>
      </c>
      <c r="K1025" s="67"/>
      <c r="L1025" s="67"/>
      <c r="M1025" s="342"/>
      <c r="N1025" s="252" t="s">
        <v>1029</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c r="A1026" s="131"/>
      <c r="B1026" s="24">
        <v>41981</v>
      </c>
      <c r="C1026" s="60" t="s">
        <v>39</v>
      </c>
      <c r="D1026" s="60" t="s">
        <v>133</v>
      </c>
      <c r="E1026" s="60"/>
      <c r="F1026" s="251"/>
      <c r="G1026" s="26" t="s">
        <v>1042</v>
      </c>
      <c r="H1026" s="60" t="s">
        <v>1043</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c r="A1027" s="131"/>
      <c r="B1027" s="24">
        <v>41981</v>
      </c>
      <c r="C1027" s="60" t="s">
        <v>39</v>
      </c>
      <c r="D1027" s="60" t="s">
        <v>133</v>
      </c>
      <c r="E1027" s="60"/>
      <c r="F1027" s="251"/>
      <c r="G1027" s="26" t="s">
        <v>1042</v>
      </c>
      <c r="H1027" s="60" t="s">
        <v>1043</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c r="A1028" s="131"/>
      <c r="B1028" s="24">
        <v>41981</v>
      </c>
      <c r="C1028" s="60" t="s">
        <v>778</v>
      </c>
      <c r="D1028" s="60" t="s">
        <v>133</v>
      </c>
      <c r="E1028" s="60"/>
      <c r="F1028" s="251"/>
      <c r="G1028" s="26" t="s">
        <v>1031</v>
      </c>
      <c r="H1028" s="60" t="s">
        <v>16</v>
      </c>
      <c r="I1028" s="247" t="s">
        <v>34</v>
      </c>
      <c r="J1028" s="60" t="s">
        <v>44</v>
      </c>
      <c r="K1028" s="153"/>
      <c r="L1028" s="153"/>
      <c r="M1028" s="168"/>
      <c r="N1028" s="251" t="s">
        <v>1032</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c r="A1029" s="131"/>
      <c r="B1029" s="24">
        <v>41981</v>
      </c>
      <c r="C1029" s="60" t="s">
        <v>13</v>
      </c>
      <c r="D1029" s="60" t="s">
        <v>133</v>
      </c>
      <c r="E1029" s="60"/>
      <c r="F1029" s="251"/>
      <c r="G1029" s="26" t="s">
        <v>1033</v>
      </c>
      <c r="H1029" s="60" t="s">
        <v>20</v>
      </c>
      <c r="I1029" s="247" t="s">
        <v>35</v>
      </c>
      <c r="J1029" s="60" t="s">
        <v>44</v>
      </c>
      <c r="K1029" s="67"/>
      <c r="L1029" s="67"/>
      <c r="M1029" s="342"/>
      <c r="N1029" s="252" t="s">
        <v>1034</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c r="A1030" s="131"/>
      <c r="B1030" s="24">
        <v>41981</v>
      </c>
      <c r="C1030" s="247" t="s">
        <v>40</v>
      </c>
      <c r="D1030" s="42" t="s">
        <v>49</v>
      </c>
      <c r="E1030" s="42">
        <v>6.4</v>
      </c>
      <c r="F1030" s="51">
        <v>12562</v>
      </c>
      <c r="G1030" s="104" t="s">
        <v>583</v>
      </c>
      <c r="H1030" s="246" t="s">
        <v>466</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c r="A1031" s="131"/>
      <c r="B1031" s="24">
        <v>41981</v>
      </c>
      <c r="C1031" s="235" t="s">
        <v>40</v>
      </c>
      <c r="D1031" s="42" t="s">
        <v>49</v>
      </c>
      <c r="E1031" s="42"/>
      <c r="F1031" s="54"/>
      <c r="G1031" s="104" t="s">
        <v>1030</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c r="A1032" s="131"/>
      <c r="B1032" s="24">
        <v>41981</v>
      </c>
      <c r="C1032" s="60" t="s">
        <v>11</v>
      </c>
      <c r="D1032" s="60" t="s">
        <v>49</v>
      </c>
      <c r="E1032" s="60">
        <v>6.4</v>
      </c>
      <c r="F1032" s="251">
        <v>11984</v>
      </c>
      <c r="G1032" s="26" t="s">
        <v>1035</v>
      </c>
      <c r="H1032" s="60" t="s">
        <v>348</v>
      </c>
      <c r="I1032" s="247" t="s">
        <v>35</v>
      </c>
      <c r="J1032" s="60" t="s">
        <v>44</v>
      </c>
      <c r="K1032" s="67"/>
      <c r="L1032" s="67"/>
      <c r="M1032" s="342"/>
      <c r="N1032" s="252" t="s">
        <v>1036</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t="25.5" hidden="1">
      <c r="A1033" s="131"/>
      <c r="B1033" s="43">
        <v>41981</v>
      </c>
      <c r="C1033" s="235" t="s">
        <v>455</v>
      </c>
      <c r="D1033" s="60" t="s">
        <v>49</v>
      </c>
      <c r="E1033" s="42"/>
      <c r="F1033" s="54">
        <v>12649</v>
      </c>
      <c r="G1033" s="104" t="s">
        <v>1037</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c r="A1034" s="131"/>
      <c r="B1034" s="43">
        <v>41981</v>
      </c>
      <c r="C1034" s="235" t="s">
        <v>455</v>
      </c>
      <c r="D1034" s="60" t="s">
        <v>49</v>
      </c>
      <c r="E1034" s="42"/>
      <c r="F1034" s="54"/>
      <c r="G1034" s="104" t="s">
        <v>1038</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c r="A1035" s="131"/>
      <c r="B1035" s="43">
        <v>41981</v>
      </c>
      <c r="C1035" s="235" t="s">
        <v>455</v>
      </c>
      <c r="D1035" s="60" t="s">
        <v>49</v>
      </c>
      <c r="E1035" s="42"/>
      <c r="F1035" s="54"/>
      <c r="G1035" s="104" t="s">
        <v>1039</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c r="A1036" s="131"/>
      <c r="B1036" s="43">
        <v>41981</v>
      </c>
      <c r="C1036" s="235" t="s">
        <v>455</v>
      </c>
      <c r="D1036" s="60" t="s">
        <v>49</v>
      </c>
      <c r="E1036" s="42"/>
      <c r="F1036" s="54"/>
      <c r="G1036" s="104" t="s">
        <v>422</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c r="A1037" s="131"/>
      <c r="B1037" s="43">
        <v>41981</v>
      </c>
      <c r="C1037" s="235" t="s">
        <v>455</v>
      </c>
      <c r="D1037" s="60" t="s">
        <v>49</v>
      </c>
      <c r="E1037" s="42"/>
      <c r="F1037" s="54"/>
      <c r="G1037" s="104" t="s">
        <v>741</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c r="A1038" s="131"/>
      <c r="B1038" s="43">
        <v>41981</v>
      </c>
      <c r="C1038" s="235" t="s">
        <v>455</v>
      </c>
      <c r="D1038" s="60" t="s">
        <v>49</v>
      </c>
      <c r="E1038" s="42"/>
      <c r="F1038" s="54"/>
      <c r="G1038" s="104" t="s">
        <v>482</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t="25.5" hidden="1">
      <c r="A1039" s="131"/>
      <c r="B1039" s="43">
        <v>41981</v>
      </c>
      <c r="C1039" s="235" t="s">
        <v>455</v>
      </c>
      <c r="D1039" s="60" t="s">
        <v>49</v>
      </c>
      <c r="E1039" s="42"/>
      <c r="F1039" s="54"/>
      <c r="G1039" s="104" t="s">
        <v>1040</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c r="A1040" s="131"/>
      <c r="B1040" s="24">
        <v>41981</v>
      </c>
      <c r="C1040" s="60" t="s">
        <v>39</v>
      </c>
      <c r="D1040" s="60" t="s">
        <v>49</v>
      </c>
      <c r="E1040" s="60"/>
      <c r="F1040" s="251"/>
      <c r="G1040" s="26" t="s">
        <v>1044</v>
      </c>
      <c r="H1040" s="60" t="s">
        <v>987</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c r="A1041" s="131"/>
      <c r="B1041" s="24">
        <v>41981</v>
      </c>
      <c r="C1041" s="60" t="s">
        <v>39</v>
      </c>
      <c r="D1041" s="60" t="s">
        <v>49</v>
      </c>
      <c r="E1041" s="60"/>
      <c r="F1041" s="251"/>
      <c r="G1041" s="26" t="s">
        <v>1045</v>
      </c>
      <c r="H1041" s="60" t="s">
        <v>987</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c r="A1042" s="131"/>
      <c r="B1042" s="24">
        <v>41981</v>
      </c>
      <c r="C1042" s="60" t="s">
        <v>39</v>
      </c>
      <c r="D1042" s="60" t="s">
        <v>49</v>
      </c>
      <c r="E1042" s="60"/>
      <c r="F1042" s="251"/>
      <c r="G1042" s="26" t="s">
        <v>1046</v>
      </c>
      <c r="H1042" s="60" t="s">
        <v>987</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c r="A1043" s="131"/>
      <c r="B1043" s="24">
        <v>41982</v>
      </c>
      <c r="C1043" s="60" t="s">
        <v>9</v>
      </c>
      <c r="D1043" s="60" t="s">
        <v>133</v>
      </c>
      <c r="E1043" s="60"/>
      <c r="F1043" s="251"/>
      <c r="G1043" s="26" t="s">
        <v>1047</v>
      </c>
      <c r="H1043" s="60" t="s">
        <v>16</v>
      </c>
      <c r="I1043" s="247" t="s">
        <v>34</v>
      </c>
      <c r="J1043" s="60" t="s">
        <v>44</v>
      </c>
      <c r="K1043" s="67"/>
      <c r="L1043" s="67"/>
      <c r="M1043" s="342"/>
      <c r="N1043" s="252" t="s">
        <v>1048</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c r="A1044" s="131"/>
      <c r="B1044" s="24">
        <v>41982</v>
      </c>
      <c r="C1044" s="60" t="s">
        <v>778</v>
      </c>
      <c r="D1044" s="60" t="s">
        <v>133</v>
      </c>
      <c r="E1044" s="60"/>
      <c r="F1044" s="251"/>
      <c r="G1044" s="26" t="s">
        <v>1049</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c r="A1045" s="131"/>
      <c r="B1045" s="24">
        <v>41982</v>
      </c>
      <c r="C1045" s="60" t="s">
        <v>40</v>
      </c>
      <c r="D1045" s="60" t="s">
        <v>49</v>
      </c>
      <c r="E1045" s="60"/>
      <c r="F1045" s="251">
        <v>12545</v>
      </c>
      <c r="G1045" s="26" t="s">
        <v>376</v>
      </c>
      <c r="H1045" s="60" t="s">
        <v>83</v>
      </c>
      <c r="I1045" s="247" t="s">
        <v>34</v>
      </c>
      <c r="J1045" s="60"/>
      <c r="K1045" s="67"/>
      <c r="L1045" s="67"/>
      <c r="M1045" s="342"/>
      <c r="N1045" s="252" t="s">
        <v>1055</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c r="A1046" s="131"/>
      <c r="B1046" s="24">
        <v>41982</v>
      </c>
      <c r="C1046" s="60" t="s">
        <v>40</v>
      </c>
      <c r="D1046" s="60" t="s">
        <v>49</v>
      </c>
      <c r="E1046" s="60"/>
      <c r="F1046" s="251"/>
      <c r="G1046" s="26" t="s">
        <v>1056</v>
      </c>
      <c r="H1046" s="60"/>
      <c r="I1046" s="247" t="s">
        <v>1057</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c r="A1047" s="131"/>
      <c r="B1047" s="24">
        <v>41982</v>
      </c>
      <c r="C1047" s="60" t="s">
        <v>13</v>
      </c>
      <c r="D1047" s="60" t="s">
        <v>49</v>
      </c>
      <c r="E1047" s="60"/>
      <c r="F1047" s="251"/>
      <c r="G1047" s="26" t="s">
        <v>1050</v>
      </c>
      <c r="H1047" s="60" t="s">
        <v>16</v>
      </c>
      <c r="I1047" s="247" t="s">
        <v>115</v>
      </c>
      <c r="J1047" s="60" t="s">
        <v>99</v>
      </c>
      <c r="K1047" s="67"/>
      <c r="L1047" s="67"/>
      <c r="M1047" s="342"/>
      <c r="N1047" s="252" t="s">
        <v>1051</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c r="A1048" s="131"/>
      <c r="B1048" s="24">
        <v>41982</v>
      </c>
      <c r="C1048" s="60" t="s">
        <v>11</v>
      </c>
      <c r="D1048" s="60" t="s">
        <v>49</v>
      </c>
      <c r="E1048" s="60">
        <v>6.4</v>
      </c>
      <c r="F1048" s="251">
        <v>12469</v>
      </c>
      <c r="G1048" s="26" t="s">
        <v>1052</v>
      </c>
      <c r="H1048" s="60" t="s">
        <v>348</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c r="A1049" s="131"/>
      <c r="B1049" s="24">
        <v>41982</v>
      </c>
      <c r="C1049" s="60" t="s">
        <v>11</v>
      </c>
      <c r="D1049" s="60" t="s">
        <v>49</v>
      </c>
      <c r="E1049" s="60">
        <v>6.4</v>
      </c>
      <c r="F1049" s="251">
        <v>11984</v>
      </c>
      <c r="G1049" s="26" t="s">
        <v>1053</v>
      </c>
      <c r="H1049" s="60" t="s">
        <v>348</v>
      </c>
      <c r="I1049" s="247" t="s">
        <v>35</v>
      </c>
      <c r="J1049" s="60" t="s">
        <v>99</v>
      </c>
      <c r="K1049" s="67"/>
      <c r="L1049" s="67"/>
      <c r="M1049" s="342"/>
      <c r="N1049" s="252" t="s">
        <v>1054</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c r="A1050" s="131"/>
      <c r="B1050" s="43">
        <v>41982</v>
      </c>
      <c r="C1050" s="235" t="s">
        <v>455</v>
      </c>
      <c r="D1050" s="60" t="s">
        <v>49</v>
      </c>
      <c r="E1050" s="42"/>
      <c r="F1050" s="54"/>
      <c r="G1050" s="104" t="s">
        <v>269</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c r="A1051" s="131"/>
      <c r="B1051" s="43">
        <v>41982</v>
      </c>
      <c r="C1051" s="235" t="s">
        <v>455</v>
      </c>
      <c r="D1051" s="60" t="s">
        <v>49</v>
      </c>
      <c r="E1051" s="42"/>
      <c r="F1051" s="54"/>
      <c r="G1051" s="104" t="s">
        <v>270</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c r="A1052" s="131"/>
      <c r="B1052" s="43">
        <v>41982</v>
      </c>
      <c r="C1052" s="235" t="s">
        <v>455</v>
      </c>
      <c r="D1052" s="60" t="s">
        <v>49</v>
      </c>
      <c r="E1052" s="42"/>
      <c r="F1052" s="54"/>
      <c r="G1052" s="104" t="s">
        <v>1058</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c r="A1053" s="131"/>
      <c r="B1053" s="43">
        <v>41982</v>
      </c>
      <c r="C1053" s="235" t="s">
        <v>455</v>
      </c>
      <c r="D1053" s="60" t="s">
        <v>49</v>
      </c>
      <c r="E1053" s="42"/>
      <c r="F1053" s="54"/>
      <c r="G1053" s="278" t="s">
        <v>809</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c r="A1054" s="131"/>
      <c r="B1054" s="43">
        <v>41982</v>
      </c>
      <c r="C1054" s="235" t="s">
        <v>455</v>
      </c>
      <c r="D1054" s="60" t="s">
        <v>49</v>
      </c>
      <c r="E1054" s="42"/>
      <c r="F1054" s="54"/>
      <c r="G1054" s="278" t="s">
        <v>422</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c r="A1055" s="131"/>
      <c r="B1055" s="43">
        <v>41982</v>
      </c>
      <c r="C1055" s="235" t="s">
        <v>455</v>
      </c>
      <c r="D1055" s="60" t="s">
        <v>49</v>
      </c>
      <c r="E1055" s="42"/>
      <c r="F1055" s="54"/>
      <c r="G1055" s="278" t="s">
        <v>482</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c r="A1056" s="131"/>
      <c r="B1056" s="43">
        <v>41982</v>
      </c>
      <c r="C1056" s="235" t="s">
        <v>455</v>
      </c>
      <c r="D1056" s="60" t="s">
        <v>49</v>
      </c>
      <c r="E1056" s="42"/>
      <c r="F1056" s="54"/>
      <c r="G1056" s="278" t="s">
        <v>741</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c r="A1057" s="131"/>
      <c r="B1057" s="43">
        <v>41982</v>
      </c>
      <c r="C1057" s="235" t="s">
        <v>455</v>
      </c>
      <c r="D1057" s="60" t="s">
        <v>49</v>
      </c>
      <c r="E1057" s="42"/>
      <c r="F1057" s="54"/>
      <c r="G1057" s="104" t="s">
        <v>854</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c r="A1058" s="131"/>
      <c r="B1058" s="43">
        <v>41982</v>
      </c>
      <c r="C1058" s="235" t="s">
        <v>12</v>
      </c>
      <c r="D1058" s="60" t="s">
        <v>133</v>
      </c>
      <c r="E1058" s="42"/>
      <c r="F1058" s="54"/>
      <c r="G1058" s="104" t="s">
        <v>1064</v>
      </c>
      <c r="H1058" s="42" t="s">
        <v>16</v>
      </c>
      <c r="I1058" s="247" t="s">
        <v>35</v>
      </c>
      <c r="J1058" s="42" t="s">
        <v>43</v>
      </c>
      <c r="K1058" s="102"/>
      <c r="L1058" s="102"/>
      <c r="M1058" s="384"/>
      <c r="N1058" s="37" t="s">
        <v>1081</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c r="A1059" s="131"/>
      <c r="B1059" s="43">
        <v>41983</v>
      </c>
      <c r="C1059" s="235" t="s">
        <v>13</v>
      </c>
      <c r="D1059" s="60" t="s">
        <v>133</v>
      </c>
      <c r="E1059" s="42"/>
      <c r="F1059" s="54"/>
      <c r="G1059" s="104" t="s">
        <v>1065</v>
      </c>
      <c r="H1059" s="42" t="s">
        <v>16</v>
      </c>
      <c r="I1059" s="247" t="s">
        <v>34</v>
      </c>
      <c r="J1059" s="42" t="s">
        <v>99</v>
      </c>
      <c r="K1059" s="163">
        <v>5.5</v>
      </c>
      <c r="L1059" s="102"/>
      <c r="M1059" s="384"/>
      <c r="N1059" s="164" t="s">
        <v>1077</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c r="A1060" s="131"/>
      <c r="B1060" s="43">
        <v>41983</v>
      </c>
      <c r="C1060" s="235" t="s">
        <v>13</v>
      </c>
      <c r="D1060" s="60" t="s">
        <v>133</v>
      </c>
      <c r="E1060" s="42"/>
      <c r="F1060" s="54"/>
      <c r="G1060" s="104" t="s">
        <v>1066</v>
      </c>
      <c r="H1060" s="42" t="s">
        <v>1067</v>
      </c>
      <c r="I1060" s="247" t="s">
        <v>35</v>
      </c>
      <c r="J1060" s="42" t="s">
        <v>99</v>
      </c>
      <c r="K1060" s="163">
        <v>1.5</v>
      </c>
      <c r="L1060" s="102"/>
      <c r="M1060" s="384"/>
      <c r="N1060" s="37" t="s">
        <v>1078</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c r="A1061" s="131"/>
      <c r="B1061" s="43">
        <v>41983</v>
      </c>
      <c r="C1061" s="235" t="s">
        <v>13</v>
      </c>
      <c r="D1061" s="60" t="s">
        <v>133</v>
      </c>
      <c r="E1061" s="42"/>
      <c r="F1061" s="54"/>
      <c r="G1061" s="104" t="s">
        <v>1068</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c r="A1062" s="131"/>
      <c r="B1062" s="43">
        <v>41983</v>
      </c>
      <c r="C1062" s="235" t="s">
        <v>13</v>
      </c>
      <c r="D1062" s="60" t="s">
        <v>133</v>
      </c>
      <c r="E1062" s="42"/>
      <c r="F1062" s="54"/>
      <c r="G1062" s="104" t="s">
        <v>1069</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c r="A1063" s="131"/>
      <c r="B1063" s="43">
        <v>41983</v>
      </c>
      <c r="C1063" s="235" t="s">
        <v>11</v>
      </c>
      <c r="D1063" s="60" t="s">
        <v>133</v>
      </c>
      <c r="E1063" s="42"/>
      <c r="F1063" s="54"/>
      <c r="G1063" s="104" t="s">
        <v>1069</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c r="A1064" s="131"/>
      <c r="B1064" s="43">
        <v>41983</v>
      </c>
      <c r="C1064" s="235" t="s">
        <v>778</v>
      </c>
      <c r="D1064" s="60" t="s">
        <v>133</v>
      </c>
      <c r="E1064" s="42"/>
      <c r="F1064" s="54"/>
      <c r="G1064" s="104" t="s">
        <v>1071</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c r="A1065" s="131"/>
      <c r="B1065" s="43">
        <v>41983</v>
      </c>
      <c r="C1065" s="235" t="s">
        <v>778</v>
      </c>
      <c r="D1065" s="60" t="s">
        <v>133</v>
      </c>
      <c r="E1065" s="42"/>
      <c r="F1065" s="54"/>
      <c r="G1065" s="104" t="s">
        <v>1072</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c r="A1066" s="131"/>
      <c r="B1066" s="43">
        <v>41983</v>
      </c>
      <c r="C1066" s="60" t="s">
        <v>40</v>
      </c>
      <c r="D1066" s="60" t="s">
        <v>49</v>
      </c>
      <c r="E1066" s="42"/>
      <c r="F1066" s="54"/>
      <c r="G1066" s="104" t="s">
        <v>1073</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c r="A1067" s="131"/>
      <c r="B1067" s="43">
        <v>41983</v>
      </c>
      <c r="C1067" s="60" t="s">
        <v>40</v>
      </c>
      <c r="D1067" s="60" t="s">
        <v>49</v>
      </c>
      <c r="E1067" s="42"/>
      <c r="F1067" s="54"/>
      <c r="G1067" s="104" t="s">
        <v>1074</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c r="A1068" s="131"/>
      <c r="B1068" s="43">
        <v>41983</v>
      </c>
      <c r="C1068" s="60" t="s">
        <v>40</v>
      </c>
      <c r="D1068" s="60" t="s">
        <v>49</v>
      </c>
      <c r="E1068" s="42"/>
      <c r="F1068" s="54"/>
      <c r="G1068" s="104" t="s">
        <v>1075</v>
      </c>
      <c r="H1068" s="42"/>
      <c r="I1068" s="247" t="s">
        <v>34</v>
      </c>
      <c r="J1068" s="42" t="s">
        <v>99</v>
      </c>
      <c r="K1068" s="102"/>
      <c r="L1068" s="102"/>
      <c r="M1068" s="384"/>
      <c r="N1068" s="248" t="s">
        <v>1076</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c r="A1069" s="131"/>
      <c r="B1069" s="43">
        <v>41983</v>
      </c>
      <c r="C1069" s="235" t="s">
        <v>11</v>
      </c>
      <c r="D1069" s="60" t="s">
        <v>49</v>
      </c>
      <c r="E1069" s="42">
        <v>6.4</v>
      </c>
      <c r="F1069" s="54">
        <v>12469</v>
      </c>
      <c r="G1069" s="104" t="s">
        <v>1070</v>
      </c>
      <c r="H1069" s="42" t="s">
        <v>16</v>
      </c>
      <c r="I1069" s="247" t="s">
        <v>35</v>
      </c>
      <c r="J1069" s="42" t="s">
        <v>99</v>
      </c>
      <c r="K1069" s="102">
        <v>3</v>
      </c>
      <c r="L1069" s="102"/>
      <c r="M1069" s="384"/>
      <c r="N1069" s="37" t="s">
        <v>1079</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c r="A1070" s="131"/>
      <c r="B1070" s="43">
        <v>41983</v>
      </c>
      <c r="C1070" s="235" t="s">
        <v>11</v>
      </c>
      <c r="D1070" s="60" t="s">
        <v>49</v>
      </c>
      <c r="E1070" s="42">
        <v>6.4</v>
      </c>
      <c r="F1070" s="54">
        <v>12773</v>
      </c>
      <c r="G1070" s="104" t="s">
        <v>1041</v>
      </c>
      <c r="H1070" s="42" t="s">
        <v>16</v>
      </c>
      <c r="I1070" s="247" t="s">
        <v>34</v>
      </c>
      <c r="J1070" s="42" t="s">
        <v>99</v>
      </c>
      <c r="K1070" s="102">
        <v>3.5</v>
      </c>
      <c r="L1070" s="102"/>
      <c r="M1070" s="384"/>
      <c r="N1070" s="37" t="s">
        <v>1080</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c r="A1071" s="131"/>
      <c r="B1071" s="43">
        <v>41983</v>
      </c>
      <c r="C1071" s="235" t="s">
        <v>11</v>
      </c>
      <c r="D1071" s="60" t="s">
        <v>49</v>
      </c>
      <c r="E1071" s="42"/>
      <c r="F1071" s="54"/>
      <c r="G1071" s="104" t="s">
        <v>1068</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c r="A1072" s="131"/>
      <c r="B1072" s="43">
        <v>41983</v>
      </c>
      <c r="C1072" s="235" t="s">
        <v>41</v>
      </c>
      <c r="D1072" s="60" t="s">
        <v>49</v>
      </c>
      <c r="E1072" s="42"/>
      <c r="F1072" s="54">
        <v>12772</v>
      </c>
      <c r="G1072" s="104" t="s">
        <v>1062</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c r="A1073" s="131"/>
      <c r="B1073" s="43">
        <v>41983</v>
      </c>
      <c r="C1073" s="235" t="s">
        <v>41</v>
      </c>
      <c r="D1073" s="60" t="s">
        <v>49</v>
      </c>
      <c r="E1073" s="42"/>
      <c r="F1073" s="54">
        <v>12779</v>
      </c>
      <c r="G1073" s="104" t="s">
        <v>1061</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c r="A1074" s="131"/>
      <c r="B1074" s="43">
        <v>41983</v>
      </c>
      <c r="C1074" s="235" t="s">
        <v>41</v>
      </c>
      <c r="D1074" s="60" t="s">
        <v>49</v>
      </c>
      <c r="E1074" s="42"/>
      <c r="F1074" s="54">
        <v>12780</v>
      </c>
      <c r="G1074" s="104" t="s">
        <v>1060</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t="25.5" hidden="1">
      <c r="A1075" s="131"/>
      <c r="B1075" s="43">
        <v>41983</v>
      </c>
      <c r="C1075" s="235" t="s">
        <v>41</v>
      </c>
      <c r="D1075" s="60" t="s">
        <v>49</v>
      </c>
      <c r="E1075" s="42"/>
      <c r="F1075" s="54">
        <v>8337</v>
      </c>
      <c r="G1075" s="104" t="s">
        <v>1059</v>
      </c>
      <c r="H1075" s="42"/>
      <c r="I1075" s="235" t="s">
        <v>35</v>
      </c>
      <c r="J1075" s="42"/>
      <c r="K1075" s="102"/>
      <c r="L1075" s="102"/>
      <c r="M1075" s="384"/>
      <c r="N1075" s="236" t="s">
        <v>1063</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c r="A1077" s="131"/>
      <c r="B1077" s="43">
        <v>41983</v>
      </c>
      <c r="C1077" s="235" t="s">
        <v>41</v>
      </c>
      <c r="D1077" s="60" t="s">
        <v>49</v>
      </c>
      <c r="E1077" s="42"/>
      <c r="F1077" s="54"/>
      <c r="G1077" s="278" t="s">
        <v>821</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c r="A1078" s="131"/>
      <c r="B1078" s="43">
        <v>41983</v>
      </c>
      <c r="C1078" s="235" t="s">
        <v>41</v>
      </c>
      <c r="D1078" s="60" t="s">
        <v>49</v>
      </c>
      <c r="E1078" s="42"/>
      <c r="F1078" s="54"/>
      <c r="G1078" s="278" t="s">
        <v>422</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c r="A1079" s="131"/>
      <c r="B1079" s="43">
        <v>41983</v>
      </c>
      <c r="C1079" s="235" t="s">
        <v>41</v>
      </c>
      <c r="D1079" s="60" t="s">
        <v>49</v>
      </c>
      <c r="E1079" s="42"/>
      <c r="F1079" s="54"/>
      <c r="G1079" s="278" t="s">
        <v>482</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c r="A1080" s="131"/>
      <c r="B1080" s="43">
        <v>41983</v>
      </c>
      <c r="C1080" s="235" t="s">
        <v>41</v>
      </c>
      <c r="D1080" s="60" t="s">
        <v>49</v>
      </c>
      <c r="E1080" s="42"/>
      <c r="F1080" s="54"/>
      <c r="G1080" s="278" t="s">
        <v>741</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c r="A1081" s="131"/>
      <c r="B1081" s="43">
        <v>41983</v>
      </c>
      <c r="C1081" s="235" t="s">
        <v>41</v>
      </c>
      <c r="D1081" s="60" t="s">
        <v>49</v>
      </c>
      <c r="E1081" s="42"/>
      <c r="F1081" s="54"/>
      <c r="G1081" s="104" t="s">
        <v>854</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c r="A1082" s="131"/>
      <c r="B1082" s="211">
        <v>41984</v>
      </c>
      <c r="C1082" s="269" t="s">
        <v>778</v>
      </c>
      <c r="D1082" s="269" t="s">
        <v>133</v>
      </c>
      <c r="E1082" s="269"/>
      <c r="F1082" s="170"/>
      <c r="G1082" s="286" t="s">
        <v>1094</v>
      </c>
      <c r="H1082" s="269" t="s">
        <v>16</v>
      </c>
      <c r="I1082" s="321" t="s">
        <v>35</v>
      </c>
      <c r="J1082" s="269" t="s">
        <v>99</v>
      </c>
      <c r="K1082" s="170"/>
      <c r="L1082" s="171"/>
      <c r="M1082" s="394"/>
      <c r="N1082" s="252" t="s">
        <v>1095</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c r="A1083" s="131"/>
      <c r="B1083" s="24">
        <v>41984</v>
      </c>
      <c r="C1083" s="60" t="s">
        <v>12</v>
      </c>
      <c r="D1083" s="60" t="s">
        <v>133</v>
      </c>
      <c r="E1083" s="60"/>
      <c r="F1083" s="251"/>
      <c r="G1083" s="26" t="s">
        <v>1097</v>
      </c>
      <c r="H1083" s="60" t="s">
        <v>16</v>
      </c>
      <c r="I1083" s="247" t="s">
        <v>34</v>
      </c>
      <c r="J1083" s="60" t="s">
        <v>1098</v>
      </c>
      <c r="K1083" s="153"/>
      <c r="L1083" s="153"/>
      <c r="M1083" s="168"/>
      <c r="N1083" s="251" t="s">
        <v>1099</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c r="A1084" s="131"/>
      <c r="B1084" s="205">
        <v>41984</v>
      </c>
      <c r="C1084" s="166" t="s">
        <v>13</v>
      </c>
      <c r="D1084" s="166" t="s">
        <v>133</v>
      </c>
      <c r="E1084" s="166"/>
      <c r="F1084" s="158"/>
      <c r="G1084" s="167" t="s">
        <v>1065</v>
      </c>
      <c r="H1084" s="166" t="s">
        <v>16</v>
      </c>
      <c r="I1084" s="40" t="s">
        <v>34</v>
      </c>
      <c r="J1084" s="166" t="s">
        <v>99</v>
      </c>
      <c r="K1084" s="166">
        <v>6.5</v>
      </c>
      <c r="L1084" s="158"/>
      <c r="M1084" s="395">
        <v>25</v>
      </c>
      <c r="N1084" s="252" t="s">
        <v>1082</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c r="A1085" s="131"/>
      <c r="B1085" s="43">
        <v>41984</v>
      </c>
      <c r="C1085" s="235" t="s">
        <v>40</v>
      </c>
      <c r="D1085" s="42" t="s">
        <v>49</v>
      </c>
      <c r="E1085" s="42"/>
      <c r="F1085" s="165" t="s">
        <v>1086</v>
      </c>
      <c r="G1085" s="104" t="s">
        <v>1084</v>
      </c>
      <c r="H1085" s="22" t="s">
        <v>517</v>
      </c>
      <c r="I1085" s="246" t="s">
        <v>1085</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c r="A1086" s="131"/>
      <c r="B1086" s="43">
        <v>41984</v>
      </c>
      <c r="C1086" s="235" t="s">
        <v>40</v>
      </c>
      <c r="D1086" s="42" t="s">
        <v>49</v>
      </c>
      <c r="E1086" s="42"/>
      <c r="F1086" s="54"/>
      <c r="G1086" s="270" t="s">
        <v>1083</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c r="A1087" s="131"/>
      <c r="B1087" s="206">
        <v>41984</v>
      </c>
      <c r="C1087" s="175" t="s">
        <v>13</v>
      </c>
      <c r="D1087" s="175" t="s">
        <v>49</v>
      </c>
      <c r="E1087" s="175"/>
      <c r="F1087" s="157"/>
      <c r="G1087" s="182" t="s">
        <v>1087</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c r="A1088" s="131"/>
      <c r="B1088" s="24">
        <v>41984</v>
      </c>
      <c r="C1088" s="60" t="s">
        <v>11</v>
      </c>
      <c r="D1088" s="60" t="s">
        <v>49</v>
      </c>
      <c r="E1088" s="60">
        <v>6.4</v>
      </c>
      <c r="F1088" s="251">
        <v>12773</v>
      </c>
      <c r="G1088" s="26" t="s">
        <v>1041</v>
      </c>
      <c r="H1088" s="60" t="s">
        <v>16</v>
      </c>
      <c r="I1088" s="247" t="s">
        <v>35</v>
      </c>
      <c r="J1088" s="60" t="s">
        <v>44</v>
      </c>
      <c r="K1088" s="153">
        <v>2.5</v>
      </c>
      <c r="L1088" s="67"/>
      <c r="M1088" s="342"/>
      <c r="N1088" s="252" t="s">
        <v>1096</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c r="A1089" s="131"/>
      <c r="B1089" s="205">
        <v>41984</v>
      </c>
      <c r="C1089" s="166" t="s">
        <v>11</v>
      </c>
      <c r="D1089" s="166" t="s">
        <v>49</v>
      </c>
      <c r="E1089" s="166">
        <v>6.4</v>
      </c>
      <c r="F1089" s="158">
        <v>12773</v>
      </c>
      <c r="G1089" s="167" t="s">
        <v>1041</v>
      </c>
      <c r="H1089" s="166" t="s">
        <v>348</v>
      </c>
      <c r="I1089" s="40" t="s">
        <v>35</v>
      </c>
      <c r="J1089" s="166" t="s">
        <v>44</v>
      </c>
      <c r="K1089" s="158">
        <v>3</v>
      </c>
      <c r="L1089" s="158"/>
      <c r="M1089" s="352"/>
      <c r="N1089" s="252" t="s">
        <v>1088</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c r="A1090" s="131"/>
      <c r="B1090" s="24">
        <v>41984</v>
      </c>
      <c r="C1090" s="60" t="s">
        <v>11</v>
      </c>
      <c r="D1090" s="60" t="s">
        <v>49</v>
      </c>
      <c r="E1090" s="60">
        <v>6.4</v>
      </c>
      <c r="F1090" s="251">
        <v>12773</v>
      </c>
      <c r="G1090" s="26" t="s">
        <v>1041</v>
      </c>
      <c r="H1090" s="60" t="s">
        <v>310</v>
      </c>
      <c r="I1090" s="247" t="s">
        <v>34</v>
      </c>
      <c r="J1090" s="60" t="s">
        <v>99</v>
      </c>
      <c r="K1090" s="153">
        <v>1.5</v>
      </c>
      <c r="L1090" s="153">
        <v>3</v>
      </c>
      <c r="M1090" s="168">
        <v>40</v>
      </c>
      <c r="N1090" s="252" t="s">
        <v>1089</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c r="A1091" s="131"/>
      <c r="B1091" s="24">
        <v>41984</v>
      </c>
      <c r="C1091" s="60" t="s">
        <v>11</v>
      </c>
      <c r="D1091" s="60" t="s">
        <v>49</v>
      </c>
      <c r="E1091" s="60">
        <v>6.4</v>
      </c>
      <c r="F1091" s="251"/>
      <c r="G1091" s="26" t="s">
        <v>1087</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c r="A1092" s="131"/>
      <c r="B1092" s="24">
        <v>41984</v>
      </c>
      <c r="C1092" s="60" t="s">
        <v>41</v>
      </c>
      <c r="D1092" s="60" t="s">
        <v>49</v>
      </c>
      <c r="E1092" s="60"/>
      <c r="F1092" s="251">
        <v>12772</v>
      </c>
      <c r="G1092" s="26" t="s">
        <v>1062</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c r="A1093" s="131"/>
      <c r="B1093" s="24">
        <v>41984</v>
      </c>
      <c r="C1093" s="60" t="s">
        <v>41</v>
      </c>
      <c r="D1093" s="60" t="s">
        <v>49</v>
      </c>
      <c r="E1093" s="60"/>
      <c r="F1093" s="251">
        <v>12779</v>
      </c>
      <c r="G1093" s="26" t="s">
        <v>1061</v>
      </c>
      <c r="H1093" s="60"/>
      <c r="I1093" s="247" t="s">
        <v>1090</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c r="A1094" s="131"/>
      <c r="B1094" s="24">
        <v>41984</v>
      </c>
      <c r="C1094" s="60" t="s">
        <v>41</v>
      </c>
      <c r="D1094" s="60" t="s">
        <v>49</v>
      </c>
      <c r="E1094" s="60"/>
      <c r="F1094" s="251">
        <v>12780</v>
      </c>
      <c r="G1094" s="26" t="s">
        <v>1060</v>
      </c>
      <c r="H1094" s="60"/>
      <c r="I1094" s="247" t="s">
        <v>1090</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c r="A1095" s="131"/>
      <c r="B1095" s="24">
        <v>41984</v>
      </c>
      <c r="C1095" s="60" t="s">
        <v>41</v>
      </c>
      <c r="D1095" s="60" t="s">
        <v>49</v>
      </c>
      <c r="E1095" s="60"/>
      <c r="F1095" s="251">
        <v>12751</v>
      </c>
      <c r="G1095" s="26" t="s">
        <v>1091</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t="25.5" hidden="1">
      <c r="A1096" s="131"/>
      <c r="B1096" s="24">
        <v>41984</v>
      </c>
      <c r="C1096" s="60" t="s">
        <v>41</v>
      </c>
      <c r="D1096" s="60" t="s">
        <v>49</v>
      </c>
      <c r="E1096" s="60"/>
      <c r="F1096" s="251">
        <v>12785</v>
      </c>
      <c r="G1096" s="26" t="s">
        <v>1092</v>
      </c>
      <c r="H1096" s="60"/>
      <c r="I1096" s="247" t="s">
        <v>1090</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c r="A1097" s="131"/>
      <c r="B1097" s="43">
        <v>41984</v>
      </c>
      <c r="C1097" s="235" t="s">
        <v>455</v>
      </c>
      <c r="D1097" s="60" t="s">
        <v>49</v>
      </c>
      <c r="E1097" s="42"/>
      <c r="F1097" s="32">
        <v>8337</v>
      </c>
      <c r="G1097" s="271" t="s">
        <v>1093</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c r="A1098" s="131"/>
      <c r="B1098" s="43">
        <v>41984</v>
      </c>
      <c r="C1098" s="235" t="s">
        <v>455</v>
      </c>
      <c r="D1098" s="60" t="s">
        <v>49</v>
      </c>
      <c r="E1098" s="42"/>
      <c r="F1098" s="54"/>
      <c r="G1098" s="271" t="s">
        <v>422</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c r="A1099" s="131"/>
      <c r="B1099" s="43">
        <v>41984</v>
      </c>
      <c r="C1099" s="235" t="s">
        <v>455</v>
      </c>
      <c r="D1099" s="60" t="s">
        <v>49</v>
      </c>
      <c r="E1099" s="42"/>
      <c r="F1099" s="54"/>
      <c r="G1099" s="271" t="s">
        <v>482</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c r="A1100" s="131"/>
      <c r="B1100" s="43">
        <v>41984</v>
      </c>
      <c r="C1100" s="235" t="s">
        <v>455</v>
      </c>
      <c r="D1100" s="60" t="s">
        <v>49</v>
      </c>
      <c r="E1100" s="42"/>
      <c r="F1100" s="54"/>
      <c r="G1100" s="271" t="s">
        <v>741</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c r="A1101" s="131"/>
      <c r="B1101" s="43">
        <v>41984</v>
      </c>
      <c r="C1101" s="235" t="s">
        <v>455</v>
      </c>
      <c r="D1101" s="60" t="s">
        <v>49</v>
      </c>
      <c r="E1101" s="42"/>
      <c r="F1101" s="54"/>
      <c r="G1101" s="271" t="s">
        <v>214</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c r="A1102" s="131"/>
      <c r="B1102" s="24">
        <v>41981</v>
      </c>
      <c r="C1102" s="60" t="s">
        <v>39</v>
      </c>
      <c r="D1102" s="60" t="s">
        <v>49</v>
      </c>
      <c r="E1102" s="42"/>
      <c r="F1102" s="169">
        <v>12774</v>
      </c>
      <c r="G1102" s="311" t="s">
        <v>1100</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c r="A1103" s="131"/>
      <c r="B1103" s="43">
        <v>41982</v>
      </c>
      <c r="C1103" s="235" t="s">
        <v>39</v>
      </c>
      <c r="D1103" s="60" t="s">
        <v>49</v>
      </c>
      <c r="E1103" s="42"/>
      <c r="F1103" s="169">
        <v>12777</v>
      </c>
      <c r="G1103" s="311" t="s">
        <v>1101</v>
      </c>
      <c r="H1103" s="141" t="s">
        <v>83</v>
      </c>
      <c r="I1103" s="322" t="s">
        <v>1915</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c r="A1104" s="131"/>
      <c r="B1104" s="43">
        <v>41982</v>
      </c>
      <c r="C1104" s="235" t="s">
        <v>39</v>
      </c>
      <c r="D1104" s="60" t="s">
        <v>49</v>
      </c>
      <c r="E1104" s="42"/>
      <c r="F1104" s="169">
        <v>12778</v>
      </c>
      <c r="G1104" s="311" t="s">
        <v>1102</v>
      </c>
      <c r="H1104" s="141" t="s">
        <v>466</v>
      </c>
      <c r="I1104" s="322" t="s">
        <v>1916</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c r="A1105" s="131"/>
      <c r="B1105" s="43">
        <v>41982</v>
      </c>
      <c r="C1105" s="235" t="s">
        <v>39</v>
      </c>
      <c r="D1105" s="60" t="s">
        <v>49</v>
      </c>
      <c r="E1105" s="42"/>
      <c r="F1105" s="169">
        <v>12598</v>
      </c>
      <c r="G1105" s="311" t="s">
        <v>1011</v>
      </c>
      <c r="H1105" s="141" t="s">
        <v>83</v>
      </c>
      <c r="I1105" s="322" t="s">
        <v>1915</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c r="A1106" s="131"/>
      <c r="B1106" s="43">
        <v>41982</v>
      </c>
      <c r="C1106" s="235" t="s">
        <v>39</v>
      </c>
      <c r="D1106" s="60" t="s">
        <v>49</v>
      </c>
      <c r="E1106" s="42"/>
      <c r="F1106" s="169">
        <v>12522</v>
      </c>
      <c r="G1106" s="311" t="s">
        <v>196</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c r="A1107" s="131"/>
      <c r="B1107" s="43">
        <v>41982</v>
      </c>
      <c r="C1107" s="235" t="s">
        <v>39</v>
      </c>
      <c r="D1107" s="60" t="s">
        <v>49</v>
      </c>
      <c r="E1107" s="42"/>
      <c r="F1107" s="169">
        <v>12781</v>
      </c>
      <c r="G1107" s="311" t="s">
        <v>1103</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c r="A1108" s="131"/>
      <c r="B1108" s="43">
        <v>41982</v>
      </c>
      <c r="C1108" s="235" t="s">
        <v>39</v>
      </c>
      <c r="D1108" s="60" t="s">
        <v>49</v>
      </c>
      <c r="E1108" s="42"/>
      <c r="F1108" s="54"/>
      <c r="G1108" s="311" t="s">
        <v>1104</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c r="A1109" s="131"/>
      <c r="B1109" s="43">
        <v>41983</v>
      </c>
      <c r="C1109" s="235" t="s">
        <v>39</v>
      </c>
      <c r="D1109" s="60" t="s">
        <v>49</v>
      </c>
      <c r="E1109" s="42"/>
      <c r="F1109" s="169">
        <v>12749</v>
      </c>
      <c r="G1109" s="311" t="s">
        <v>1105</v>
      </c>
      <c r="H1109" s="141" t="s">
        <v>466</v>
      </c>
      <c r="I1109" s="112" t="s">
        <v>1917</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c r="A1110" s="131"/>
      <c r="B1110" s="43">
        <v>41983</v>
      </c>
      <c r="C1110" s="235" t="s">
        <v>39</v>
      </c>
      <c r="D1110" s="60" t="s">
        <v>49</v>
      </c>
      <c r="E1110" s="42"/>
      <c r="F1110" s="169">
        <v>12782</v>
      </c>
      <c r="G1110" s="311" t="s">
        <v>1106</v>
      </c>
      <c r="H1110" s="141" t="s">
        <v>83</v>
      </c>
      <c r="I1110" s="112" t="s">
        <v>1918</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c r="A1111" s="131"/>
      <c r="B1111" s="43">
        <v>41983</v>
      </c>
      <c r="C1111" s="235" t="s">
        <v>39</v>
      </c>
      <c r="D1111" s="60" t="s">
        <v>49</v>
      </c>
      <c r="E1111" s="42"/>
      <c r="F1111" s="169">
        <v>12774</v>
      </c>
      <c r="G1111" s="311" t="s">
        <v>1100</v>
      </c>
      <c r="H1111" s="141" t="s">
        <v>83</v>
      </c>
      <c r="I1111" s="112" t="s">
        <v>1919</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c r="A1112" s="131"/>
      <c r="B1112" s="43">
        <v>41983</v>
      </c>
      <c r="C1112" s="235" t="s">
        <v>39</v>
      </c>
      <c r="D1112" s="60" t="s">
        <v>49</v>
      </c>
      <c r="E1112" s="42"/>
      <c r="F1112" s="169">
        <v>12598</v>
      </c>
      <c r="G1112" s="311" t="s">
        <v>1011</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c r="A1113" s="131"/>
      <c r="B1113" s="43">
        <v>41983</v>
      </c>
      <c r="C1113" s="235" t="s">
        <v>39</v>
      </c>
      <c r="D1113" s="60" t="s">
        <v>49</v>
      </c>
      <c r="E1113" s="42"/>
      <c r="F1113" s="54"/>
      <c r="G1113" s="311" t="s">
        <v>1107</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c r="A1114" s="131"/>
      <c r="B1114" s="43">
        <v>41983</v>
      </c>
      <c r="C1114" s="235" t="s">
        <v>39</v>
      </c>
      <c r="D1114" s="60" t="s">
        <v>49</v>
      </c>
      <c r="E1114" s="42"/>
      <c r="F1114" s="54"/>
      <c r="G1114" s="311" t="s">
        <v>1108</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c r="A1115" s="131"/>
      <c r="B1115" s="43">
        <v>41983</v>
      </c>
      <c r="C1115" s="235" t="s">
        <v>39</v>
      </c>
      <c r="D1115" s="60" t="s">
        <v>49</v>
      </c>
      <c r="E1115" s="42"/>
      <c r="F1115" s="54"/>
      <c r="G1115" s="311" t="s">
        <v>1109</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c r="A1116" s="131"/>
      <c r="B1116" s="43">
        <v>41984</v>
      </c>
      <c r="C1116" s="235" t="s">
        <v>39</v>
      </c>
      <c r="D1116" s="60" t="s">
        <v>49</v>
      </c>
      <c r="E1116" s="42"/>
      <c r="F1116" s="169">
        <v>12788</v>
      </c>
      <c r="G1116" s="311" t="s">
        <v>1110</v>
      </c>
      <c r="H1116" s="141" t="s">
        <v>83</v>
      </c>
      <c r="I1116" s="112" t="s">
        <v>1112</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c r="A1117" s="131"/>
      <c r="B1117" s="43">
        <v>41984</v>
      </c>
      <c r="C1117" s="235" t="s">
        <v>39</v>
      </c>
      <c r="D1117" s="60" t="s">
        <v>49</v>
      </c>
      <c r="E1117" s="42"/>
      <c r="F1117" s="169">
        <v>12774</v>
      </c>
      <c r="G1117" s="311" t="s">
        <v>1100</v>
      </c>
      <c r="H1117" s="141" t="s">
        <v>83</v>
      </c>
      <c r="I1117" s="112" t="s">
        <v>1919</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c r="A1118" s="131"/>
      <c r="B1118" s="43">
        <v>41984</v>
      </c>
      <c r="C1118" s="235" t="s">
        <v>39</v>
      </c>
      <c r="D1118" s="60" t="s">
        <v>49</v>
      </c>
      <c r="E1118" s="42"/>
      <c r="F1118" s="169">
        <v>12749</v>
      </c>
      <c r="G1118" s="311" t="s">
        <v>1105</v>
      </c>
      <c r="H1118" s="141" t="s">
        <v>466</v>
      </c>
      <c r="I1118" s="112" t="s">
        <v>1917</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c r="A1119" s="131"/>
      <c r="B1119" s="49">
        <v>41984</v>
      </c>
      <c r="C1119" s="118" t="s">
        <v>39</v>
      </c>
      <c r="D1119" s="175" t="s">
        <v>49</v>
      </c>
      <c r="E1119" s="120"/>
      <c r="F1119" s="173">
        <v>12775</v>
      </c>
      <c r="G1119" s="312" t="s">
        <v>1111</v>
      </c>
      <c r="H1119" s="316" t="s">
        <v>466</v>
      </c>
      <c r="I1119" s="323" t="s">
        <v>1920</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c r="A1120" s="131"/>
      <c r="B1120" s="206">
        <v>41985</v>
      </c>
      <c r="C1120" s="175" t="s">
        <v>778</v>
      </c>
      <c r="D1120" s="175" t="s">
        <v>133</v>
      </c>
      <c r="E1120" s="175"/>
      <c r="F1120" s="157"/>
      <c r="G1120" s="182" t="s">
        <v>1114</v>
      </c>
      <c r="H1120" s="175" t="s">
        <v>16</v>
      </c>
      <c r="I1120" s="154" t="s">
        <v>35</v>
      </c>
      <c r="J1120" s="175" t="s">
        <v>99</v>
      </c>
      <c r="K1120" s="157"/>
      <c r="L1120" s="157"/>
      <c r="M1120" s="353"/>
      <c r="N1120" s="252" t="s">
        <v>1115</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c r="A1121" s="131"/>
      <c r="B1121" s="24">
        <v>41985</v>
      </c>
      <c r="C1121" s="60" t="s">
        <v>12</v>
      </c>
      <c r="D1121" s="60" t="s">
        <v>133</v>
      </c>
      <c r="E1121" s="60"/>
      <c r="F1121" s="251"/>
      <c r="G1121" s="26" t="s">
        <v>1126</v>
      </c>
      <c r="H1121" s="60" t="s">
        <v>16</v>
      </c>
      <c r="I1121" s="247" t="s">
        <v>34</v>
      </c>
      <c r="J1121" s="60" t="s">
        <v>1098</v>
      </c>
      <c r="K1121" s="153"/>
      <c r="L1121" s="153"/>
      <c r="M1121" s="168"/>
      <c r="N1121" s="251" t="s">
        <v>1127</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c r="A1122" s="131"/>
      <c r="B1122" s="125">
        <v>41985</v>
      </c>
      <c r="C1122" s="147" t="s">
        <v>40</v>
      </c>
      <c r="D1122" s="166" t="s">
        <v>49</v>
      </c>
      <c r="E1122" s="148"/>
      <c r="F1122" s="159">
        <v>12665</v>
      </c>
      <c r="G1122" s="239" t="s">
        <v>1125</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c r="A1123" s="131"/>
      <c r="B1123" s="24">
        <v>41985</v>
      </c>
      <c r="C1123" s="60" t="s">
        <v>13</v>
      </c>
      <c r="D1123" s="60" t="s">
        <v>49</v>
      </c>
      <c r="E1123" s="60"/>
      <c r="F1123" s="251"/>
      <c r="G1123" s="26" t="s">
        <v>1065</v>
      </c>
      <c r="H1123" s="60" t="s">
        <v>16</v>
      </c>
      <c r="I1123" s="247" t="s">
        <v>34</v>
      </c>
      <c r="J1123" s="60" t="s">
        <v>99</v>
      </c>
      <c r="K1123" s="60">
        <v>7.5</v>
      </c>
      <c r="L1123" s="153"/>
      <c r="M1123" s="168">
        <v>40</v>
      </c>
      <c r="N1123" s="252" t="s">
        <v>1116</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c r="A1124" s="131"/>
      <c r="B1124" s="24">
        <v>41985</v>
      </c>
      <c r="C1124" s="60" t="s">
        <v>11</v>
      </c>
      <c r="D1124" s="60" t="s">
        <v>49</v>
      </c>
      <c r="E1124" s="60">
        <v>6.4</v>
      </c>
      <c r="F1124" s="251">
        <v>12773</v>
      </c>
      <c r="G1124" s="26" t="s">
        <v>1041</v>
      </c>
      <c r="H1124" s="60" t="s">
        <v>190</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c r="A1125" s="131"/>
      <c r="B1125" s="24">
        <v>41985</v>
      </c>
      <c r="C1125" s="60" t="s">
        <v>11</v>
      </c>
      <c r="D1125" s="60" t="s">
        <v>49</v>
      </c>
      <c r="E1125" s="60">
        <v>6.4</v>
      </c>
      <c r="F1125" s="251">
        <v>12469</v>
      </c>
      <c r="G1125" s="26" t="s">
        <v>1117</v>
      </c>
      <c r="H1125" s="60" t="s">
        <v>1118</v>
      </c>
      <c r="I1125" s="247" t="s">
        <v>35</v>
      </c>
      <c r="J1125" s="60" t="s">
        <v>99</v>
      </c>
      <c r="K1125" s="153">
        <v>4</v>
      </c>
      <c r="L1125" s="153"/>
      <c r="M1125" s="168"/>
      <c r="N1125" s="252" t="s">
        <v>1119</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c r="A1126" s="131"/>
      <c r="B1126" s="206">
        <v>41985</v>
      </c>
      <c r="C1126" s="175" t="s">
        <v>11</v>
      </c>
      <c r="D1126" s="175" t="s">
        <v>49</v>
      </c>
      <c r="E1126" s="175">
        <v>6.4</v>
      </c>
      <c r="F1126" s="157">
        <v>11317</v>
      </c>
      <c r="G1126" s="182" t="s">
        <v>1120</v>
      </c>
      <c r="H1126" s="175" t="s">
        <v>16</v>
      </c>
      <c r="I1126" s="154" t="s">
        <v>34</v>
      </c>
      <c r="J1126" s="175" t="s">
        <v>99</v>
      </c>
      <c r="K1126" s="157">
        <v>1.5</v>
      </c>
      <c r="L1126" s="157">
        <v>4</v>
      </c>
      <c r="M1126" s="397">
        <v>0.6</v>
      </c>
      <c r="N1126" s="252" t="s">
        <v>1121</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c r="A1127" s="131"/>
      <c r="B1127" s="24">
        <v>41985</v>
      </c>
      <c r="C1127" s="60" t="s">
        <v>41</v>
      </c>
      <c r="D1127" s="60" t="s">
        <v>49</v>
      </c>
      <c r="E1127" s="60"/>
      <c r="F1127" s="251">
        <v>12772</v>
      </c>
      <c r="G1127" s="26" t="s">
        <v>1062</v>
      </c>
      <c r="H1127" s="60"/>
      <c r="I1127" s="247" t="s">
        <v>1090</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c r="A1128" s="131"/>
      <c r="B1128" s="24">
        <v>41985</v>
      </c>
      <c r="C1128" s="60" t="s">
        <v>41</v>
      </c>
      <c r="D1128" s="60" t="s">
        <v>49</v>
      </c>
      <c r="E1128" s="60"/>
      <c r="F1128" s="251">
        <v>12751</v>
      </c>
      <c r="G1128" s="26" t="s">
        <v>1091</v>
      </c>
      <c r="H1128" s="60"/>
      <c r="I1128" s="247" t="s">
        <v>1090</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c r="A1129" s="131"/>
      <c r="B1129" s="24">
        <v>41985</v>
      </c>
      <c r="C1129" s="60" t="s">
        <v>41</v>
      </c>
      <c r="D1129" s="60" t="s">
        <v>49</v>
      </c>
      <c r="E1129" s="60"/>
      <c r="F1129" s="251">
        <v>12789</v>
      </c>
      <c r="G1129" s="26" t="s">
        <v>1122</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c r="A1130" s="131"/>
      <c r="B1130" s="24">
        <v>41985</v>
      </c>
      <c r="C1130" s="60" t="s">
        <v>41</v>
      </c>
      <c r="D1130" s="60" t="s">
        <v>49</v>
      </c>
      <c r="E1130" s="60"/>
      <c r="F1130" s="251">
        <v>12770</v>
      </c>
      <c r="G1130" s="26" t="s">
        <v>1123</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c r="A1131" s="131"/>
      <c r="B1131" s="24">
        <v>41985</v>
      </c>
      <c r="C1131" s="60" t="s">
        <v>41</v>
      </c>
      <c r="D1131" s="60" t="s">
        <v>49</v>
      </c>
      <c r="E1131" s="60"/>
      <c r="F1131" s="251">
        <v>12742</v>
      </c>
      <c r="G1131" s="26" t="s">
        <v>1124</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c r="A1132" s="131"/>
      <c r="B1132" s="43">
        <v>41985</v>
      </c>
      <c r="C1132" s="235" t="s">
        <v>455</v>
      </c>
      <c r="D1132" s="42" t="s">
        <v>49</v>
      </c>
      <c r="E1132" s="42"/>
      <c r="F1132" s="54">
        <v>12783</v>
      </c>
      <c r="G1132" s="104" t="s">
        <v>1113</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c r="A1133" s="131"/>
      <c r="B1133" s="43">
        <v>41985</v>
      </c>
      <c r="C1133" s="235" t="s">
        <v>455</v>
      </c>
      <c r="D1133" s="42" t="s">
        <v>49</v>
      </c>
      <c r="E1133" s="42"/>
      <c r="F1133" s="172">
        <v>8336</v>
      </c>
      <c r="G1133" s="278" t="s">
        <v>234</v>
      </c>
      <c r="H1133" s="42" t="s">
        <v>469</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c r="A1134" s="131"/>
      <c r="B1134" s="43">
        <v>41985</v>
      </c>
      <c r="C1134" s="235" t="s">
        <v>455</v>
      </c>
      <c r="D1134" s="42" t="s">
        <v>49</v>
      </c>
      <c r="E1134" s="42"/>
      <c r="F1134" s="172">
        <v>8335</v>
      </c>
      <c r="G1134" s="278" t="s">
        <v>138</v>
      </c>
      <c r="H1134" s="42" t="s">
        <v>469</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c r="A1135" s="131"/>
      <c r="B1135" s="43">
        <v>41985</v>
      </c>
      <c r="C1135" s="235" t="s">
        <v>455</v>
      </c>
      <c r="D1135" s="42" t="s">
        <v>49</v>
      </c>
      <c r="E1135" s="42"/>
      <c r="F1135" s="54"/>
      <c r="G1135" s="271" t="s">
        <v>422</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c r="A1136" s="131"/>
      <c r="B1136" s="43">
        <v>41985</v>
      </c>
      <c r="C1136" s="235" t="s">
        <v>455</v>
      </c>
      <c r="D1136" s="42" t="s">
        <v>49</v>
      </c>
      <c r="E1136" s="42"/>
      <c r="F1136" s="54"/>
      <c r="G1136" s="271" t="s">
        <v>482</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c r="A1137" s="131"/>
      <c r="B1137" s="43">
        <v>41985</v>
      </c>
      <c r="C1137" s="235" t="s">
        <v>455</v>
      </c>
      <c r="D1137" s="42" t="s">
        <v>49</v>
      </c>
      <c r="E1137" s="42"/>
      <c r="F1137" s="54"/>
      <c r="G1137" s="271" t="s">
        <v>741</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c r="A1138" s="131"/>
      <c r="B1138" s="43">
        <v>41985</v>
      </c>
      <c r="C1138" s="235" t="s">
        <v>455</v>
      </c>
      <c r="D1138" s="42" t="s">
        <v>49</v>
      </c>
      <c r="E1138" s="42"/>
      <c r="F1138" s="54"/>
      <c r="G1138" s="271" t="s">
        <v>214</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c r="A1139" s="131"/>
      <c r="B1139" s="49">
        <v>41985</v>
      </c>
      <c r="C1139" s="118" t="s">
        <v>455</v>
      </c>
      <c r="D1139" s="120" t="s">
        <v>49</v>
      </c>
      <c r="E1139" s="120"/>
      <c r="F1139" s="119"/>
      <c r="G1139" s="128" t="s">
        <v>855</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c r="A1140" s="131"/>
      <c r="B1140" s="206">
        <v>41988</v>
      </c>
      <c r="C1140" s="175" t="s">
        <v>9</v>
      </c>
      <c r="D1140" s="175" t="s">
        <v>133</v>
      </c>
      <c r="E1140" s="175"/>
      <c r="F1140" s="157"/>
      <c r="G1140" s="182" t="s">
        <v>1128</v>
      </c>
      <c r="H1140" s="175" t="s">
        <v>16</v>
      </c>
      <c r="I1140" s="154" t="s">
        <v>34</v>
      </c>
      <c r="J1140" s="175" t="s">
        <v>44</v>
      </c>
      <c r="K1140" s="157"/>
      <c r="L1140" s="157"/>
      <c r="M1140" s="353"/>
      <c r="N1140" s="7" t="s">
        <v>1129</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t="25.5" hidden="1">
      <c r="A1141" s="131"/>
      <c r="B1141" s="24">
        <v>41988</v>
      </c>
      <c r="C1141" s="60" t="s">
        <v>778</v>
      </c>
      <c r="D1141" s="60" t="s">
        <v>133</v>
      </c>
      <c r="E1141" s="60"/>
      <c r="F1141" s="251"/>
      <c r="G1141" s="26" t="s">
        <v>1141</v>
      </c>
      <c r="H1141" s="60" t="s">
        <v>16</v>
      </c>
      <c r="I1141" s="247" t="s">
        <v>35</v>
      </c>
      <c r="J1141" s="60" t="s">
        <v>99</v>
      </c>
      <c r="K1141" s="153"/>
      <c r="L1141" s="153"/>
      <c r="M1141" s="168"/>
      <c r="N1141" s="7" t="s">
        <v>1142</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c r="A1142" s="131"/>
      <c r="B1142" s="205">
        <v>41988</v>
      </c>
      <c r="C1142" s="166" t="s">
        <v>11</v>
      </c>
      <c r="D1142" s="166" t="s">
        <v>49</v>
      </c>
      <c r="E1142" s="166">
        <v>6.4</v>
      </c>
      <c r="F1142" s="158">
        <v>11317</v>
      </c>
      <c r="G1142" s="167" t="s">
        <v>837</v>
      </c>
      <c r="H1142" s="166" t="s">
        <v>17</v>
      </c>
      <c r="I1142" s="40" t="s">
        <v>1130</v>
      </c>
      <c r="J1142" s="166" t="s">
        <v>44</v>
      </c>
      <c r="K1142" s="158">
        <v>2.5</v>
      </c>
      <c r="L1142" s="158"/>
      <c r="M1142" s="352"/>
      <c r="N1142" s="7" t="s">
        <v>1131</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c r="A1143" s="131"/>
      <c r="B1143" s="24">
        <v>41988</v>
      </c>
      <c r="C1143" s="60" t="s">
        <v>11</v>
      </c>
      <c r="D1143" s="60" t="s">
        <v>49</v>
      </c>
      <c r="E1143" s="60">
        <v>6.4</v>
      </c>
      <c r="F1143" s="251">
        <v>12511</v>
      </c>
      <c r="G1143" s="26" t="s">
        <v>841</v>
      </c>
      <c r="H1143" s="60" t="s">
        <v>16</v>
      </c>
      <c r="I1143" s="247" t="s">
        <v>34</v>
      </c>
      <c r="J1143" s="60" t="s">
        <v>44</v>
      </c>
      <c r="K1143" s="153">
        <v>1.5</v>
      </c>
      <c r="L1143" s="153">
        <v>8.5</v>
      </c>
      <c r="M1143" s="398">
        <v>0.17</v>
      </c>
      <c r="N1143" s="7" t="s">
        <v>1132</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c r="A1144" s="131"/>
      <c r="B1144" s="24">
        <v>41988</v>
      </c>
      <c r="C1144" s="60" t="s">
        <v>11</v>
      </c>
      <c r="D1144" s="60" t="s">
        <v>49</v>
      </c>
      <c r="E1144" s="60">
        <v>6.4</v>
      </c>
      <c r="F1144" s="251">
        <v>12469</v>
      </c>
      <c r="G1144" s="26" t="s">
        <v>1133</v>
      </c>
      <c r="H1144" s="60" t="s">
        <v>1134</v>
      </c>
      <c r="I1144" s="247" t="s">
        <v>35</v>
      </c>
      <c r="J1144" s="60" t="s">
        <v>99</v>
      </c>
      <c r="K1144" s="153">
        <v>0.5</v>
      </c>
      <c r="L1144" s="153"/>
      <c r="M1144" s="168"/>
      <c r="N1144" s="7" t="s">
        <v>1135</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c r="A1145" s="131"/>
      <c r="B1145" s="125">
        <v>41988</v>
      </c>
      <c r="C1145" s="147" t="s">
        <v>40</v>
      </c>
      <c r="D1145" s="60" t="s">
        <v>49</v>
      </c>
      <c r="E1145" s="148">
        <v>6.4</v>
      </c>
      <c r="F1145" s="177">
        <v>12604</v>
      </c>
      <c r="G1145" s="239" t="s">
        <v>526</v>
      </c>
      <c r="H1145" s="214" t="s">
        <v>1137</v>
      </c>
      <c r="I1145" s="247" t="s">
        <v>35</v>
      </c>
      <c r="J1145" s="60" t="s">
        <v>99</v>
      </c>
      <c r="K1145" s="123"/>
      <c r="L1145" s="123"/>
      <c r="M1145" s="389"/>
      <c r="N1145" s="13" t="s">
        <v>1138</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c r="A1146" s="131"/>
      <c r="B1146" s="43">
        <v>41988</v>
      </c>
      <c r="C1146" s="235" t="s">
        <v>40</v>
      </c>
      <c r="D1146" s="60" t="s">
        <v>49</v>
      </c>
      <c r="E1146" s="42"/>
      <c r="F1146" s="54"/>
      <c r="G1146" s="270" t="s">
        <v>1136</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c r="A1147" s="131"/>
      <c r="B1147" s="24">
        <v>41988</v>
      </c>
      <c r="C1147" s="60" t="s">
        <v>41</v>
      </c>
      <c r="D1147" s="60" t="s">
        <v>49</v>
      </c>
      <c r="E1147" s="60"/>
      <c r="F1147" s="251">
        <v>12789</v>
      </c>
      <c r="G1147" s="26" t="s">
        <v>1122</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c r="A1148" s="131"/>
      <c r="B1148" s="24">
        <v>41988</v>
      </c>
      <c r="C1148" s="60" t="s">
        <v>41</v>
      </c>
      <c r="D1148" s="60" t="s">
        <v>49</v>
      </c>
      <c r="E1148" s="60"/>
      <c r="F1148" s="251">
        <v>12770</v>
      </c>
      <c r="G1148" s="26" t="s">
        <v>1123</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c r="A1149" s="131"/>
      <c r="B1149" s="24">
        <v>41988</v>
      </c>
      <c r="C1149" s="60" t="s">
        <v>41</v>
      </c>
      <c r="D1149" s="60" t="s">
        <v>49</v>
      </c>
      <c r="E1149" s="60"/>
      <c r="F1149" s="251">
        <v>12742</v>
      </c>
      <c r="G1149" s="26" t="s">
        <v>1124</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c r="A1150" s="131"/>
      <c r="B1150" s="24">
        <v>41988</v>
      </c>
      <c r="C1150" s="60" t="s">
        <v>41</v>
      </c>
      <c r="D1150" s="60" t="s">
        <v>49</v>
      </c>
      <c r="E1150" s="60"/>
      <c r="F1150" s="251">
        <v>12743</v>
      </c>
      <c r="G1150" s="26" t="s">
        <v>1143</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c r="A1151" s="131"/>
      <c r="B1151" s="24">
        <v>41988</v>
      </c>
      <c r="C1151" s="60" t="s">
        <v>41</v>
      </c>
      <c r="D1151" s="60" t="s">
        <v>49</v>
      </c>
      <c r="E1151" s="60"/>
      <c r="F1151" s="251">
        <v>12733</v>
      </c>
      <c r="G1151" s="26" t="s">
        <v>947</v>
      </c>
      <c r="H1151" s="246"/>
      <c r="I1151" s="247" t="s">
        <v>17</v>
      </c>
      <c r="J1151" s="60" t="s">
        <v>99</v>
      </c>
      <c r="K1151" s="153"/>
      <c r="L1151" s="153"/>
      <c r="M1151" s="168"/>
      <c r="N1151" s="7" t="s">
        <v>1144</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c r="A1152" s="131"/>
      <c r="B1152" s="125">
        <v>41988</v>
      </c>
      <c r="C1152" s="147" t="s">
        <v>455</v>
      </c>
      <c r="D1152" s="166" t="s">
        <v>49</v>
      </c>
      <c r="E1152" s="148"/>
      <c r="F1152" s="159"/>
      <c r="G1152" s="239" t="s">
        <v>1140</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c r="A1153" s="131"/>
      <c r="B1153" s="43">
        <v>41988</v>
      </c>
      <c r="C1153" s="235" t="s">
        <v>455</v>
      </c>
      <c r="D1153" s="60" t="s">
        <v>49</v>
      </c>
      <c r="E1153" s="42"/>
      <c r="F1153" s="54"/>
      <c r="G1153" s="104" t="s">
        <v>1139</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c r="A1154" s="131"/>
      <c r="B1154" s="43">
        <v>41988</v>
      </c>
      <c r="C1154" s="235" t="s">
        <v>455</v>
      </c>
      <c r="D1154" s="60" t="s">
        <v>49</v>
      </c>
      <c r="E1154" s="42"/>
      <c r="F1154" s="54"/>
      <c r="G1154" s="271" t="s">
        <v>422</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c r="A1155" s="131"/>
      <c r="B1155" s="43">
        <v>41988</v>
      </c>
      <c r="C1155" s="235" t="s">
        <v>455</v>
      </c>
      <c r="D1155" s="60" t="s">
        <v>49</v>
      </c>
      <c r="E1155" s="42"/>
      <c r="F1155" s="54"/>
      <c r="G1155" s="271" t="s">
        <v>482</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c r="A1156" s="131"/>
      <c r="B1156" s="43">
        <v>41988</v>
      </c>
      <c r="C1156" s="235" t="s">
        <v>455</v>
      </c>
      <c r="D1156" s="60" t="s">
        <v>49</v>
      </c>
      <c r="E1156" s="42"/>
      <c r="F1156" s="54"/>
      <c r="G1156" s="271" t="s">
        <v>741</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c r="A1157" s="131"/>
      <c r="B1157" s="43">
        <v>41988</v>
      </c>
      <c r="C1157" s="235" t="s">
        <v>455</v>
      </c>
      <c r="D1157" s="60" t="s">
        <v>49</v>
      </c>
      <c r="E1157" s="42"/>
      <c r="F1157" s="54"/>
      <c r="G1157" s="271" t="s">
        <v>214</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c r="A1158" s="131"/>
      <c r="B1158" s="85">
        <v>41988</v>
      </c>
      <c r="C1158" s="80" t="s">
        <v>39</v>
      </c>
      <c r="D1158" s="80" t="s">
        <v>49</v>
      </c>
      <c r="E1158" s="80"/>
      <c r="F1158" s="32"/>
      <c r="G1158" s="66" t="s">
        <v>1145</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c r="A1159" s="131"/>
      <c r="B1159" s="85">
        <v>41988</v>
      </c>
      <c r="C1159" s="80" t="s">
        <v>39</v>
      </c>
      <c r="D1159" s="80" t="s">
        <v>133</v>
      </c>
      <c r="E1159" s="80"/>
      <c r="F1159" s="32"/>
      <c r="G1159" s="66" t="s">
        <v>1146</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c r="A1160" s="131"/>
      <c r="B1160" s="85">
        <v>41988</v>
      </c>
      <c r="C1160" s="80" t="s">
        <v>39</v>
      </c>
      <c r="D1160" s="80" t="s">
        <v>387</v>
      </c>
      <c r="E1160" s="80"/>
      <c r="F1160" s="32"/>
      <c r="G1160" s="66" t="s">
        <v>969</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c r="A1161" s="131"/>
      <c r="B1161" s="206">
        <v>41989</v>
      </c>
      <c r="C1161" s="175" t="s">
        <v>9</v>
      </c>
      <c r="D1161" s="175" t="s">
        <v>133</v>
      </c>
      <c r="E1161" s="175"/>
      <c r="F1161" s="157"/>
      <c r="G1161" s="182" t="s">
        <v>1147</v>
      </c>
      <c r="H1161" s="175" t="s">
        <v>16</v>
      </c>
      <c r="I1161" s="154" t="s">
        <v>34</v>
      </c>
      <c r="J1161" s="175" t="s">
        <v>44</v>
      </c>
      <c r="K1161" s="175"/>
      <c r="L1161" s="175"/>
      <c r="M1161" s="399"/>
      <c r="N1161" s="18" t="s">
        <v>1148</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c r="A1162" s="131"/>
      <c r="B1162" s="24">
        <v>41989</v>
      </c>
      <c r="C1162" s="60" t="s">
        <v>12</v>
      </c>
      <c r="D1162" s="60" t="s">
        <v>133</v>
      </c>
      <c r="E1162" s="60"/>
      <c r="F1162" s="251"/>
      <c r="G1162" s="26" t="s">
        <v>1164</v>
      </c>
      <c r="H1162" s="60" t="s">
        <v>963</v>
      </c>
      <c r="I1162" s="247" t="s">
        <v>34</v>
      </c>
      <c r="J1162" s="60" t="s">
        <v>1098</v>
      </c>
      <c r="K1162" s="153"/>
      <c r="L1162" s="153"/>
      <c r="M1162" s="168"/>
      <c r="N1162" s="178" t="s">
        <v>1164</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c r="A1163" s="131"/>
      <c r="B1163" s="24">
        <v>41989</v>
      </c>
      <c r="C1163" s="60" t="s">
        <v>12</v>
      </c>
      <c r="D1163" s="60" t="s">
        <v>133</v>
      </c>
      <c r="E1163" s="60"/>
      <c r="F1163" s="251"/>
      <c r="G1163" s="26" t="s">
        <v>1165</v>
      </c>
      <c r="H1163" s="60" t="s">
        <v>16</v>
      </c>
      <c r="I1163" s="247" t="s">
        <v>34</v>
      </c>
      <c r="J1163" s="60" t="s">
        <v>1098</v>
      </c>
      <c r="K1163" s="153"/>
      <c r="L1163" s="153"/>
      <c r="M1163" s="168"/>
      <c r="N1163" s="178" t="s">
        <v>1166</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c r="A1164" s="131"/>
      <c r="B1164" s="24">
        <v>41989</v>
      </c>
      <c r="C1164" s="60" t="s">
        <v>778</v>
      </c>
      <c r="D1164" s="60" t="s">
        <v>133</v>
      </c>
      <c r="E1164" s="60"/>
      <c r="F1164" s="251"/>
      <c r="G1164" s="26" t="s">
        <v>1149</v>
      </c>
      <c r="H1164" s="60" t="s">
        <v>16</v>
      </c>
      <c r="I1164" s="247" t="s">
        <v>35</v>
      </c>
      <c r="J1164" s="60" t="s">
        <v>44</v>
      </c>
      <c r="K1164" s="60"/>
      <c r="L1164" s="60"/>
      <c r="M1164" s="344"/>
      <c r="N1164" s="18" t="s">
        <v>1150</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c r="A1165" s="131"/>
      <c r="B1165" s="24">
        <v>41989</v>
      </c>
      <c r="C1165" s="60" t="s">
        <v>13</v>
      </c>
      <c r="D1165" s="60" t="s">
        <v>133</v>
      </c>
      <c r="E1165" s="60"/>
      <c r="F1165" s="251"/>
      <c r="G1165" s="26" t="s">
        <v>1151</v>
      </c>
      <c r="H1165" s="60" t="s">
        <v>16</v>
      </c>
      <c r="I1165" s="247" t="s">
        <v>35</v>
      </c>
      <c r="J1165" s="60" t="s">
        <v>99</v>
      </c>
      <c r="K1165" s="60">
        <v>7.5</v>
      </c>
      <c r="L1165" s="60"/>
      <c r="M1165" s="344"/>
      <c r="N1165" s="18" t="s">
        <v>1152</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c r="A1166" s="131"/>
      <c r="B1166" s="24">
        <v>41989</v>
      </c>
      <c r="C1166" s="60" t="s">
        <v>11</v>
      </c>
      <c r="D1166" s="60" t="s">
        <v>49</v>
      </c>
      <c r="E1166" s="60">
        <v>6.4</v>
      </c>
      <c r="F1166" s="251">
        <v>12773</v>
      </c>
      <c r="G1166" s="26" t="s">
        <v>1153</v>
      </c>
      <c r="H1166" s="60" t="s">
        <v>16</v>
      </c>
      <c r="I1166" s="247" t="s">
        <v>35</v>
      </c>
      <c r="J1166" s="60" t="s">
        <v>44</v>
      </c>
      <c r="K1166" s="60">
        <v>0.5</v>
      </c>
      <c r="L1166" s="60"/>
      <c r="M1166" s="344"/>
      <c r="N1166" s="18" t="s">
        <v>1154</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c r="A1167" s="131"/>
      <c r="B1167" s="24">
        <v>41989</v>
      </c>
      <c r="C1167" s="60" t="s">
        <v>11</v>
      </c>
      <c r="D1167" s="60" t="s">
        <v>49</v>
      </c>
      <c r="E1167" s="60">
        <v>6.4</v>
      </c>
      <c r="F1167" s="251">
        <v>12773</v>
      </c>
      <c r="G1167" s="26" t="s">
        <v>1153</v>
      </c>
      <c r="H1167" s="60" t="s">
        <v>1155</v>
      </c>
      <c r="I1167" s="247" t="s">
        <v>35</v>
      </c>
      <c r="J1167" s="60" t="s">
        <v>44</v>
      </c>
      <c r="K1167" s="60">
        <v>3.5</v>
      </c>
      <c r="L1167" s="60"/>
      <c r="M1167" s="344"/>
      <c r="N1167" s="18" t="s">
        <v>1156</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c r="A1168" s="131"/>
      <c r="B1168" s="24">
        <v>41989</v>
      </c>
      <c r="C1168" s="60" t="s">
        <v>11</v>
      </c>
      <c r="D1168" s="60" t="s">
        <v>49</v>
      </c>
      <c r="E1168" s="60">
        <v>6.4</v>
      </c>
      <c r="F1168" s="251">
        <v>12459</v>
      </c>
      <c r="G1168" s="26" t="s">
        <v>1157</v>
      </c>
      <c r="H1168" s="60" t="s">
        <v>1155</v>
      </c>
      <c r="I1168" s="247" t="s">
        <v>35</v>
      </c>
      <c r="J1168" s="60" t="s">
        <v>44</v>
      </c>
      <c r="K1168" s="60">
        <v>2.5</v>
      </c>
      <c r="L1168" s="60"/>
      <c r="M1168" s="344"/>
      <c r="N1168" s="18" t="s">
        <v>1158</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c r="A1169" s="131"/>
      <c r="B1169" s="24">
        <v>41989</v>
      </c>
      <c r="C1169" s="60" t="s">
        <v>11</v>
      </c>
      <c r="D1169" s="60" t="s">
        <v>49</v>
      </c>
      <c r="E1169" s="60">
        <v>6.4</v>
      </c>
      <c r="F1169" s="251">
        <v>12511</v>
      </c>
      <c r="G1169" s="26" t="s">
        <v>841</v>
      </c>
      <c r="H1169" s="60" t="s">
        <v>16</v>
      </c>
      <c r="I1169" s="247" t="s">
        <v>34</v>
      </c>
      <c r="J1169" s="60" t="s">
        <v>44</v>
      </c>
      <c r="K1169" s="60">
        <v>1</v>
      </c>
      <c r="L1169" s="60">
        <v>7.5</v>
      </c>
      <c r="M1169" s="400">
        <v>0.25</v>
      </c>
      <c r="N1169" s="18" t="s">
        <v>1159</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c r="A1170" s="131"/>
      <c r="B1170" s="43">
        <v>41989</v>
      </c>
      <c r="C1170" s="235" t="s">
        <v>40</v>
      </c>
      <c r="D1170" s="60" t="s">
        <v>49</v>
      </c>
      <c r="E1170" s="42"/>
      <c r="F1170" s="234">
        <v>12545</v>
      </c>
      <c r="G1170" s="104" t="s">
        <v>376</v>
      </c>
      <c r="H1170" s="42" t="s">
        <v>310</v>
      </c>
      <c r="I1170" s="235" t="s">
        <v>1085</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c r="A1171" s="131"/>
      <c r="B1171" s="43">
        <v>41989</v>
      </c>
      <c r="C1171" s="235" t="s">
        <v>40</v>
      </c>
      <c r="D1171" s="60" t="s">
        <v>49</v>
      </c>
      <c r="E1171" s="42"/>
      <c r="F1171" s="54"/>
      <c r="G1171" s="270" t="s">
        <v>1160</v>
      </c>
      <c r="H1171" s="42"/>
      <c r="I1171" s="235" t="s">
        <v>35</v>
      </c>
      <c r="J1171" s="60" t="s">
        <v>44</v>
      </c>
      <c r="K1171" s="102"/>
      <c r="L1171" s="102"/>
      <c r="M1171" s="384"/>
      <c r="N1171" s="236" t="s">
        <v>1161</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c r="A1172" s="131"/>
      <c r="B1172" s="43">
        <v>41989</v>
      </c>
      <c r="C1172" s="235" t="s">
        <v>41</v>
      </c>
      <c r="D1172" s="60" t="s">
        <v>49</v>
      </c>
      <c r="E1172" s="42"/>
      <c r="F1172" s="54"/>
      <c r="G1172" s="278" t="s">
        <v>269</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c r="A1173" s="131"/>
      <c r="B1173" s="43">
        <v>41989</v>
      </c>
      <c r="C1173" s="235" t="s">
        <v>41</v>
      </c>
      <c r="D1173" s="60" t="s">
        <v>49</v>
      </c>
      <c r="E1173" s="42"/>
      <c r="F1173" s="54"/>
      <c r="G1173" s="278" t="s">
        <v>270</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c r="A1174" s="131"/>
      <c r="B1174" s="43">
        <v>41989</v>
      </c>
      <c r="C1174" s="235" t="s">
        <v>41</v>
      </c>
      <c r="D1174" s="60" t="s">
        <v>49</v>
      </c>
      <c r="E1174" s="42"/>
      <c r="F1174" s="54"/>
      <c r="G1174" s="104" t="s">
        <v>1162</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c r="A1175" s="131"/>
      <c r="B1175" s="43">
        <v>41989</v>
      </c>
      <c r="C1175" s="235" t="s">
        <v>41</v>
      </c>
      <c r="D1175" s="60" t="s">
        <v>49</v>
      </c>
      <c r="E1175" s="42"/>
      <c r="F1175" s="54"/>
      <c r="G1175" s="104" t="s">
        <v>741</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c r="A1176" s="131"/>
      <c r="B1176" s="43">
        <v>41989</v>
      </c>
      <c r="C1176" s="235" t="s">
        <v>455</v>
      </c>
      <c r="D1176" s="60" t="s">
        <v>49</v>
      </c>
      <c r="E1176" s="42"/>
      <c r="F1176" s="54">
        <v>9738</v>
      </c>
      <c r="G1176" s="104" t="s">
        <v>312</v>
      </c>
      <c r="H1176" s="42"/>
      <c r="I1176" s="235" t="s">
        <v>113</v>
      </c>
      <c r="J1176" s="60" t="s">
        <v>44</v>
      </c>
      <c r="K1176" s="102"/>
      <c r="L1176" s="102"/>
      <c r="M1176" s="384"/>
      <c r="N1176" s="236" t="s">
        <v>1163</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c r="A1177" s="131"/>
      <c r="B1177" s="43">
        <v>41989</v>
      </c>
      <c r="C1177" s="235" t="s">
        <v>455</v>
      </c>
      <c r="D1177" s="60" t="s">
        <v>49</v>
      </c>
      <c r="E1177" s="42"/>
      <c r="F1177" s="54"/>
      <c r="G1177" s="278" t="s">
        <v>380</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c r="A1178" s="131"/>
      <c r="B1178" s="43">
        <v>41989</v>
      </c>
      <c r="C1178" s="235" t="s">
        <v>455</v>
      </c>
      <c r="D1178" s="60" t="s">
        <v>49</v>
      </c>
      <c r="E1178" s="42"/>
      <c r="F1178" s="54"/>
      <c r="G1178" s="278" t="s">
        <v>381</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c r="A1179" s="131"/>
      <c r="B1179" s="43">
        <v>41989</v>
      </c>
      <c r="C1179" s="235" t="s">
        <v>455</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c r="A1180" s="131"/>
      <c r="B1180" s="43">
        <v>41989</v>
      </c>
      <c r="C1180" s="235" t="s">
        <v>455</v>
      </c>
      <c r="D1180" s="60" t="s">
        <v>49</v>
      </c>
      <c r="E1180" s="42"/>
      <c r="F1180" s="54"/>
      <c r="G1180" s="104" t="s">
        <v>482</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c r="A1181" s="131"/>
      <c r="B1181" s="49">
        <v>41989</v>
      </c>
      <c r="C1181" s="118" t="s">
        <v>455</v>
      </c>
      <c r="D1181" s="120" t="s">
        <v>49</v>
      </c>
      <c r="E1181" s="120"/>
      <c r="F1181" s="119"/>
      <c r="G1181" s="128" t="s">
        <v>214</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c r="A1182" s="131"/>
      <c r="B1182" s="24">
        <v>41990</v>
      </c>
      <c r="C1182" s="60" t="s">
        <v>9</v>
      </c>
      <c r="D1182" s="60" t="s">
        <v>133</v>
      </c>
      <c r="E1182" s="60"/>
      <c r="F1182" s="251"/>
      <c r="G1182" s="26" t="s">
        <v>1167</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c r="A1183" s="131"/>
      <c r="B1183" s="24">
        <v>41990</v>
      </c>
      <c r="C1183" s="60" t="s">
        <v>12</v>
      </c>
      <c r="D1183" s="60" t="s">
        <v>133</v>
      </c>
      <c r="E1183" s="60"/>
      <c r="F1183" s="251"/>
      <c r="G1183" s="26" t="s">
        <v>1192</v>
      </c>
      <c r="H1183" s="60" t="s">
        <v>1193</v>
      </c>
      <c r="I1183" s="247" t="s">
        <v>35</v>
      </c>
      <c r="J1183" s="60" t="s">
        <v>1098</v>
      </c>
      <c r="K1183" s="153"/>
      <c r="L1183" s="153"/>
      <c r="M1183" s="168"/>
      <c r="N1183" s="181" t="s">
        <v>1194</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c r="A1184" s="131"/>
      <c r="B1184" s="24">
        <v>41990</v>
      </c>
      <c r="C1184" s="60" t="s">
        <v>12</v>
      </c>
      <c r="D1184" s="60" t="s">
        <v>133</v>
      </c>
      <c r="E1184" s="60"/>
      <c r="F1184" s="251"/>
      <c r="G1184" s="26" t="s">
        <v>1195</v>
      </c>
      <c r="H1184" s="60" t="s">
        <v>16</v>
      </c>
      <c r="I1184" s="247" t="s">
        <v>34</v>
      </c>
      <c r="J1184" s="60" t="s">
        <v>1098</v>
      </c>
      <c r="K1184" s="153"/>
      <c r="L1184" s="153"/>
      <c r="M1184" s="168"/>
      <c r="N1184" s="181" t="s">
        <v>1196</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c r="A1185" s="131"/>
      <c r="B1185" s="24">
        <v>41990</v>
      </c>
      <c r="C1185" s="60" t="s">
        <v>12</v>
      </c>
      <c r="D1185" s="60" t="s">
        <v>133</v>
      </c>
      <c r="E1185" s="60"/>
      <c r="F1185" s="251"/>
      <c r="G1185" s="26" t="s">
        <v>1165</v>
      </c>
      <c r="H1185" s="60" t="s">
        <v>16</v>
      </c>
      <c r="I1185" s="247" t="s">
        <v>34</v>
      </c>
      <c r="J1185" s="60" t="s">
        <v>1098</v>
      </c>
      <c r="K1185" s="153"/>
      <c r="L1185" s="153"/>
      <c r="M1185" s="168"/>
      <c r="N1185" s="181" t="s">
        <v>1197</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c r="A1186" s="131"/>
      <c r="B1186" s="205">
        <v>41990</v>
      </c>
      <c r="C1186" s="166" t="s">
        <v>9</v>
      </c>
      <c r="D1186" s="166" t="s">
        <v>133</v>
      </c>
      <c r="E1186" s="166"/>
      <c r="F1186" s="158"/>
      <c r="G1186" s="167" t="s">
        <v>1168</v>
      </c>
      <c r="H1186" s="166" t="s">
        <v>16</v>
      </c>
      <c r="I1186" s="40" t="s">
        <v>35</v>
      </c>
      <c r="J1186" s="166" t="s">
        <v>44</v>
      </c>
      <c r="K1186" s="158"/>
      <c r="L1186" s="158"/>
      <c r="M1186" s="352"/>
      <c r="N1186" s="7" t="s">
        <v>1169</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c r="A1187" s="131"/>
      <c r="B1187" s="24">
        <v>41990</v>
      </c>
      <c r="C1187" s="60" t="s">
        <v>778</v>
      </c>
      <c r="D1187" s="60" t="s">
        <v>133</v>
      </c>
      <c r="E1187" s="60"/>
      <c r="F1187" s="251"/>
      <c r="G1187" s="26" t="s">
        <v>1182</v>
      </c>
      <c r="H1187" s="60" t="s">
        <v>16</v>
      </c>
      <c r="I1187" s="247" t="s">
        <v>34</v>
      </c>
      <c r="J1187" s="60" t="s">
        <v>99</v>
      </c>
      <c r="K1187" s="153"/>
      <c r="L1187" s="153"/>
      <c r="M1187" s="168"/>
      <c r="N1187" s="7" t="s">
        <v>1183</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c r="A1188" s="131"/>
      <c r="B1188" s="24">
        <v>41990</v>
      </c>
      <c r="C1188" s="60" t="s">
        <v>13</v>
      </c>
      <c r="D1188" s="60" t="s">
        <v>133</v>
      </c>
      <c r="E1188" s="60"/>
      <c r="F1188" s="251"/>
      <c r="G1188" s="26" t="s">
        <v>1170</v>
      </c>
      <c r="H1188" s="60" t="s">
        <v>27</v>
      </c>
      <c r="I1188" s="247" t="s">
        <v>35</v>
      </c>
      <c r="J1188" s="60" t="s">
        <v>99</v>
      </c>
      <c r="K1188" s="153">
        <v>2</v>
      </c>
      <c r="L1188" s="153"/>
      <c r="M1188" s="168"/>
      <c r="N1188" s="7" t="s">
        <v>1171</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c r="A1189" s="131"/>
      <c r="B1189" s="43">
        <v>41989</v>
      </c>
      <c r="C1189" s="235" t="s">
        <v>39</v>
      </c>
      <c r="D1189" s="60" t="s">
        <v>49</v>
      </c>
      <c r="E1189" s="42"/>
      <c r="F1189" s="234">
        <v>12804</v>
      </c>
      <c r="G1189" s="104" t="s">
        <v>1186</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c r="A1190" s="131"/>
      <c r="B1190" s="43">
        <v>41989</v>
      </c>
      <c r="C1190" s="235" t="s">
        <v>39</v>
      </c>
      <c r="D1190" s="60" t="s">
        <v>49</v>
      </c>
      <c r="E1190" s="42"/>
      <c r="F1190" s="234">
        <v>12793</v>
      </c>
      <c r="G1190" s="104" t="s">
        <v>1187</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c r="A1191" s="131"/>
      <c r="B1191" s="43">
        <v>41989</v>
      </c>
      <c r="C1191" s="235" t="s">
        <v>39</v>
      </c>
      <c r="D1191" s="60" t="s">
        <v>49</v>
      </c>
      <c r="E1191" s="42"/>
      <c r="F1191" s="234">
        <v>12774</v>
      </c>
      <c r="G1191" s="104" t="s">
        <v>1188</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c r="A1192" s="131"/>
      <c r="B1192" s="43">
        <v>41989</v>
      </c>
      <c r="C1192" s="235" t="s">
        <v>39</v>
      </c>
      <c r="D1192" s="42" t="s">
        <v>387</v>
      </c>
      <c r="E1192" s="42"/>
      <c r="F1192" s="54"/>
      <c r="G1192" s="270" t="s">
        <v>1190</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c r="A1193" s="131"/>
      <c r="B1193" s="43">
        <v>41989</v>
      </c>
      <c r="C1193" s="235" t="s">
        <v>39</v>
      </c>
      <c r="D1193" s="60" t="s">
        <v>387</v>
      </c>
      <c r="E1193" s="42"/>
      <c r="F1193" s="54"/>
      <c r="G1193" s="270" t="s">
        <v>1189</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c r="A1194" s="131"/>
      <c r="B1194" s="206">
        <v>41990</v>
      </c>
      <c r="C1194" s="175" t="s">
        <v>13</v>
      </c>
      <c r="D1194" s="175" t="s">
        <v>133</v>
      </c>
      <c r="E1194" s="175"/>
      <c r="F1194" s="157"/>
      <c r="G1194" s="182" t="s">
        <v>1172</v>
      </c>
      <c r="H1194" s="175" t="s">
        <v>16</v>
      </c>
      <c r="I1194" s="154" t="s">
        <v>34</v>
      </c>
      <c r="J1194" s="175" t="s">
        <v>99</v>
      </c>
      <c r="K1194" s="175">
        <v>5.5</v>
      </c>
      <c r="L1194" s="175"/>
      <c r="M1194" s="353"/>
      <c r="N1194" s="7" t="s">
        <v>1173</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c r="A1195" s="131"/>
      <c r="B1195" s="24">
        <v>41990</v>
      </c>
      <c r="C1195" s="60" t="s">
        <v>11</v>
      </c>
      <c r="D1195" s="60" t="s">
        <v>49</v>
      </c>
      <c r="E1195" s="60"/>
      <c r="F1195" s="251"/>
      <c r="G1195" s="26" t="s">
        <v>1174</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c r="A1196" s="131"/>
      <c r="B1196" s="24">
        <v>41990</v>
      </c>
      <c r="C1196" s="60" t="s">
        <v>11</v>
      </c>
      <c r="D1196" s="60" t="s">
        <v>49</v>
      </c>
      <c r="E1196" s="60">
        <v>6.4</v>
      </c>
      <c r="F1196" s="251">
        <v>12551</v>
      </c>
      <c r="G1196" s="26" t="s">
        <v>841</v>
      </c>
      <c r="H1196" s="60" t="s">
        <v>16</v>
      </c>
      <c r="I1196" s="247" t="s">
        <v>34</v>
      </c>
      <c r="J1196" s="60" t="s">
        <v>99</v>
      </c>
      <c r="K1196" s="60">
        <v>5</v>
      </c>
      <c r="L1196" s="60">
        <v>2.5</v>
      </c>
      <c r="M1196" s="400">
        <v>0.75</v>
      </c>
      <c r="N1196" s="7" t="s">
        <v>1175</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c r="A1197" s="131"/>
      <c r="B1197" s="125">
        <v>41990</v>
      </c>
      <c r="C1197" s="147" t="s">
        <v>40</v>
      </c>
      <c r="D1197" s="60" t="s">
        <v>49</v>
      </c>
      <c r="E1197" s="148"/>
      <c r="F1197" s="159"/>
      <c r="G1197" s="298" t="s">
        <v>1177</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c r="A1198" s="131"/>
      <c r="B1198" s="49">
        <v>41990</v>
      </c>
      <c r="C1198" s="118" t="s">
        <v>40</v>
      </c>
      <c r="D1198" s="175" t="s">
        <v>49</v>
      </c>
      <c r="E1198" s="120"/>
      <c r="F1198" s="179" t="s">
        <v>1178</v>
      </c>
      <c r="G1198" s="128" t="s">
        <v>84</v>
      </c>
      <c r="H1198" s="118" t="s">
        <v>1179</v>
      </c>
      <c r="I1198" s="249" t="s">
        <v>1085</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c r="A1199" s="131"/>
      <c r="B1199" s="24">
        <v>41990</v>
      </c>
      <c r="C1199" s="60" t="s">
        <v>41</v>
      </c>
      <c r="D1199" s="60" t="s">
        <v>49</v>
      </c>
      <c r="E1199" s="60"/>
      <c r="F1199" s="251"/>
      <c r="G1199" s="26" t="s">
        <v>401</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c r="A1200" s="131"/>
      <c r="B1200" s="24">
        <v>41990</v>
      </c>
      <c r="C1200" s="60" t="s">
        <v>41</v>
      </c>
      <c r="D1200" s="60" t="s">
        <v>49</v>
      </c>
      <c r="E1200" s="60"/>
      <c r="F1200" s="251"/>
      <c r="G1200" s="26" t="s">
        <v>1180</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c r="A1202" s="131"/>
      <c r="B1202" s="24">
        <v>41990</v>
      </c>
      <c r="C1202" s="60" t="s">
        <v>41</v>
      </c>
      <c r="D1202" s="60" t="s">
        <v>49</v>
      </c>
      <c r="E1202" s="60"/>
      <c r="F1202" s="251">
        <v>12733</v>
      </c>
      <c r="G1202" s="26" t="s">
        <v>947</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c r="A1203" s="131"/>
      <c r="B1203" s="24">
        <v>41990</v>
      </c>
      <c r="C1203" s="60" t="s">
        <v>41</v>
      </c>
      <c r="D1203" s="60" t="s">
        <v>49</v>
      </c>
      <c r="E1203" s="60"/>
      <c r="F1203" s="251">
        <v>12788</v>
      </c>
      <c r="G1203" s="26" t="s">
        <v>1110</v>
      </c>
      <c r="H1203" s="60"/>
      <c r="I1203" s="247" t="s">
        <v>63</v>
      </c>
      <c r="J1203" s="60" t="s">
        <v>99</v>
      </c>
      <c r="K1203" s="153"/>
      <c r="L1203" s="153"/>
      <c r="M1203" s="168"/>
      <c r="N1203" s="7" t="s">
        <v>1181</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c r="A1204" s="131"/>
      <c r="B1204" s="125">
        <v>41990</v>
      </c>
      <c r="C1204" s="147" t="s">
        <v>455</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c r="A1205" s="131"/>
      <c r="B1205" s="43">
        <v>41990</v>
      </c>
      <c r="C1205" s="235" t="s">
        <v>455</v>
      </c>
      <c r="D1205" s="60" t="s">
        <v>49</v>
      </c>
      <c r="E1205" s="42"/>
      <c r="F1205" s="54">
        <v>9738</v>
      </c>
      <c r="G1205" s="104" t="s">
        <v>312</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c r="A1206" s="131"/>
      <c r="B1206" s="43">
        <v>41990</v>
      </c>
      <c r="C1206" s="235" t="s">
        <v>455</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c r="A1207" s="131"/>
      <c r="B1207" s="43">
        <v>41990</v>
      </c>
      <c r="C1207" s="235" t="s">
        <v>455</v>
      </c>
      <c r="D1207" s="60" t="s">
        <v>49</v>
      </c>
      <c r="E1207" s="42"/>
      <c r="F1207" s="54"/>
      <c r="G1207" s="104" t="s">
        <v>482</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c r="A1208" s="131"/>
      <c r="B1208" s="43">
        <v>41990</v>
      </c>
      <c r="C1208" s="235" t="s">
        <v>455</v>
      </c>
      <c r="D1208" s="60" t="s">
        <v>49</v>
      </c>
      <c r="E1208" s="42"/>
      <c r="F1208" s="54"/>
      <c r="G1208" s="104" t="s">
        <v>1176</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c r="A1209" s="131"/>
      <c r="B1209" s="43">
        <v>41990</v>
      </c>
      <c r="C1209" s="235" t="s">
        <v>39</v>
      </c>
      <c r="D1209" s="22" t="s">
        <v>133</v>
      </c>
      <c r="E1209" s="42"/>
      <c r="F1209" s="54"/>
      <c r="G1209" s="270" t="s">
        <v>1184</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c r="A1210" s="131"/>
      <c r="B1210" s="43">
        <v>41990</v>
      </c>
      <c r="C1210" s="235" t="s">
        <v>39</v>
      </c>
      <c r="D1210" s="22" t="s">
        <v>387</v>
      </c>
      <c r="E1210" s="42"/>
      <c r="F1210" s="54"/>
      <c r="G1210" s="270" t="s">
        <v>1191</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c r="A1211" s="131"/>
      <c r="B1211" s="43">
        <v>41990</v>
      </c>
      <c r="C1211" s="235" t="s">
        <v>39</v>
      </c>
      <c r="D1211" s="22" t="s">
        <v>387</v>
      </c>
      <c r="E1211" s="42"/>
      <c r="F1211" s="54"/>
      <c r="G1211" s="270" t="s">
        <v>1185</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c r="A1212" s="131"/>
      <c r="B1212" s="206">
        <v>41991</v>
      </c>
      <c r="C1212" s="175" t="s">
        <v>9</v>
      </c>
      <c r="D1212" s="175" t="s">
        <v>133</v>
      </c>
      <c r="E1212" s="175"/>
      <c r="F1212" s="157"/>
      <c r="G1212" s="182" t="s">
        <v>1168</v>
      </c>
      <c r="H1212" s="175" t="s">
        <v>16</v>
      </c>
      <c r="I1212" s="154" t="s">
        <v>34</v>
      </c>
      <c r="J1212" s="175" t="s">
        <v>44</v>
      </c>
      <c r="K1212" s="157"/>
      <c r="L1212" s="157"/>
      <c r="M1212" s="353"/>
      <c r="N1212" s="7" t="s">
        <v>1198</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c r="A1213" s="131"/>
      <c r="B1213" s="24">
        <v>41991</v>
      </c>
      <c r="C1213" s="60" t="s">
        <v>12</v>
      </c>
      <c r="D1213" s="60" t="s">
        <v>133</v>
      </c>
      <c r="E1213" s="60"/>
      <c r="F1213" s="251"/>
      <c r="G1213" s="26" t="s">
        <v>1209</v>
      </c>
      <c r="H1213" s="60" t="s">
        <v>16</v>
      </c>
      <c r="I1213" s="247" t="s">
        <v>34</v>
      </c>
      <c r="J1213" s="60" t="s">
        <v>1098</v>
      </c>
      <c r="K1213" s="153"/>
      <c r="L1213" s="153"/>
      <c r="M1213" s="168"/>
      <c r="N1213" s="178" t="s">
        <v>1210</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c r="A1214" s="131"/>
      <c r="B1214" s="24">
        <v>41991</v>
      </c>
      <c r="C1214" s="60" t="s">
        <v>12</v>
      </c>
      <c r="D1214" s="60" t="s">
        <v>133</v>
      </c>
      <c r="E1214" s="60"/>
      <c r="F1214" s="251"/>
      <c r="G1214" s="26" t="s">
        <v>1211</v>
      </c>
      <c r="H1214" s="60" t="s">
        <v>16</v>
      </c>
      <c r="I1214" s="247" t="s">
        <v>34</v>
      </c>
      <c r="J1214" s="60" t="s">
        <v>1098</v>
      </c>
      <c r="K1214" s="153"/>
      <c r="L1214" s="153"/>
      <c r="M1214" s="168"/>
      <c r="N1214" s="178" t="s">
        <v>1212</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c r="A1215" s="131"/>
      <c r="B1215" s="24">
        <v>41991</v>
      </c>
      <c r="C1215" s="60" t="s">
        <v>12</v>
      </c>
      <c r="D1215" s="60" t="s">
        <v>133</v>
      </c>
      <c r="E1215" s="60"/>
      <c r="F1215" s="251"/>
      <c r="G1215" s="26" t="s">
        <v>1213</v>
      </c>
      <c r="H1215" s="60" t="s">
        <v>16</v>
      </c>
      <c r="I1215" s="247" t="s">
        <v>34</v>
      </c>
      <c r="J1215" s="60" t="s">
        <v>1098</v>
      </c>
      <c r="K1215" s="153"/>
      <c r="L1215" s="153"/>
      <c r="M1215" s="168"/>
      <c r="N1215" s="178" t="s">
        <v>1214</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c r="A1216" s="131"/>
      <c r="B1216" s="205">
        <v>41991</v>
      </c>
      <c r="C1216" s="166" t="s">
        <v>778</v>
      </c>
      <c r="D1216" s="166" t="s">
        <v>133</v>
      </c>
      <c r="E1216" s="166"/>
      <c r="F1216" s="158"/>
      <c r="G1216" s="167" t="s">
        <v>1205</v>
      </c>
      <c r="H1216" s="166" t="s">
        <v>19</v>
      </c>
      <c r="I1216" s="40" t="s">
        <v>34</v>
      </c>
      <c r="J1216" s="166" t="s">
        <v>99</v>
      </c>
      <c r="K1216" s="158"/>
      <c r="L1216" s="158"/>
      <c r="M1216" s="352"/>
      <c r="N1216" s="7" t="s">
        <v>1206</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c r="A1217" s="131"/>
      <c r="B1217" s="205">
        <v>41991</v>
      </c>
      <c r="C1217" s="166" t="s">
        <v>11</v>
      </c>
      <c r="D1217" s="166" t="s">
        <v>49</v>
      </c>
      <c r="E1217" s="166">
        <v>6.4</v>
      </c>
      <c r="F1217" s="158">
        <v>12511</v>
      </c>
      <c r="G1217" s="167" t="s">
        <v>841</v>
      </c>
      <c r="H1217" s="166" t="s">
        <v>16</v>
      </c>
      <c r="I1217" s="40" t="s">
        <v>34</v>
      </c>
      <c r="J1217" s="166" t="s">
        <v>44</v>
      </c>
      <c r="K1217" s="158">
        <v>7.5</v>
      </c>
      <c r="L1217" s="158">
        <v>-5</v>
      </c>
      <c r="M1217" s="352">
        <v>80</v>
      </c>
      <c r="N1217" s="7" t="s">
        <v>1199</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c r="A1218" s="131"/>
      <c r="B1218" s="24">
        <v>41991</v>
      </c>
      <c r="C1218" s="60" t="s">
        <v>13</v>
      </c>
      <c r="D1218" s="60" t="s">
        <v>133</v>
      </c>
      <c r="E1218" s="60"/>
      <c r="F1218" s="251"/>
      <c r="G1218" s="26" t="s">
        <v>1200</v>
      </c>
      <c r="H1218" s="60" t="s">
        <v>16</v>
      </c>
      <c r="I1218" s="247" t="s">
        <v>34</v>
      </c>
      <c r="J1218" s="60" t="s">
        <v>44</v>
      </c>
      <c r="K1218" s="60">
        <v>7.5</v>
      </c>
      <c r="L1218" s="60"/>
      <c r="M1218" s="344"/>
      <c r="N1218" s="18" t="s">
        <v>1201</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c r="A1219" s="131"/>
      <c r="B1219" s="43">
        <v>41991</v>
      </c>
      <c r="C1219" s="235" t="s">
        <v>40</v>
      </c>
      <c r="D1219" s="60" t="s">
        <v>49</v>
      </c>
      <c r="E1219" s="42"/>
      <c r="F1219" s="54">
        <v>12805</v>
      </c>
      <c r="G1219" s="104" t="s">
        <v>1208</v>
      </c>
      <c r="H1219" s="42" t="s">
        <v>16</v>
      </c>
      <c r="I1219" s="235" t="s">
        <v>35</v>
      </c>
      <c r="J1219" s="60" t="s">
        <v>44</v>
      </c>
      <c r="K1219" s="102"/>
      <c r="L1219" s="102"/>
      <c r="M1219" s="384"/>
      <c r="N1219" s="236" t="s">
        <v>1207</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c r="A1220" s="131"/>
      <c r="B1220" s="43">
        <v>41991</v>
      </c>
      <c r="C1220" s="235" t="s">
        <v>41</v>
      </c>
      <c r="D1220" s="60" t="s">
        <v>49</v>
      </c>
      <c r="E1220" s="42"/>
      <c r="F1220" s="108">
        <v>8337</v>
      </c>
      <c r="G1220" s="278" t="s">
        <v>1093</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c r="A1221" s="131"/>
      <c r="B1221" s="43">
        <v>41991</v>
      </c>
      <c r="C1221" s="235" t="s">
        <v>41</v>
      </c>
      <c r="D1221" s="60" t="s">
        <v>49</v>
      </c>
      <c r="E1221" s="42"/>
      <c r="F1221" s="54"/>
      <c r="G1221" s="278" t="s">
        <v>499</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c r="A1222" s="131"/>
      <c r="B1222" s="43">
        <v>41991</v>
      </c>
      <c r="C1222" s="235" t="s">
        <v>41</v>
      </c>
      <c r="D1222" s="60" t="s">
        <v>49</v>
      </c>
      <c r="E1222" s="42"/>
      <c r="F1222" s="54"/>
      <c r="G1222" s="104" t="s">
        <v>1203</v>
      </c>
      <c r="H1222" s="42"/>
      <c r="I1222" s="235" t="s">
        <v>35</v>
      </c>
      <c r="J1222" s="60" t="s">
        <v>44</v>
      </c>
      <c r="K1222" s="102"/>
      <c r="L1222" s="102"/>
      <c r="M1222" s="384"/>
      <c r="N1222" s="236" t="s">
        <v>1204</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c r="A1223" s="131"/>
      <c r="B1223" s="43">
        <v>41991</v>
      </c>
      <c r="C1223" s="235" t="s">
        <v>455</v>
      </c>
      <c r="D1223" s="60" t="s">
        <v>49</v>
      </c>
      <c r="E1223" s="42"/>
      <c r="F1223" s="54">
        <v>8337</v>
      </c>
      <c r="G1223" s="278" t="s">
        <v>1202</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c r="A1224" s="131"/>
      <c r="B1224" s="43">
        <v>41991</v>
      </c>
      <c r="C1224" s="235" t="s">
        <v>455</v>
      </c>
      <c r="D1224" s="60" t="s">
        <v>49</v>
      </c>
      <c r="E1224" s="42"/>
      <c r="F1224" s="54"/>
      <c r="G1224" s="104" t="s">
        <v>482</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c r="A1225" s="131"/>
      <c r="B1225" s="49">
        <v>41991</v>
      </c>
      <c r="C1225" s="118" t="s">
        <v>455</v>
      </c>
      <c r="D1225" s="175" t="s">
        <v>49</v>
      </c>
      <c r="E1225" s="120"/>
      <c r="F1225" s="119"/>
      <c r="G1225" s="128" t="s">
        <v>854</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c r="A1226" s="131"/>
      <c r="B1226" s="24">
        <v>41992</v>
      </c>
      <c r="C1226" s="60" t="s">
        <v>9</v>
      </c>
      <c r="D1226" s="60" t="s">
        <v>133</v>
      </c>
      <c r="E1226" s="60"/>
      <c r="F1226" s="251"/>
      <c r="G1226" s="26" t="s">
        <v>1215</v>
      </c>
      <c r="H1226" s="60" t="s">
        <v>16</v>
      </c>
      <c r="I1226" s="247" t="s">
        <v>35</v>
      </c>
      <c r="J1226" s="60" t="s">
        <v>44</v>
      </c>
      <c r="K1226" s="153"/>
      <c r="L1226" s="153"/>
      <c r="M1226" s="168"/>
      <c r="N1226" s="7" t="s">
        <v>1216</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c r="A1227" s="131"/>
      <c r="B1227" s="206">
        <v>41992</v>
      </c>
      <c r="C1227" s="175" t="s">
        <v>13</v>
      </c>
      <c r="D1227" s="175" t="s">
        <v>133</v>
      </c>
      <c r="E1227" s="175"/>
      <c r="F1227" s="157"/>
      <c r="G1227" s="182" t="s">
        <v>1200</v>
      </c>
      <c r="H1227" s="175" t="s">
        <v>16</v>
      </c>
      <c r="I1227" s="154" t="s">
        <v>35</v>
      </c>
      <c r="J1227" s="175" t="s">
        <v>99</v>
      </c>
      <c r="K1227" s="175">
        <v>7.5</v>
      </c>
      <c r="L1227" s="156"/>
      <c r="M1227" s="348"/>
      <c r="N1227" s="252" t="s">
        <v>1217</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c r="A1228" s="131"/>
      <c r="B1228" s="24">
        <v>41992</v>
      </c>
      <c r="C1228" s="60" t="s">
        <v>778</v>
      </c>
      <c r="D1228" s="60" t="s">
        <v>133</v>
      </c>
      <c r="E1228" s="60"/>
      <c r="F1228" s="251"/>
      <c r="G1228" s="26" t="s">
        <v>1229</v>
      </c>
      <c r="H1228" s="60" t="s">
        <v>19</v>
      </c>
      <c r="I1228" s="247" t="s">
        <v>35</v>
      </c>
      <c r="J1228" s="60" t="s">
        <v>99</v>
      </c>
      <c r="K1228" s="153"/>
      <c r="L1228" s="153"/>
      <c r="M1228" s="168"/>
      <c r="N1228" s="7" t="s">
        <v>1230</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c r="A1229" s="131"/>
      <c r="B1229" s="205">
        <v>41992</v>
      </c>
      <c r="C1229" s="166" t="s">
        <v>11</v>
      </c>
      <c r="D1229" s="166" t="s">
        <v>49</v>
      </c>
      <c r="E1229" s="166">
        <v>6.4</v>
      </c>
      <c r="F1229" s="158">
        <v>12511</v>
      </c>
      <c r="G1229" s="167" t="s">
        <v>841</v>
      </c>
      <c r="H1229" s="166" t="s">
        <v>16</v>
      </c>
      <c r="I1229" s="40" t="s">
        <v>35</v>
      </c>
      <c r="J1229" s="166" t="s">
        <v>99</v>
      </c>
      <c r="K1229" s="158">
        <v>7.5</v>
      </c>
      <c r="L1229" s="160"/>
      <c r="M1229" s="349"/>
      <c r="N1229" s="252" t="s">
        <v>1218</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c r="A1230" s="131"/>
      <c r="B1230" s="24">
        <v>41992</v>
      </c>
      <c r="C1230" s="235" t="s">
        <v>40</v>
      </c>
      <c r="D1230" s="60" t="s">
        <v>49</v>
      </c>
      <c r="E1230" s="42"/>
      <c r="F1230" s="54">
        <v>12808</v>
      </c>
      <c r="G1230" s="104" t="s">
        <v>1225</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c r="A1231" s="131"/>
      <c r="B1231" s="24">
        <v>41992</v>
      </c>
      <c r="C1231" s="235" t="s">
        <v>40</v>
      </c>
      <c r="D1231" s="60" t="s">
        <v>49</v>
      </c>
      <c r="E1231" s="42"/>
      <c r="F1231" s="234">
        <v>12807</v>
      </c>
      <c r="G1231" s="104" t="s">
        <v>1226</v>
      </c>
      <c r="H1231" s="60" t="s">
        <v>16</v>
      </c>
      <c r="I1231" s="235" t="s">
        <v>1085</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c r="A1232" s="131"/>
      <c r="B1232" s="24">
        <v>41992</v>
      </c>
      <c r="C1232" s="235" t="s">
        <v>40</v>
      </c>
      <c r="D1232" s="60" t="s">
        <v>49</v>
      </c>
      <c r="E1232" s="42"/>
      <c r="F1232" s="234">
        <v>12795</v>
      </c>
      <c r="G1232" s="104" t="s">
        <v>1228</v>
      </c>
      <c r="H1232" s="42"/>
      <c r="I1232" s="235" t="s">
        <v>1227</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t="25.5" hidden="1">
      <c r="A1233" s="131"/>
      <c r="B1233" s="24">
        <v>41992</v>
      </c>
      <c r="C1233" s="60" t="s">
        <v>41</v>
      </c>
      <c r="D1233" s="60" t="s">
        <v>49</v>
      </c>
      <c r="E1233" s="60"/>
      <c r="F1233" s="251">
        <v>12811</v>
      </c>
      <c r="G1233" s="26" t="s">
        <v>1219</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c r="A1234" s="131"/>
      <c r="B1234" s="24">
        <v>41992</v>
      </c>
      <c r="C1234" s="60" t="s">
        <v>41</v>
      </c>
      <c r="D1234" s="60" t="s">
        <v>49</v>
      </c>
      <c r="E1234" s="60"/>
      <c r="F1234" s="251">
        <v>12806</v>
      </c>
      <c r="G1234" s="26" t="s">
        <v>1220</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c r="A1235" s="131"/>
      <c r="B1235" s="24">
        <v>41992</v>
      </c>
      <c r="C1235" s="60" t="s">
        <v>41</v>
      </c>
      <c r="D1235" s="60" t="s">
        <v>49</v>
      </c>
      <c r="E1235" s="60"/>
      <c r="F1235" s="251">
        <v>12803</v>
      </c>
      <c r="G1235" s="26" t="s">
        <v>1221</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c r="A1236" s="131"/>
      <c r="B1236" s="24">
        <v>41992</v>
      </c>
      <c r="C1236" s="60" t="s">
        <v>41</v>
      </c>
      <c r="D1236" s="60" t="s">
        <v>49</v>
      </c>
      <c r="E1236" s="60"/>
      <c r="F1236" s="251">
        <v>12802</v>
      </c>
      <c r="G1236" s="26" t="s">
        <v>1221</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c r="A1237" s="131"/>
      <c r="B1237" s="24">
        <v>41992</v>
      </c>
      <c r="C1237" s="60" t="s">
        <v>41</v>
      </c>
      <c r="D1237" s="60" t="s">
        <v>49</v>
      </c>
      <c r="E1237" s="60"/>
      <c r="F1237" s="251">
        <v>12796</v>
      </c>
      <c r="G1237" s="26" t="s">
        <v>1222</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c r="A1238" s="131"/>
      <c r="B1238" s="24">
        <v>41992</v>
      </c>
      <c r="C1238" s="60" t="s">
        <v>41</v>
      </c>
      <c r="D1238" s="60" t="s">
        <v>49</v>
      </c>
      <c r="E1238" s="60"/>
      <c r="F1238" s="251">
        <v>12733</v>
      </c>
      <c r="G1238" s="26" t="s">
        <v>947</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c r="A1239" s="131"/>
      <c r="B1239" s="43">
        <v>41992</v>
      </c>
      <c r="C1239" s="235" t="s">
        <v>455</v>
      </c>
      <c r="D1239" s="60" t="s">
        <v>49</v>
      </c>
      <c r="E1239" s="42"/>
      <c r="F1239" s="54">
        <v>8336</v>
      </c>
      <c r="G1239" s="104" t="s">
        <v>234</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c r="A1240" s="131"/>
      <c r="B1240" s="43">
        <v>41992</v>
      </c>
      <c r="C1240" s="235" t="s">
        <v>455</v>
      </c>
      <c r="D1240" s="60" t="s">
        <v>49</v>
      </c>
      <c r="E1240" s="42"/>
      <c r="F1240" s="54">
        <v>8335</v>
      </c>
      <c r="G1240" s="104" t="s">
        <v>138</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c r="A1241" s="131"/>
      <c r="B1241" s="43">
        <v>41992</v>
      </c>
      <c r="C1241" s="235" t="s">
        <v>455</v>
      </c>
      <c r="D1241" s="60" t="s">
        <v>49</v>
      </c>
      <c r="E1241" s="42"/>
      <c r="F1241" s="54"/>
      <c r="G1241" s="104" t="s">
        <v>562</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c r="A1242" s="131"/>
      <c r="B1242" s="43">
        <v>41992</v>
      </c>
      <c r="C1242" s="235" t="s">
        <v>455</v>
      </c>
      <c r="D1242" s="60" t="s">
        <v>49</v>
      </c>
      <c r="E1242" s="42"/>
      <c r="F1242" s="54"/>
      <c r="G1242" s="104" t="s">
        <v>741</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c r="A1243" s="131"/>
      <c r="B1243" s="43">
        <v>41992</v>
      </c>
      <c r="C1243" s="235" t="s">
        <v>455</v>
      </c>
      <c r="D1243" s="60" t="s">
        <v>49</v>
      </c>
      <c r="E1243" s="42"/>
      <c r="F1243" s="54"/>
      <c r="G1243" s="104" t="s">
        <v>1223</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c r="A1244" s="131"/>
      <c r="B1244" s="49">
        <v>41992</v>
      </c>
      <c r="C1244" s="118" t="s">
        <v>455</v>
      </c>
      <c r="D1244" s="175" t="s">
        <v>49</v>
      </c>
      <c r="E1244" s="120"/>
      <c r="F1244" s="119"/>
      <c r="G1244" s="128" t="s">
        <v>1224</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c r="A1245" s="131"/>
      <c r="B1245" s="24">
        <v>41995</v>
      </c>
      <c r="C1245" s="60" t="s">
        <v>13</v>
      </c>
      <c r="D1245" s="60" t="s">
        <v>1231</v>
      </c>
      <c r="E1245" s="60"/>
      <c r="F1245" s="251"/>
      <c r="G1245" s="26" t="s">
        <v>1232</v>
      </c>
      <c r="H1245" s="60" t="s">
        <v>16</v>
      </c>
      <c r="I1245" s="247" t="s">
        <v>34</v>
      </c>
      <c r="J1245" s="60" t="s">
        <v>99</v>
      </c>
      <c r="K1245" s="60">
        <v>4</v>
      </c>
      <c r="L1245" s="153"/>
      <c r="M1245" s="168"/>
      <c r="N1245" s="7" t="s">
        <v>1233</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c r="A1246" s="131"/>
      <c r="B1246" s="24">
        <v>41995</v>
      </c>
      <c r="C1246" s="60" t="s">
        <v>13</v>
      </c>
      <c r="D1246" s="60" t="s">
        <v>1231</v>
      </c>
      <c r="E1246" s="60"/>
      <c r="F1246" s="251"/>
      <c r="G1246" s="26" t="s">
        <v>1234</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c r="A1247" s="131"/>
      <c r="B1247" s="24">
        <v>41995</v>
      </c>
      <c r="C1247" s="60" t="s">
        <v>13</v>
      </c>
      <c r="D1247" s="60" t="s">
        <v>1231</v>
      </c>
      <c r="E1247" s="60"/>
      <c r="F1247" s="251"/>
      <c r="G1247" s="26" t="s">
        <v>1235</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c r="A1248" s="131"/>
      <c r="B1248" s="24">
        <v>41995</v>
      </c>
      <c r="C1248" s="60" t="s">
        <v>9</v>
      </c>
      <c r="D1248" s="60" t="s">
        <v>1231</v>
      </c>
      <c r="E1248" s="60"/>
      <c r="F1248" s="251"/>
      <c r="G1248" s="26" t="s">
        <v>1235</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c r="A1249" s="131"/>
      <c r="B1249" s="24">
        <v>41995</v>
      </c>
      <c r="C1249" s="60" t="s">
        <v>9</v>
      </c>
      <c r="D1249" s="60" t="s">
        <v>1231</v>
      </c>
      <c r="E1249" s="60"/>
      <c r="F1249" s="251"/>
      <c r="G1249" s="26" t="s">
        <v>1234</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c r="A1250" s="131"/>
      <c r="B1250" s="24">
        <v>41995</v>
      </c>
      <c r="C1250" s="60" t="s">
        <v>9</v>
      </c>
      <c r="D1250" s="60" t="s">
        <v>1231</v>
      </c>
      <c r="E1250" s="60"/>
      <c r="F1250" s="251"/>
      <c r="G1250" s="26" t="s">
        <v>1236</v>
      </c>
      <c r="H1250" s="60" t="s">
        <v>16</v>
      </c>
      <c r="I1250" s="247" t="s">
        <v>34</v>
      </c>
      <c r="J1250" s="60" t="s">
        <v>99</v>
      </c>
      <c r="K1250" s="153">
        <v>4.5</v>
      </c>
      <c r="L1250" s="153"/>
      <c r="M1250" s="168"/>
      <c r="N1250" s="7" t="s">
        <v>1237</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c r="A1251" s="131"/>
      <c r="B1251" s="206">
        <v>41995</v>
      </c>
      <c r="C1251" s="175" t="s">
        <v>778</v>
      </c>
      <c r="D1251" s="175" t="s">
        <v>133</v>
      </c>
      <c r="E1251" s="175"/>
      <c r="F1251" s="157"/>
      <c r="G1251" s="182" t="s">
        <v>1238</v>
      </c>
      <c r="H1251" s="175" t="s">
        <v>16</v>
      </c>
      <c r="I1251" s="154" t="s">
        <v>34</v>
      </c>
      <c r="J1251" s="175" t="s">
        <v>99</v>
      </c>
      <c r="K1251" s="157">
        <v>8</v>
      </c>
      <c r="L1251" s="157"/>
      <c r="M1251" s="353"/>
      <c r="N1251" s="7" t="s">
        <v>1239</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c r="A1252" s="131"/>
      <c r="B1252" s="24">
        <v>41995</v>
      </c>
      <c r="C1252" s="60" t="s">
        <v>11</v>
      </c>
      <c r="D1252" s="60" t="s">
        <v>1231</v>
      </c>
      <c r="E1252" s="60"/>
      <c r="F1252" s="251"/>
      <c r="G1252" s="26" t="s">
        <v>1235</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c r="A1253" s="131"/>
      <c r="B1253" s="24">
        <v>41995</v>
      </c>
      <c r="C1253" s="60" t="s">
        <v>11</v>
      </c>
      <c r="D1253" s="60" t="s">
        <v>1231</v>
      </c>
      <c r="E1253" s="60"/>
      <c r="F1253" s="251"/>
      <c r="G1253" s="26" t="s">
        <v>1234</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c r="A1254" s="131"/>
      <c r="B1254" s="24">
        <v>41995</v>
      </c>
      <c r="C1254" s="60" t="s">
        <v>11</v>
      </c>
      <c r="D1254" s="60" t="s">
        <v>49</v>
      </c>
      <c r="E1254" s="60">
        <v>6.4</v>
      </c>
      <c r="F1254" s="251">
        <v>12551</v>
      </c>
      <c r="G1254" s="26" t="s">
        <v>841</v>
      </c>
      <c r="H1254" s="60" t="s">
        <v>16</v>
      </c>
      <c r="I1254" s="247" t="s">
        <v>35</v>
      </c>
      <c r="J1254" s="60" t="s">
        <v>99</v>
      </c>
      <c r="K1254" s="153">
        <v>4</v>
      </c>
      <c r="L1254" s="153"/>
      <c r="M1254" s="168"/>
      <c r="N1254" s="7" t="s">
        <v>1250</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c r="A1255" s="131"/>
      <c r="B1255" s="125">
        <v>41995</v>
      </c>
      <c r="C1255" s="147" t="s">
        <v>40</v>
      </c>
      <c r="D1255" s="148" t="s">
        <v>49</v>
      </c>
      <c r="E1255" s="148"/>
      <c r="F1255" s="159">
        <v>12805</v>
      </c>
      <c r="G1255" s="239" t="s">
        <v>1208</v>
      </c>
      <c r="H1255" s="148" t="s">
        <v>83</v>
      </c>
      <c r="I1255" s="147" t="s">
        <v>34</v>
      </c>
      <c r="J1255" s="166" t="s">
        <v>99</v>
      </c>
      <c r="K1255" s="174"/>
      <c r="L1255" s="174"/>
      <c r="M1255" s="396"/>
      <c r="N1255" s="236" t="s">
        <v>1244</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c r="A1256" s="131"/>
      <c r="B1256" s="210">
        <v>41995</v>
      </c>
      <c r="C1256" s="110" t="s">
        <v>39</v>
      </c>
      <c r="D1256" s="110" t="s">
        <v>387</v>
      </c>
      <c r="E1256" s="110"/>
      <c r="F1256" s="108"/>
      <c r="G1256" s="281" t="s">
        <v>1240</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c r="A1258" s="131"/>
      <c r="B1258" s="210">
        <v>41995</v>
      </c>
      <c r="C1258" s="110" t="s">
        <v>39</v>
      </c>
      <c r="D1258" s="110" t="s">
        <v>49</v>
      </c>
      <c r="E1258" s="140"/>
      <c r="F1258" s="108">
        <v>12763</v>
      </c>
      <c r="G1258" s="281" t="s">
        <v>988</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c r="A1259" s="131"/>
      <c r="B1259" s="210">
        <v>41995</v>
      </c>
      <c r="C1259" s="110" t="s">
        <v>39</v>
      </c>
      <c r="D1259" s="110" t="s">
        <v>49</v>
      </c>
      <c r="E1259" s="140"/>
      <c r="F1259" s="108">
        <v>12738</v>
      </c>
      <c r="G1259" s="281" t="s">
        <v>1241</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c r="A1260" s="131"/>
      <c r="B1260" s="24">
        <v>41995</v>
      </c>
      <c r="C1260" s="60" t="s">
        <v>41</v>
      </c>
      <c r="D1260" s="60" t="s">
        <v>49</v>
      </c>
      <c r="E1260" s="60"/>
      <c r="F1260" s="251">
        <v>12803</v>
      </c>
      <c r="G1260" s="26" t="s">
        <v>1221</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c r="A1261" s="131"/>
      <c r="B1261" s="24">
        <v>41995</v>
      </c>
      <c r="C1261" s="60" t="s">
        <v>41</v>
      </c>
      <c r="D1261" s="60" t="s">
        <v>49</v>
      </c>
      <c r="E1261" s="60"/>
      <c r="F1261" s="251">
        <v>12802</v>
      </c>
      <c r="G1261" s="26" t="s">
        <v>1221</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t="25.5" hidden="1">
      <c r="A1262" s="131"/>
      <c r="B1262" s="24">
        <v>41995</v>
      </c>
      <c r="C1262" s="60" t="s">
        <v>41</v>
      </c>
      <c r="D1262" s="60" t="s">
        <v>49</v>
      </c>
      <c r="E1262" s="60"/>
      <c r="F1262" s="251">
        <v>12743</v>
      </c>
      <c r="G1262" s="26" t="s">
        <v>1242</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c r="A1263" s="131"/>
      <c r="B1263" s="90">
        <v>41995</v>
      </c>
      <c r="C1263" s="60" t="s">
        <v>41</v>
      </c>
      <c r="D1263" s="60" t="s">
        <v>49</v>
      </c>
      <c r="E1263" s="60"/>
      <c r="F1263" s="251">
        <v>12814</v>
      </c>
      <c r="G1263" s="26" t="s">
        <v>1243</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c r="A1264" s="131"/>
      <c r="B1264" s="43">
        <v>41995</v>
      </c>
      <c r="C1264" s="235" t="s">
        <v>455</v>
      </c>
      <c r="D1264" s="60" t="s">
        <v>49</v>
      </c>
      <c r="E1264" s="42"/>
      <c r="F1264" s="54">
        <v>9745</v>
      </c>
      <c r="G1264" s="104" t="s">
        <v>1245</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c r="A1265" s="131"/>
      <c r="B1265" s="43">
        <v>41995</v>
      </c>
      <c r="C1265" s="235" t="s">
        <v>455</v>
      </c>
      <c r="D1265" s="60" t="s">
        <v>49</v>
      </c>
      <c r="E1265" s="42"/>
      <c r="F1265" s="54"/>
      <c r="G1265" s="104" t="s">
        <v>1038</v>
      </c>
      <c r="H1265" s="42"/>
      <c r="I1265" s="235" t="s">
        <v>1251</v>
      </c>
      <c r="J1265" s="60" t="s">
        <v>99</v>
      </c>
      <c r="K1265" s="102"/>
      <c r="L1265" s="102"/>
      <c r="M1265" s="384"/>
      <c r="N1265" s="236" t="s">
        <v>1252</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c r="A1266" s="131"/>
      <c r="B1266" s="43">
        <v>41995</v>
      </c>
      <c r="C1266" s="235" t="s">
        <v>455</v>
      </c>
      <c r="D1266" s="60" t="s">
        <v>49</v>
      </c>
      <c r="E1266" s="42"/>
      <c r="F1266" s="54"/>
      <c r="G1266" s="104" t="s">
        <v>1246</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c r="A1267" s="131"/>
      <c r="B1267" s="43">
        <v>41995</v>
      </c>
      <c r="C1267" s="235" t="s">
        <v>455</v>
      </c>
      <c r="D1267" s="60" t="s">
        <v>49</v>
      </c>
      <c r="E1267" s="42"/>
      <c r="F1267" s="54"/>
      <c r="G1267" s="104" t="s">
        <v>1247</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c r="A1268" s="131"/>
      <c r="B1268" s="43">
        <v>41995</v>
      </c>
      <c r="C1268" s="235" t="s">
        <v>455</v>
      </c>
      <c r="D1268" s="60" t="s">
        <v>49</v>
      </c>
      <c r="E1268" s="42"/>
      <c r="F1268" s="54"/>
      <c r="G1268" s="104" t="s">
        <v>1248</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c r="A1269" s="131"/>
      <c r="B1269" s="43">
        <v>41995</v>
      </c>
      <c r="C1269" s="235" t="s">
        <v>455</v>
      </c>
      <c r="D1269" s="60" t="s">
        <v>49</v>
      </c>
      <c r="E1269" s="42"/>
      <c r="F1269" s="54"/>
      <c r="G1269" s="104" t="s">
        <v>741</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c r="A1270" s="131"/>
      <c r="B1270" s="49">
        <v>41995</v>
      </c>
      <c r="C1270" s="154" t="s">
        <v>455</v>
      </c>
      <c r="D1270" s="175" t="s">
        <v>49</v>
      </c>
      <c r="E1270" s="249"/>
      <c r="F1270" s="161"/>
      <c r="G1270" s="151" t="s">
        <v>1249</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c r="B1271" s="24">
        <v>41996</v>
      </c>
      <c r="C1271" s="60" t="s">
        <v>13</v>
      </c>
      <c r="D1271" s="60" t="s">
        <v>1231</v>
      </c>
      <c r="E1271" s="60"/>
      <c r="F1271" s="251"/>
      <c r="G1271" s="26" t="s">
        <v>1232</v>
      </c>
      <c r="H1271" s="60" t="s">
        <v>16</v>
      </c>
      <c r="I1271" s="247" t="s">
        <v>34</v>
      </c>
      <c r="J1271" s="60" t="s">
        <v>99</v>
      </c>
      <c r="K1271" s="153">
        <v>7</v>
      </c>
      <c r="L1271" s="67"/>
      <c r="M1271" s="342"/>
      <c r="N1271" s="252" t="s">
        <v>1253</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c r="B1272" s="24">
        <v>41996</v>
      </c>
      <c r="C1272" s="60" t="s">
        <v>9</v>
      </c>
      <c r="D1272" s="60" t="s">
        <v>1231</v>
      </c>
      <c r="E1272" s="60"/>
      <c r="F1272" s="251"/>
      <c r="G1272" s="26" t="s">
        <v>1254</v>
      </c>
      <c r="H1272" s="60" t="s">
        <v>16</v>
      </c>
      <c r="I1272" s="247" t="s">
        <v>34</v>
      </c>
      <c r="J1272" s="60" t="s">
        <v>99</v>
      </c>
      <c r="K1272" s="153">
        <v>7.5</v>
      </c>
      <c r="L1272" s="67"/>
      <c r="M1272" s="342"/>
      <c r="N1272" s="252" t="s">
        <v>1255</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c r="B1273" s="24">
        <v>41996</v>
      </c>
      <c r="C1273" s="60" t="s">
        <v>12</v>
      </c>
      <c r="D1273" s="60" t="s">
        <v>1231</v>
      </c>
      <c r="E1273" s="60"/>
      <c r="F1273" s="251"/>
      <c r="G1273" s="26" t="s">
        <v>1272</v>
      </c>
      <c r="H1273" s="60" t="s">
        <v>16</v>
      </c>
      <c r="I1273" s="247" t="s">
        <v>34</v>
      </c>
      <c r="J1273" s="60" t="s">
        <v>99</v>
      </c>
      <c r="K1273" s="153">
        <v>5</v>
      </c>
      <c r="L1273" s="153"/>
      <c r="M1273" s="168"/>
      <c r="N1273" s="7" t="s">
        <v>1273</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c r="B1274" s="24">
        <v>41996</v>
      </c>
      <c r="C1274" s="60" t="s">
        <v>12</v>
      </c>
      <c r="D1274" s="60" t="s">
        <v>1231</v>
      </c>
      <c r="E1274" s="60"/>
      <c r="F1274" s="251"/>
      <c r="G1274" s="26" t="s">
        <v>1274</v>
      </c>
      <c r="H1274" s="60" t="s">
        <v>16</v>
      </c>
      <c r="I1274" s="247" t="s">
        <v>34</v>
      </c>
      <c r="J1274" s="60" t="s">
        <v>99</v>
      </c>
      <c r="K1274" s="153">
        <v>2</v>
      </c>
      <c r="L1274" s="153"/>
      <c r="M1274" s="168"/>
      <c r="N1274" s="7" t="s">
        <v>1275</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c r="B1275" s="24">
        <v>41996</v>
      </c>
      <c r="C1275" s="60" t="s">
        <v>12</v>
      </c>
      <c r="D1275" s="60" t="s">
        <v>1231</v>
      </c>
      <c r="E1275" s="60"/>
      <c r="F1275" s="251"/>
      <c r="G1275" s="26" t="s">
        <v>1276</v>
      </c>
      <c r="H1275" s="60" t="s">
        <v>16</v>
      </c>
      <c r="I1275" s="247" t="s">
        <v>34</v>
      </c>
      <c r="J1275" s="60" t="s">
        <v>99</v>
      </c>
      <c r="K1275" s="153">
        <v>1</v>
      </c>
      <c r="L1275" s="153"/>
      <c r="M1275" s="168"/>
      <c r="N1275" s="7" t="s">
        <v>1275</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c r="B1276" s="205">
        <v>41996</v>
      </c>
      <c r="C1276" s="166" t="s">
        <v>11</v>
      </c>
      <c r="D1276" s="166" t="s">
        <v>49</v>
      </c>
      <c r="E1276" s="166">
        <v>6.4</v>
      </c>
      <c r="F1276" s="158">
        <v>12511</v>
      </c>
      <c r="G1276" s="167" t="s">
        <v>841</v>
      </c>
      <c r="H1276" s="166" t="s">
        <v>1256</v>
      </c>
      <c r="I1276" s="40" t="s">
        <v>34</v>
      </c>
      <c r="J1276" s="166" t="s">
        <v>99</v>
      </c>
      <c r="K1276" s="166">
        <v>7</v>
      </c>
      <c r="L1276" s="166"/>
      <c r="M1276" s="395"/>
      <c r="N1276" s="18" t="s">
        <v>1257</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c r="B1277" s="24">
        <v>41996</v>
      </c>
      <c r="C1277" s="60" t="s">
        <v>11</v>
      </c>
      <c r="D1277" s="60" t="s">
        <v>49</v>
      </c>
      <c r="E1277" s="60">
        <v>6.4</v>
      </c>
      <c r="F1277" s="251">
        <v>12511</v>
      </c>
      <c r="G1277" s="26" t="s">
        <v>841</v>
      </c>
      <c r="H1277" s="60" t="s">
        <v>1067</v>
      </c>
      <c r="I1277" s="247" t="s">
        <v>35</v>
      </c>
      <c r="J1277" s="60" t="s">
        <v>99</v>
      </c>
      <c r="K1277" s="60">
        <v>0.5</v>
      </c>
      <c r="L1277" s="60"/>
      <c r="M1277" s="344"/>
      <c r="N1277" s="18" t="s">
        <v>1258</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c r="B1278" s="43">
        <v>41996</v>
      </c>
      <c r="C1278" s="235" t="s">
        <v>40</v>
      </c>
      <c r="D1278" s="60" t="s">
        <v>49</v>
      </c>
      <c r="E1278" s="42"/>
      <c r="F1278" s="54"/>
      <c r="G1278" s="270" t="s">
        <v>1259</v>
      </c>
      <c r="H1278" s="42"/>
      <c r="I1278" s="246" t="s">
        <v>1057</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c r="B1279" s="43">
        <v>41996</v>
      </c>
      <c r="C1279" s="235" t="s">
        <v>40</v>
      </c>
      <c r="D1279" s="60" t="s">
        <v>49</v>
      </c>
      <c r="E1279" s="42"/>
      <c r="F1279" s="54"/>
      <c r="G1279" s="270" t="s">
        <v>1260</v>
      </c>
      <c r="H1279" s="42"/>
      <c r="I1279" s="246" t="s">
        <v>144</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c r="B1280" s="43">
        <v>41996</v>
      </c>
      <c r="C1280" s="235" t="s">
        <v>455</v>
      </c>
      <c r="D1280" s="60" t="s">
        <v>49</v>
      </c>
      <c r="E1280" s="42"/>
      <c r="F1280" s="54">
        <v>12733</v>
      </c>
      <c r="G1280" s="270" t="s">
        <v>947</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c r="B1281" s="43">
        <v>41996</v>
      </c>
      <c r="C1281" s="235" t="s">
        <v>455</v>
      </c>
      <c r="D1281" s="60" t="s">
        <v>49</v>
      </c>
      <c r="E1281" s="42"/>
      <c r="F1281" s="54"/>
      <c r="G1281" s="278" t="s">
        <v>269</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c r="B1282" s="43">
        <v>41996</v>
      </c>
      <c r="C1282" s="235" t="s">
        <v>455</v>
      </c>
      <c r="D1282" s="60" t="s">
        <v>49</v>
      </c>
      <c r="E1282" s="42"/>
      <c r="F1282" s="54"/>
      <c r="G1282" s="278" t="s">
        <v>270</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c r="B1283" s="125">
        <v>41996</v>
      </c>
      <c r="C1283" s="147" t="s">
        <v>455</v>
      </c>
      <c r="D1283" s="60" t="s">
        <v>49</v>
      </c>
      <c r="E1283" s="148"/>
      <c r="F1283" s="159"/>
      <c r="G1283" s="278" t="s">
        <v>809</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c r="B1284" s="43">
        <v>41996</v>
      </c>
      <c r="C1284" s="235" t="s">
        <v>455</v>
      </c>
      <c r="D1284" s="60" t="s">
        <v>49</v>
      </c>
      <c r="E1284" s="42"/>
      <c r="F1284" s="54"/>
      <c r="G1284" s="278" t="s">
        <v>482</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c r="B1285" s="43">
        <v>41996</v>
      </c>
      <c r="C1285" s="235" t="s">
        <v>455</v>
      </c>
      <c r="D1285" s="60" t="s">
        <v>49</v>
      </c>
      <c r="E1285" s="42"/>
      <c r="F1285" s="54"/>
      <c r="G1285" s="278" t="s">
        <v>741</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c r="B1286" s="43">
        <v>41996</v>
      </c>
      <c r="C1286" s="235" t="s">
        <v>455</v>
      </c>
      <c r="D1286" s="60" t="s">
        <v>49</v>
      </c>
      <c r="E1286" s="42"/>
      <c r="F1286" s="54"/>
      <c r="G1286" s="278" t="s">
        <v>214</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c r="B1287" s="24">
        <v>41997</v>
      </c>
      <c r="C1287" s="60" t="s">
        <v>13</v>
      </c>
      <c r="D1287" s="60" t="s">
        <v>1231</v>
      </c>
      <c r="E1287" s="60"/>
      <c r="F1287" s="251"/>
      <c r="G1287" s="26" t="s">
        <v>1232</v>
      </c>
      <c r="H1287" s="60" t="s">
        <v>16</v>
      </c>
      <c r="I1287" s="247" t="s">
        <v>34</v>
      </c>
      <c r="J1287" s="60" t="s">
        <v>99</v>
      </c>
      <c r="K1287" s="153">
        <v>5</v>
      </c>
      <c r="L1287" s="153"/>
      <c r="M1287" s="168"/>
      <c r="N1287" s="7" t="s">
        <v>1261</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c r="B1288" s="24">
        <v>41997</v>
      </c>
      <c r="C1288" s="60" t="s">
        <v>13</v>
      </c>
      <c r="D1288" s="60" t="s">
        <v>1231</v>
      </c>
      <c r="E1288" s="60"/>
      <c r="F1288" s="251"/>
      <c r="G1288" s="26" t="s">
        <v>1170</v>
      </c>
      <c r="H1288" s="60" t="s">
        <v>27</v>
      </c>
      <c r="I1288" s="247" t="s">
        <v>35</v>
      </c>
      <c r="J1288" s="60" t="s">
        <v>99</v>
      </c>
      <c r="K1288" s="153">
        <v>2</v>
      </c>
      <c r="L1288" s="153"/>
      <c r="M1288" s="168"/>
      <c r="N1288" s="7" t="s">
        <v>1262</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c r="B1289" s="24">
        <v>41997</v>
      </c>
      <c r="C1289" s="60" t="s">
        <v>9</v>
      </c>
      <c r="D1289" s="60" t="s">
        <v>133</v>
      </c>
      <c r="E1289" s="60"/>
      <c r="F1289" s="251"/>
      <c r="G1289" s="26" t="s">
        <v>1263</v>
      </c>
      <c r="H1289" s="60" t="s">
        <v>16</v>
      </c>
      <c r="I1289" s="247" t="s">
        <v>34</v>
      </c>
      <c r="J1289" s="60" t="s">
        <v>99</v>
      </c>
      <c r="K1289" s="153">
        <v>5.5</v>
      </c>
      <c r="L1289" s="153"/>
      <c r="M1289" s="168"/>
      <c r="N1289" s="7" t="s">
        <v>1263</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c r="B1290" s="24">
        <v>41997</v>
      </c>
      <c r="C1290" s="60" t="s">
        <v>9</v>
      </c>
      <c r="D1290" s="60" t="s">
        <v>133</v>
      </c>
      <c r="E1290" s="60"/>
      <c r="F1290" s="251"/>
      <c r="G1290" s="26" t="s">
        <v>1170</v>
      </c>
      <c r="H1290" s="60" t="s">
        <v>27</v>
      </c>
      <c r="I1290" s="247" t="s">
        <v>35</v>
      </c>
      <c r="J1290" s="60" t="s">
        <v>99</v>
      </c>
      <c r="K1290" s="153">
        <v>2</v>
      </c>
      <c r="L1290" s="153"/>
      <c r="M1290" s="168"/>
      <c r="N1290" s="7" t="s">
        <v>1264</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c r="B1291" s="24">
        <v>41997</v>
      </c>
      <c r="C1291" s="60" t="s">
        <v>11</v>
      </c>
      <c r="D1291" s="60" t="s">
        <v>1231</v>
      </c>
      <c r="E1291" s="60"/>
      <c r="F1291" s="251"/>
      <c r="G1291" s="26" t="s">
        <v>1170</v>
      </c>
      <c r="H1291" s="60"/>
      <c r="I1291" s="247" t="s">
        <v>35</v>
      </c>
      <c r="J1291" s="60" t="s">
        <v>99</v>
      </c>
      <c r="K1291" s="153">
        <v>2</v>
      </c>
      <c r="L1291" s="153"/>
      <c r="M1291" s="168"/>
      <c r="N1291" s="7" t="s">
        <v>1265</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c r="A1292" s="131"/>
      <c r="B1292" s="24">
        <v>41997</v>
      </c>
      <c r="C1292" s="60" t="s">
        <v>11</v>
      </c>
      <c r="D1292" s="60" t="s">
        <v>49</v>
      </c>
      <c r="E1292" s="60">
        <v>6.4</v>
      </c>
      <c r="F1292" s="251">
        <v>12511</v>
      </c>
      <c r="G1292" s="26" t="s">
        <v>841</v>
      </c>
      <c r="H1292" s="60" t="s">
        <v>1256</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c r="A1293" s="131"/>
      <c r="B1293" s="24">
        <v>41997</v>
      </c>
      <c r="C1293" s="60" t="s">
        <v>11</v>
      </c>
      <c r="D1293" s="60" t="s">
        <v>49</v>
      </c>
      <c r="E1293" s="60">
        <v>6.4</v>
      </c>
      <c r="F1293" s="251">
        <v>12511</v>
      </c>
      <c r="G1293" s="26" t="s">
        <v>841</v>
      </c>
      <c r="H1293" s="60" t="s">
        <v>348</v>
      </c>
      <c r="I1293" s="247" t="s">
        <v>34</v>
      </c>
      <c r="J1293" s="60" t="s">
        <v>99</v>
      </c>
      <c r="K1293" s="153">
        <v>2</v>
      </c>
      <c r="L1293" s="153"/>
      <c r="M1293" s="168"/>
      <c r="N1293" s="7" t="s">
        <v>1266</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c r="A1294" s="131"/>
      <c r="B1294" s="43">
        <v>41997</v>
      </c>
      <c r="C1294" s="235" t="s">
        <v>40</v>
      </c>
      <c r="D1294" s="60" t="s">
        <v>49</v>
      </c>
      <c r="E1294" s="42"/>
      <c r="F1294" s="54">
        <v>9744</v>
      </c>
      <c r="G1294" s="104" t="s">
        <v>1267</v>
      </c>
      <c r="H1294" s="42"/>
      <c r="I1294" s="235" t="s">
        <v>1268</v>
      </c>
      <c r="J1294" s="60" t="s">
        <v>99</v>
      </c>
      <c r="K1294" s="44"/>
      <c r="L1294" s="44"/>
      <c r="M1294" s="374"/>
      <c r="N1294" s="236" t="s">
        <v>1269</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c r="A1295" s="131"/>
      <c r="B1295" s="43">
        <v>41997</v>
      </c>
      <c r="C1295" s="235" t="s">
        <v>455</v>
      </c>
      <c r="D1295" s="60" t="s">
        <v>49</v>
      </c>
      <c r="E1295" s="42"/>
      <c r="F1295" s="54"/>
      <c r="G1295" s="278" t="s">
        <v>1270</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c r="A1296" s="131"/>
      <c r="B1296" s="43">
        <v>41997</v>
      </c>
      <c r="C1296" s="235" t="s">
        <v>455</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c r="A1297" s="131"/>
      <c r="B1297" s="43">
        <v>41997</v>
      </c>
      <c r="C1297" s="235" t="s">
        <v>455</v>
      </c>
      <c r="D1297" s="60" t="s">
        <v>49</v>
      </c>
      <c r="E1297" s="292"/>
      <c r="F1297" s="188"/>
      <c r="G1297" s="278" t="s">
        <v>499</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c r="A1298" s="131"/>
      <c r="B1298" s="43">
        <v>41997</v>
      </c>
      <c r="C1298" s="235" t="s">
        <v>455</v>
      </c>
      <c r="D1298" s="60" t="s">
        <v>49</v>
      </c>
      <c r="E1298" s="292"/>
      <c r="F1298" s="188"/>
      <c r="G1298" s="278" t="s">
        <v>1271</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c r="A1299" s="131"/>
      <c r="B1299" s="49">
        <v>41997</v>
      </c>
      <c r="C1299" s="118" t="s">
        <v>455</v>
      </c>
      <c r="D1299" s="175" t="s">
        <v>49</v>
      </c>
      <c r="E1299" s="293"/>
      <c r="F1299" s="192"/>
      <c r="G1299" s="313" t="s">
        <v>482</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c r="A1300" s="131"/>
      <c r="B1300" s="24">
        <v>41999</v>
      </c>
      <c r="C1300" s="60" t="s">
        <v>13</v>
      </c>
      <c r="D1300" s="60" t="s">
        <v>1231</v>
      </c>
      <c r="E1300" s="60"/>
      <c r="F1300" s="251"/>
      <c r="G1300" s="26" t="s">
        <v>1232</v>
      </c>
      <c r="H1300" s="60" t="s">
        <v>16</v>
      </c>
      <c r="I1300" s="247" t="s">
        <v>34</v>
      </c>
      <c r="J1300" s="60" t="s">
        <v>99</v>
      </c>
      <c r="K1300" s="153">
        <v>7</v>
      </c>
      <c r="L1300" s="67"/>
      <c r="M1300" s="342"/>
      <c r="N1300" s="7" t="s">
        <v>1277</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c r="A1301" s="131"/>
      <c r="B1301" s="24">
        <v>41999</v>
      </c>
      <c r="C1301" s="60" t="s">
        <v>9</v>
      </c>
      <c r="D1301" s="60" t="s">
        <v>1231</v>
      </c>
      <c r="E1301" s="60"/>
      <c r="F1301" s="251"/>
      <c r="G1301" s="26" t="s">
        <v>1278</v>
      </c>
      <c r="H1301" s="60" t="s">
        <v>16</v>
      </c>
      <c r="I1301" s="247" t="s">
        <v>34</v>
      </c>
      <c r="J1301" s="60" t="s">
        <v>99</v>
      </c>
      <c r="K1301" s="153">
        <v>7</v>
      </c>
      <c r="L1301" s="67"/>
      <c r="M1301" s="342"/>
      <c r="N1301" s="252" t="s">
        <v>1279</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c r="A1302" s="131"/>
      <c r="B1302" s="24">
        <v>41999</v>
      </c>
      <c r="C1302" s="60" t="s">
        <v>778</v>
      </c>
      <c r="D1302" s="60" t="s">
        <v>1231</v>
      </c>
      <c r="E1302" s="60"/>
      <c r="F1302" s="251"/>
      <c r="G1302" s="26" t="s">
        <v>1280</v>
      </c>
      <c r="H1302" s="60" t="s">
        <v>16</v>
      </c>
      <c r="I1302" s="247" t="s">
        <v>34</v>
      </c>
      <c r="J1302" s="60" t="s">
        <v>99</v>
      </c>
      <c r="K1302" s="153">
        <v>8</v>
      </c>
      <c r="L1302" s="67"/>
      <c r="M1302" s="342"/>
      <c r="N1302" s="252" t="s">
        <v>1281</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c r="A1303" s="131"/>
      <c r="B1303" s="24">
        <v>41999</v>
      </c>
      <c r="C1303" s="60" t="s">
        <v>11</v>
      </c>
      <c r="D1303" s="60" t="s">
        <v>49</v>
      </c>
      <c r="E1303" s="60">
        <v>6.4</v>
      </c>
      <c r="F1303" s="251">
        <v>12511</v>
      </c>
      <c r="G1303" s="26" t="s">
        <v>841</v>
      </c>
      <c r="H1303" s="60" t="s">
        <v>348</v>
      </c>
      <c r="I1303" s="247" t="s">
        <v>34</v>
      </c>
      <c r="J1303" s="60" t="s">
        <v>99</v>
      </c>
      <c r="K1303" s="153">
        <v>6</v>
      </c>
      <c r="L1303" s="67"/>
      <c r="M1303" s="342"/>
      <c r="N1303" s="252" t="s">
        <v>1282</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c r="A1304" s="131"/>
      <c r="B1304" s="24">
        <v>41999</v>
      </c>
      <c r="C1304" s="60" t="s">
        <v>11</v>
      </c>
      <c r="D1304" s="60" t="s">
        <v>49</v>
      </c>
      <c r="E1304" s="60">
        <v>6.4</v>
      </c>
      <c r="F1304" s="251">
        <v>12511</v>
      </c>
      <c r="G1304" s="26" t="s">
        <v>841</v>
      </c>
      <c r="H1304" s="60" t="s">
        <v>1283</v>
      </c>
      <c r="I1304" s="247" t="s">
        <v>35</v>
      </c>
      <c r="J1304" s="60" t="s">
        <v>99</v>
      </c>
      <c r="K1304" s="153">
        <v>1.5</v>
      </c>
      <c r="L1304" s="67"/>
      <c r="M1304" s="342"/>
      <c r="N1304" s="252" t="s">
        <v>1284</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c r="A1305" s="131"/>
      <c r="B1305" s="43">
        <v>41999</v>
      </c>
      <c r="C1305" s="235" t="s">
        <v>40</v>
      </c>
      <c r="D1305" s="42" t="s">
        <v>49</v>
      </c>
      <c r="E1305" s="42"/>
      <c r="F1305" s="54"/>
      <c r="G1305" s="104" t="s">
        <v>1285</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c r="A1306" s="131"/>
      <c r="B1306" s="43">
        <v>41999</v>
      </c>
      <c r="C1306" s="235" t="s">
        <v>40</v>
      </c>
      <c r="D1306" s="42" t="s">
        <v>49</v>
      </c>
      <c r="E1306" s="42"/>
      <c r="F1306" s="54"/>
      <c r="G1306" s="104" t="s">
        <v>1286</v>
      </c>
      <c r="H1306" s="42" t="s">
        <v>16</v>
      </c>
      <c r="I1306" s="235" t="s">
        <v>1057</v>
      </c>
      <c r="J1306" s="60" t="s">
        <v>99</v>
      </c>
      <c r="K1306" s="102"/>
      <c r="L1306" s="102"/>
      <c r="M1306" s="384"/>
      <c r="N1306" s="236" t="s">
        <v>1287</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t="25.5" hidden="1">
      <c r="A1307" s="131"/>
      <c r="B1307" s="43">
        <v>41999</v>
      </c>
      <c r="C1307" s="235" t="s">
        <v>455</v>
      </c>
      <c r="D1307" s="42" t="s">
        <v>49</v>
      </c>
      <c r="E1307" s="42"/>
      <c r="F1307" s="54">
        <v>8337</v>
      </c>
      <c r="G1307" s="104" t="s">
        <v>847</v>
      </c>
      <c r="H1307" s="42"/>
      <c r="I1307" s="235" t="s">
        <v>1057</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t="25.5" hidden="1">
      <c r="A1308" s="131"/>
      <c r="B1308" s="43">
        <v>41999</v>
      </c>
      <c r="C1308" s="235" t="s">
        <v>455</v>
      </c>
      <c r="D1308" s="42" t="s">
        <v>49</v>
      </c>
      <c r="E1308" s="42"/>
      <c r="F1308" s="54">
        <v>8337</v>
      </c>
      <c r="G1308" s="104" t="s">
        <v>846</v>
      </c>
      <c r="H1308" s="42"/>
      <c r="I1308" s="235" t="s">
        <v>1057</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c r="A1309" s="131"/>
      <c r="B1309" s="43">
        <v>41999</v>
      </c>
      <c r="C1309" s="235" t="s">
        <v>455</v>
      </c>
      <c r="D1309" s="42" t="s">
        <v>49</v>
      </c>
      <c r="E1309" s="42"/>
      <c r="F1309" s="54">
        <v>8335</v>
      </c>
      <c r="G1309" s="104" t="s">
        <v>138</v>
      </c>
      <c r="H1309" s="42"/>
      <c r="I1309" s="235" t="s">
        <v>1057</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c r="A1310" s="131"/>
      <c r="B1310" s="43">
        <v>41999</v>
      </c>
      <c r="C1310" s="235" t="s">
        <v>455</v>
      </c>
      <c r="D1310" s="42" t="s">
        <v>49</v>
      </c>
      <c r="E1310" s="42"/>
      <c r="F1310" s="54">
        <v>8336</v>
      </c>
      <c r="G1310" s="104" t="s">
        <v>234</v>
      </c>
      <c r="H1310" s="42"/>
      <c r="I1310" s="235" t="s">
        <v>1057</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c r="A1311" s="131"/>
      <c r="B1311" s="43">
        <v>41999</v>
      </c>
      <c r="C1311" s="235" t="s">
        <v>455</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c r="A1312" s="131"/>
      <c r="B1312" s="43">
        <v>41999</v>
      </c>
      <c r="C1312" s="235" t="s">
        <v>455</v>
      </c>
      <c r="D1312" s="42" t="s">
        <v>49</v>
      </c>
      <c r="E1312" s="42"/>
      <c r="F1312" s="54"/>
      <c r="G1312" s="104" t="s">
        <v>741</v>
      </c>
      <c r="H1312" s="42"/>
      <c r="I1312" s="235" t="s">
        <v>1057</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c r="A1313" s="131"/>
      <c r="B1313" s="43">
        <v>41999</v>
      </c>
      <c r="C1313" s="235" t="s">
        <v>455</v>
      </c>
      <c r="D1313" s="42" t="s">
        <v>49</v>
      </c>
      <c r="E1313" s="42"/>
      <c r="F1313" s="54"/>
      <c r="G1313" s="104" t="s">
        <v>1248</v>
      </c>
      <c r="H1313" s="42"/>
      <c r="I1313" s="235" t="s">
        <v>1057</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c r="A1314" s="131"/>
      <c r="B1314" s="43">
        <v>41999</v>
      </c>
      <c r="C1314" s="235" t="s">
        <v>455</v>
      </c>
      <c r="D1314" s="42" t="s">
        <v>49</v>
      </c>
      <c r="E1314" s="42"/>
      <c r="F1314" s="54"/>
      <c r="G1314" s="104" t="s">
        <v>854</v>
      </c>
      <c r="H1314" s="42"/>
      <c r="I1314" s="235" t="s">
        <v>1057</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c r="A1315" s="131"/>
      <c r="B1315" s="49">
        <v>41999</v>
      </c>
      <c r="C1315" s="118" t="s">
        <v>455</v>
      </c>
      <c r="D1315" s="120" t="s">
        <v>49</v>
      </c>
      <c r="E1315" s="120"/>
      <c r="F1315" s="119"/>
      <c r="G1315" s="128" t="s">
        <v>1224</v>
      </c>
      <c r="H1315" s="120"/>
      <c r="I1315" s="118" t="s">
        <v>1057</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c r="A1316" s="131"/>
      <c r="B1316" s="24">
        <v>42002</v>
      </c>
      <c r="C1316" s="60" t="s">
        <v>13</v>
      </c>
      <c r="D1316" s="60" t="s">
        <v>1231</v>
      </c>
      <c r="E1316" s="60"/>
      <c r="F1316" s="251"/>
      <c r="G1316" s="26" t="s">
        <v>1232</v>
      </c>
      <c r="H1316" s="60" t="s">
        <v>16</v>
      </c>
      <c r="I1316" s="247" t="s">
        <v>34</v>
      </c>
      <c r="J1316" s="60" t="s">
        <v>99</v>
      </c>
      <c r="K1316" s="215">
        <v>7</v>
      </c>
      <c r="L1316" s="153"/>
      <c r="M1316" s="168"/>
      <c r="N1316" s="194" t="s">
        <v>1288</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c r="A1317" s="131"/>
      <c r="B1317" s="211">
        <v>42002</v>
      </c>
      <c r="C1317" s="269" t="s">
        <v>778</v>
      </c>
      <c r="D1317" s="269" t="s">
        <v>133</v>
      </c>
      <c r="E1317" s="269"/>
      <c r="F1317" s="170"/>
      <c r="G1317" s="286" t="s">
        <v>1290</v>
      </c>
      <c r="H1317" s="269" t="s">
        <v>16</v>
      </c>
      <c r="I1317" s="321" t="s">
        <v>34</v>
      </c>
      <c r="J1317" s="269" t="s">
        <v>99</v>
      </c>
      <c r="K1317" s="170">
        <v>8</v>
      </c>
      <c r="L1317" s="170"/>
      <c r="M1317" s="394"/>
      <c r="N1317" s="7" t="s">
        <v>1291</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t="25.5" hidden="1">
      <c r="A1318" s="131"/>
      <c r="B1318" s="24">
        <v>42002</v>
      </c>
      <c r="C1318" s="60" t="s">
        <v>12</v>
      </c>
      <c r="D1318" s="60" t="s">
        <v>1231</v>
      </c>
      <c r="E1318" s="60"/>
      <c r="F1318" s="251"/>
      <c r="G1318" s="26" t="s">
        <v>1296</v>
      </c>
      <c r="H1318" s="60" t="s">
        <v>16</v>
      </c>
      <c r="I1318" s="247" t="s">
        <v>34</v>
      </c>
      <c r="J1318" s="60" t="s">
        <v>99</v>
      </c>
      <c r="K1318" s="153">
        <v>8</v>
      </c>
      <c r="L1318" s="153"/>
      <c r="M1318" s="168"/>
      <c r="N1318" s="251" t="s">
        <v>1297</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c r="A1319" s="131"/>
      <c r="B1319" s="211">
        <v>42002</v>
      </c>
      <c r="C1319" s="269" t="s">
        <v>9</v>
      </c>
      <c r="D1319" s="269" t="s">
        <v>1231</v>
      </c>
      <c r="E1319" s="269"/>
      <c r="F1319" s="170"/>
      <c r="G1319" s="286" t="s">
        <v>1278</v>
      </c>
      <c r="H1319" s="269" t="s">
        <v>16</v>
      </c>
      <c r="I1319" s="321" t="s">
        <v>34</v>
      </c>
      <c r="J1319" s="269" t="s">
        <v>99</v>
      </c>
      <c r="K1319" s="170">
        <v>7.5</v>
      </c>
      <c r="L1319" s="170"/>
      <c r="M1319" s="394"/>
      <c r="N1319" s="7" t="s">
        <v>1289</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c r="A1320" s="131"/>
      <c r="B1320" s="24">
        <v>42002</v>
      </c>
      <c r="C1320" s="60" t="s">
        <v>11</v>
      </c>
      <c r="D1320" s="60" t="s">
        <v>49</v>
      </c>
      <c r="E1320" s="60">
        <v>6.4</v>
      </c>
      <c r="F1320" s="251">
        <v>12511</v>
      </c>
      <c r="G1320" s="26" t="s">
        <v>841</v>
      </c>
      <c r="H1320" s="60" t="s">
        <v>348</v>
      </c>
      <c r="I1320" s="320" t="s">
        <v>34</v>
      </c>
      <c r="J1320" s="215" t="s">
        <v>99</v>
      </c>
      <c r="K1320" s="60">
        <v>7.5</v>
      </c>
      <c r="L1320" s="67"/>
      <c r="M1320" s="342"/>
      <c r="N1320" s="252" t="s">
        <v>1294</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c r="A1322" s="131"/>
      <c r="B1322" s="24">
        <v>42002</v>
      </c>
      <c r="C1322" s="166" t="s">
        <v>41</v>
      </c>
      <c r="D1322" s="148" t="s">
        <v>49</v>
      </c>
      <c r="E1322" s="166"/>
      <c r="F1322" s="158"/>
      <c r="G1322" s="167" t="s">
        <v>1293</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c r="A1323" s="131"/>
      <c r="B1323" s="24">
        <v>42002</v>
      </c>
      <c r="C1323" s="166" t="s">
        <v>41</v>
      </c>
      <c r="D1323" s="148" t="s">
        <v>49</v>
      </c>
      <c r="E1323" s="166"/>
      <c r="F1323" s="158"/>
      <c r="G1323" s="167" t="s">
        <v>1295</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c r="A1324" s="131"/>
      <c r="B1324" s="125">
        <v>42002</v>
      </c>
      <c r="C1324" s="147" t="s">
        <v>455</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c r="A1325" s="131"/>
      <c r="B1325" s="43">
        <v>42002</v>
      </c>
      <c r="C1325" s="235" t="s">
        <v>455</v>
      </c>
      <c r="D1325" s="42" t="s">
        <v>49</v>
      </c>
      <c r="E1325" s="42"/>
      <c r="F1325" s="54"/>
      <c r="G1325" s="104" t="s">
        <v>741</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c r="A1326" s="131"/>
      <c r="B1326" s="49">
        <v>42002</v>
      </c>
      <c r="C1326" s="118" t="s">
        <v>455</v>
      </c>
      <c r="D1326" s="120" t="s">
        <v>49</v>
      </c>
      <c r="E1326" s="120"/>
      <c r="F1326" s="119"/>
      <c r="G1326" s="128" t="s">
        <v>1292</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c r="A1327" s="131"/>
      <c r="B1327" s="206">
        <v>42003</v>
      </c>
      <c r="C1327" s="175" t="s">
        <v>13</v>
      </c>
      <c r="D1327" s="175" t="s">
        <v>1231</v>
      </c>
      <c r="E1327" s="175"/>
      <c r="F1327" s="157"/>
      <c r="G1327" s="182" t="s">
        <v>1232</v>
      </c>
      <c r="H1327" s="175" t="s">
        <v>16</v>
      </c>
      <c r="I1327" s="154" t="s">
        <v>34</v>
      </c>
      <c r="J1327" s="175" t="s">
        <v>99</v>
      </c>
      <c r="K1327" s="157">
        <v>7</v>
      </c>
      <c r="L1327" s="157"/>
      <c r="M1327" s="353"/>
      <c r="N1327" s="7" t="s">
        <v>1298</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c r="A1328" s="131"/>
      <c r="B1328" s="24">
        <v>42003</v>
      </c>
      <c r="C1328" s="60" t="s">
        <v>12</v>
      </c>
      <c r="D1328" s="60" t="s">
        <v>1231</v>
      </c>
      <c r="E1328" s="60"/>
      <c r="F1328" s="251"/>
      <c r="G1328" s="26" t="s">
        <v>1316</v>
      </c>
      <c r="H1328" s="215" t="s">
        <v>16</v>
      </c>
      <c r="I1328" s="247" t="s">
        <v>34</v>
      </c>
      <c r="J1328" s="60" t="s">
        <v>964</v>
      </c>
      <c r="K1328" s="153">
        <v>7.5</v>
      </c>
      <c r="L1328" s="67"/>
      <c r="M1328" s="342"/>
      <c r="N1328" s="7" t="s">
        <v>1317</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c r="A1329" s="131"/>
      <c r="B1329" s="205">
        <v>42003</v>
      </c>
      <c r="C1329" s="166" t="s">
        <v>9</v>
      </c>
      <c r="D1329" s="166" t="s">
        <v>1231</v>
      </c>
      <c r="E1329" s="166"/>
      <c r="F1329" s="158"/>
      <c r="G1329" s="167" t="s">
        <v>1299</v>
      </c>
      <c r="H1329" s="166" t="s">
        <v>16</v>
      </c>
      <c r="I1329" s="40" t="s">
        <v>34</v>
      </c>
      <c r="J1329" s="166" t="s">
        <v>99</v>
      </c>
      <c r="K1329" s="158">
        <v>7.5</v>
      </c>
      <c r="L1329" s="158"/>
      <c r="M1329" s="352"/>
      <c r="N1329" s="7" t="s">
        <v>1300</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t="25.5" hidden="1">
      <c r="A1330" s="131"/>
      <c r="B1330" s="206">
        <v>42003</v>
      </c>
      <c r="C1330" s="175" t="s">
        <v>778</v>
      </c>
      <c r="D1330" s="175" t="s">
        <v>133</v>
      </c>
      <c r="E1330" s="175"/>
      <c r="F1330" s="157"/>
      <c r="G1330" s="182" t="s">
        <v>1301</v>
      </c>
      <c r="H1330" s="175" t="s">
        <v>16</v>
      </c>
      <c r="I1330" s="154" t="s">
        <v>34</v>
      </c>
      <c r="J1330" s="175" t="s">
        <v>99</v>
      </c>
      <c r="K1330" s="157">
        <v>8</v>
      </c>
      <c r="L1330" s="157"/>
      <c r="M1330" s="353"/>
      <c r="N1330" s="7" t="s">
        <v>1302</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c r="A1331" s="131"/>
      <c r="B1331" s="24">
        <v>42003</v>
      </c>
      <c r="C1331" s="60" t="s">
        <v>11</v>
      </c>
      <c r="D1331" s="60" t="s">
        <v>49</v>
      </c>
      <c r="E1331" s="60">
        <v>6.4</v>
      </c>
      <c r="F1331" s="251">
        <v>12511</v>
      </c>
      <c r="G1331" s="26" t="s">
        <v>841</v>
      </c>
      <c r="H1331" s="60" t="s">
        <v>348</v>
      </c>
      <c r="I1331" s="247" t="s">
        <v>34</v>
      </c>
      <c r="J1331" s="60" t="s">
        <v>99</v>
      </c>
      <c r="K1331" s="153">
        <v>5</v>
      </c>
      <c r="L1331" s="153"/>
      <c r="M1331" s="168"/>
      <c r="N1331" s="7" t="s">
        <v>1303</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c r="A1332" s="131"/>
      <c r="B1332" s="206">
        <v>42003</v>
      </c>
      <c r="C1332" s="175" t="s">
        <v>11</v>
      </c>
      <c r="D1332" s="175" t="s">
        <v>49</v>
      </c>
      <c r="E1332" s="175">
        <v>6.4</v>
      </c>
      <c r="F1332" s="157"/>
      <c r="G1332" s="182" t="s">
        <v>1304</v>
      </c>
      <c r="H1332" s="175" t="s">
        <v>310</v>
      </c>
      <c r="I1332" s="154" t="s">
        <v>34</v>
      </c>
      <c r="J1332" s="175" t="s">
        <v>99</v>
      </c>
      <c r="K1332" s="157">
        <v>3.5</v>
      </c>
      <c r="L1332" s="157"/>
      <c r="M1332" s="353"/>
      <c r="N1332" s="7" t="s">
        <v>1305</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c r="A1333" s="131"/>
      <c r="B1333" s="24">
        <v>42003</v>
      </c>
      <c r="C1333" s="60" t="s">
        <v>39</v>
      </c>
      <c r="D1333" s="60" t="s">
        <v>49</v>
      </c>
      <c r="E1333" s="60"/>
      <c r="F1333" s="251"/>
      <c r="G1333" s="26" t="s">
        <v>1306</v>
      </c>
      <c r="H1333" s="60" t="s">
        <v>987</v>
      </c>
      <c r="I1333" s="247" t="s">
        <v>1307</v>
      </c>
      <c r="J1333" s="60" t="s">
        <v>99</v>
      </c>
      <c r="K1333" s="153">
        <v>2</v>
      </c>
      <c r="L1333" s="153"/>
      <c r="M1333" s="168"/>
      <c r="N1333" s="251" t="s">
        <v>1308</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c r="A1334" s="131"/>
      <c r="B1334" s="24">
        <v>42003</v>
      </c>
      <c r="C1334" s="60" t="s">
        <v>39</v>
      </c>
      <c r="D1334" s="60" t="s">
        <v>49</v>
      </c>
      <c r="E1334" s="60"/>
      <c r="F1334" s="251">
        <v>12820</v>
      </c>
      <c r="G1334" s="26" t="s">
        <v>1309</v>
      </c>
      <c r="H1334" s="60" t="s">
        <v>987</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c r="A1335" s="131"/>
      <c r="B1335" s="24">
        <v>42003</v>
      </c>
      <c r="C1335" s="60" t="s">
        <v>39</v>
      </c>
      <c r="D1335" s="60" t="s">
        <v>387</v>
      </c>
      <c r="E1335" s="60"/>
      <c r="F1335" s="251"/>
      <c r="G1335" s="26" t="s">
        <v>1310</v>
      </c>
      <c r="H1335" s="60" t="s">
        <v>987</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c r="A1336" s="131"/>
      <c r="B1336" s="24">
        <v>42003</v>
      </c>
      <c r="C1336" s="60" t="s">
        <v>39</v>
      </c>
      <c r="D1336" s="60" t="s">
        <v>387</v>
      </c>
      <c r="E1336" s="60"/>
      <c r="F1336" s="251"/>
      <c r="G1336" s="26" t="s">
        <v>1311</v>
      </c>
      <c r="H1336" s="60" t="s">
        <v>987</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c r="A1337" s="131"/>
      <c r="B1337" s="125">
        <v>42003</v>
      </c>
      <c r="C1337" s="147" t="s">
        <v>41</v>
      </c>
      <c r="D1337" s="166" t="s">
        <v>49</v>
      </c>
      <c r="E1337" s="148"/>
      <c r="F1337" s="159">
        <v>12822</v>
      </c>
      <c r="G1337" s="239" t="s">
        <v>1313</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c r="A1338" s="131"/>
      <c r="B1338" s="43">
        <v>42003</v>
      </c>
      <c r="C1338" s="235" t="s">
        <v>41</v>
      </c>
      <c r="D1338" s="60" t="s">
        <v>49</v>
      </c>
      <c r="E1338" s="42"/>
      <c r="F1338" s="54">
        <v>12819</v>
      </c>
      <c r="G1338" s="104" t="s">
        <v>1314</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c r="A1339" s="131"/>
      <c r="B1339" s="43">
        <v>42003</v>
      </c>
      <c r="C1339" s="235" t="s">
        <v>41</v>
      </c>
      <c r="D1339" s="60" t="s">
        <v>49</v>
      </c>
      <c r="E1339" s="42"/>
      <c r="F1339" s="54">
        <v>8296</v>
      </c>
      <c r="G1339" s="104" t="s">
        <v>1315</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c r="A1340" s="131"/>
      <c r="B1340" s="43">
        <v>42003</v>
      </c>
      <c r="C1340" s="235" t="s">
        <v>455</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c r="A1341" s="131"/>
      <c r="B1341" s="43">
        <v>42003</v>
      </c>
      <c r="C1341" s="124" t="s">
        <v>455</v>
      </c>
      <c r="D1341" s="60" t="s">
        <v>49</v>
      </c>
      <c r="E1341" s="124"/>
      <c r="F1341" s="126"/>
      <c r="G1341" s="129" t="s">
        <v>1312</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c r="A1342" s="131"/>
      <c r="B1342" s="43">
        <v>42003</v>
      </c>
      <c r="C1342" s="235" t="s">
        <v>455</v>
      </c>
      <c r="D1342" s="60" t="s">
        <v>49</v>
      </c>
      <c r="E1342" s="42"/>
      <c r="F1342" s="54"/>
      <c r="G1342" s="104" t="s">
        <v>741</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c r="A1343" s="131"/>
      <c r="B1343" s="49">
        <v>42003</v>
      </c>
      <c r="C1343" s="118" t="s">
        <v>455</v>
      </c>
      <c r="D1343" s="175" t="s">
        <v>49</v>
      </c>
      <c r="E1343" s="120"/>
      <c r="F1343" s="119"/>
      <c r="G1343" s="128" t="s">
        <v>214</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c r="A1344" s="131"/>
      <c r="B1344" s="24">
        <v>42003</v>
      </c>
      <c r="C1344" s="60" t="s">
        <v>12</v>
      </c>
      <c r="D1344" s="60" t="s">
        <v>1231</v>
      </c>
      <c r="E1344" s="60"/>
      <c r="F1344" s="251"/>
      <c r="G1344" s="314" t="s">
        <v>1316</v>
      </c>
      <c r="H1344" s="215" t="s">
        <v>16</v>
      </c>
      <c r="I1344" s="320" t="s">
        <v>34</v>
      </c>
      <c r="J1344" s="215" t="s">
        <v>964</v>
      </c>
      <c r="K1344" s="198">
        <v>7.5</v>
      </c>
      <c r="L1344" s="67"/>
      <c r="M1344" s="342"/>
      <c r="N1344" s="194" t="s">
        <v>1317</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c r="A1345" s="131"/>
      <c r="B1345" s="24">
        <v>42004</v>
      </c>
      <c r="C1345" s="60" t="s">
        <v>9</v>
      </c>
      <c r="D1345" s="60" t="s">
        <v>1231</v>
      </c>
      <c r="E1345" s="60"/>
      <c r="F1345" s="251"/>
      <c r="G1345" s="26" t="s">
        <v>1318</v>
      </c>
      <c r="H1345" s="60" t="s">
        <v>16</v>
      </c>
      <c r="I1345" s="320" t="s">
        <v>34</v>
      </c>
      <c r="J1345" s="60" t="s">
        <v>99</v>
      </c>
      <c r="K1345" s="153">
        <v>7.5</v>
      </c>
      <c r="L1345" s="67"/>
      <c r="M1345" s="342"/>
      <c r="N1345" s="252" t="s">
        <v>1319</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c r="A1346" s="131"/>
      <c r="B1346" s="24">
        <v>42004</v>
      </c>
      <c r="C1346" s="60" t="s">
        <v>778</v>
      </c>
      <c r="D1346" s="60" t="s">
        <v>133</v>
      </c>
      <c r="E1346" s="60"/>
      <c r="F1346" s="251"/>
      <c r="G1346" s="26" t="s">
        <v>1320</v>
      </c>
      <c r="H1346" s="60" t="s">
        <v>16</v>
      </c>
      <c r="I1346" s="247" t="s">
        <v>34</v>
      </c>
      <c r="J1346" s="60" t="s">
        <v>99</v>
      </c>
      <c r="K1346" s="153">
        <v>8</v>
      </c>
      <c r="L1346" s="67"/>
      <c r="M1346" s="342"/>
      <c r="N1346" s="252" t="s">
        <v>1321</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c r="A1347" s="131"/>
      <c r="B1347" s="24">
        <v>42004</v>
      </c>
      <c r="C1347" s="60" t="s">
        <v>11</v>
      </c>
      <c r="D1347" s="60" t="s">
        <v>49</v>
      </c>
      <c r="E1347" s="60">
        <v>6.4</v>
      </c>
      <c r="F1347" s="251"/>
      <c r="G1347" s="26" t="s">
        <v>1304</v>
      </c>
      <c r="H1347" s="60" t="s">
        <v>310</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c r="A1348" s="131"/>
      <c r="B1348" s="24">
        <v>42004</v>
      </c>
      <c r="C1348" s="60" t="s">
        <v>11</v>
      </c>
      <c r="D1348" s="60" t="s">
        <v>49</v>
      </c>
      <c r="E1348" s="60">
        <v>6.4</v>
      </c>
      <c r="F1348" s="251">
        <v>12511</v>
      </c>
      <c r="G1348" s="26" t="s">
        <v>841</v>
      </c>
      <c r="H1348" s="60" t="s">
        <v>348</v>
      </c>
      <c r="I1348" s="320" t="s">
        <v>34</v>
      </c>
      <c r="J1348" s="60" t="s">
        <v>99</v>
      </c>
      <c r="K1348" s="153">
        <v>2</v>
      </c>
      <c r="L1348" s="67"/>
      <c r="M1348" s="342"/>
      <c r="N1348" s="252" t="s">
        <v>1322</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c r="A1349" s="131"/>
      <c r="B1349" s="24">
        <v>42004</v>
      </c>
      <c r="C1349" s="60" t="s">
        <v>12</v>
      </c>
      <c r="D1349" s="60" t="s">
        <v>1231</v>
      </c>
      <c r="E1349" s="60"/>
      <c r="F1349" s="251"/>
      <c r="G1349" s="26" t="s">
        <v>1331</v>
      </c>
      <c r="H1349" s="60" t="s">
        <v>16</v>
      </c>
      <c r="I1349" s="320" t="s">
        <v>34</v>
      </c>
      <c r="J1349" s="60" t="s">
        <v>964</v>
      </c>
      <c r="K1349" s="153">
        <v>9</v>
      </c>
      <c r="L1349" s="153"/>
      <c r="M1349" s="168"/>
      <c r="N1349" s="7" t="s">
        <v>1332</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c r="A1350" s="131"/>
      <c r="B1350" s="24">
        <v>42004</v>
      </c>
      <c r="C1350" s="60" t="s">
        <v>39</v>
      </c>
      <c r="D1350" s="60" t="s">
        <v>49</v>
      </c>
      <c r="E1350" s="60"/>
      <c r="F1350" s="251">
        <v>12823</v>
      </c>
      <c r="G1350" s="26" t="s">
        <v>1323</v>
      </c>
      <c r="H1350" s="60" t="s">
        <v>987</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c r="A1351" s="131"/>
      <c r="B1351" s="24">
        <v>42004</v>
      </c>
      <c r="C1351" s="60" t="s">
        <v>39</v>
      </c>
      <c r="D1351" s="60" t="s">
        <v>49</v>
      </c>
      <c r="E1351" s="60"/>
      <c r="F1351" s="251"/>
      <c r="G1351" s="26" t="s">
        <v>1324</v>
      </c>
      <c r="H1351" s="60" t="s">
        <v>987</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c r="A1352" s="131"/>
      <c r="B1352" s="24">
        <v>42004</v>
      </c>
      <c r="C1352" s="60" t="s">
        <v>39</v>
      </c>
      <c r="D1352" s="60" t="s">
        <v>387</v>
      </c>
      <c r="E1352" s="60"/>
      <c r="F1352" s="251"/>
      <c r="G1352" s="26" t="s">
        <v>1325</v>
      </c>
      <c r="H1352" s="60" t="s">
        <v>987</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c r="A1353" s="131"/>
      <c r="B1353" s="24">
        <v>42004</v>
      </c>
      <c r="C1353" s="235" t="s">
        <v>41</v>
      </c>
      <c r="D1353" s="42" t="s">
        <v>49</v>
      </c>
      <c r="E1353" s="42"/>
      <c r="F1353" s="54">
        <v>12824</v>
      </c>
      <c r="G1353" s="104" t="s">
        <v>1327</v>
      </c>
      <c r="H1353" s="246"/>
      <c r="I1353" s="42" t="s">
        <v>424</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c r="A1354" s="131"/>
      <c r="B1354" s="24">
        <v>42004</v>
      </c>
      <c r="C1354" s="235" t="s">
        <v>41</v>
      </c>
      <c r="D1354" s="42" t="s">
        <v>49</v>
      </c>
      <c r="E1354" s="42"/>
      <c r="F1354" s="54"/>
      <c r="G1354" s="104" t="s">
        <v>741</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c r="A1355" s="131"/>
      <c r="B1355" s="24">
        <v>42004</v>
      </c>
      <c r="C1355" s="235" t="s">
        <v>455</v>
      </c>
      <c r="D1355" s="42" t="s">
        <v>49</v>
      </c>
      <c r="E1355" s="42"/>
      <c r="F1355" s="54"/>
      <c r="G1355" s="104" t="s">
        <v>1326</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c r="A1356" s="131"/>
      <c r="B1356" s="24">
        <v>42004</v>
      </c>
      <c r="C1356" s="235" t="s">
        <v>455</v>
      </c>
      <c r="D1356" s="42" t="s">
        <v>49</v>
      </c>
      <c r="E1356" s="42"/>
      <c r="F1356" s="54"/>
      <c r="G1356" s="104" t="s">
        <v>742</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c r="A1357" s="131"/>
      <c r="B1357" s="24">
        <v>42004</v>
      </c>
      <c r="C1357" s="235" t="s">
        <v>455</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c r="A1358" s="131"/>
      <c r="B1358" s="24">
        <v>42004</v>
      </c>
      <c r="C1358" s="235" t="s">
        <v>455</v>
      </c>
      <c r="D1358" s="42" t="s">
        <v>49</v>
      </c>
      <c r="E1358" s="42"/>
      <c r="F1358" s="54"/>
      <c r="G1358" s="104" t="s">
        <v>214</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t="25.5" hidden="1">
      <c r="A1359" s="131"/>
      <c r="B1359" s="43">
        <v>42005</v>
      </c>
      <c r="C1359" s="235" t="s">
        <v>455</v>
      </c>
      <c r="D1359" s="42" t="s">
        <v>49</v>
      </c>
      <c r="E1359" s="42"/>
      <c r="F1359" s="54">
        <v>8337</v>
      </c>
      <c r="G1359" s="104" t="s">
        <v>847</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t="25.5" hidden="1">
      <c r="A1360" s="131"/>
      <c r="B1360" s="43">
        <v>42005</v>
      </c>
      <c r="C1360" s="235" t="s">
        <v>455</v>
      </c>
      <c r="D1360" s="42" t="s">
        <v>49</v>
      </c>
      <c r="E1360" s="42"/>
      <c r="F1360" s="54">
        <v>8337</v>
      </c>
      <c r="G1360" s="104" t="s">
        <v>846</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c r="A1361" s="131"/>
      <c r="B1361" s="43">
        <v>42005</v>
      </c>
      <c r="C1361" s="235" t="s">
        <v>455</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c r="A1362" s="131"/>
      <c r="B1362" s="43">
        <v>42005</v>
      </c>
      <c r="C1362" s="235" t="s">
        <v>455</v>
      </c>
      <c r="D1362" s="42" t="s">
        <v>49</v>
      </c>
      <c r="E1362" s="42"/>
      <c r="F1362" s="54"/>
      <c r="G1362" s="271" t="s">
        <v>1328</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c r="A1363" s="131"/>
      <c r="B1363" s="43">
        <v>42005</v>
      </c>
      <c r="C1363" s="235" t="s">
        <v>455</v>
      </c>
      <c r="D1363" s="42" t="s">
        <v>49</v>
      </c>
      <c r="E1363" s="42"/>
      <c r="F1363" s="54"/>
      <c r="G1363" s="271" t="s">
        <v>397</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c r="A1364" s="131"/>
      <c r="B1364" s="43">
        <v>42005</v>
      </c>
      <c r="C1364" s="235" t="s">
        <v>455</v>
      </c>
      <c r="D1364" s="42" t="s">
        <v>49</v>
      </c>
      <c r="E1364" s="42"/>
      <c r="F1364" s="54"/>
      <c r="G1364" s="271" t="s">
        <v>1329</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c r="A1365" s="131"/>
      <c r="B1365" s="49">
        <v>42005</v>
      </c>
      <c r="C1365" s="118" t="s">
        <v>455</v>
      </c>
      <c r="D1365" s="120" t="s">
        <v>49</v>
      </c>
      <c r="E1365" s="120"/>
      <c r="F1365" s="119"/>
      <c r="G1365" s="284" t="s">
        <v>1330</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c r="A1366" s="131"/>
      <c r="B1366" s="24">
        <v>42006</v>
      </c>
      <c r="C1366" s="60" t="s">
        <v>9</v>
      </c>
      <c r="D1366" s="60" t="s">
        <v>133</v>
      </c>
      <c r="E1366" s="60"/>
      <c r="F1366" s="251"/>
      <c r="G1366" s="26" t="s">
        <v>1334</v>
      </c>
      <c r="H1366" s="60" t="s">
        <v>16</v>
      </c>
      <c r="I1366" s="247" t="s">
        <v>34</v>
      </c>
      <c r="J1366" s="60" t="s">
        <v>99</v>
      </c>
      <c r="K1366" s="67"/>
      <c r="L1366" s="67"/>
      <c r="M1366" s="342"/>
      <c r="N1366" s="252" t="s">
        <v>1335</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c r="A1367" s="131"/>
      <c r="B1367" s="24">
        <v>42006</v>
      </c>
      <c r="C1367" s="60" t="s">
        <v>11</v>
      </c>
      <c r="D1367" s="60" t="s">
        <v>49</v>
      </c>
      <c r="E1367" s="60">
        <v>6.4</v>
      </c>
      <c r="F1367" s="251">
        <v>12469</v>
      </c>
      <c r="G1367" s="26" t="s">
        <v>1304</v>
      </c>
      <c r="H1367" s="60" t="s">
        <v>310</v>
      </c>
      <c r="I1367" s="247" t="s">
        <v>35</v>
      </c>
      <c r="J1367" s="60" t="s">
        <v>99</v>
      </c>
      <c r="K1367" s="153">
        <v>2</v>
      </c>
      <c r="L1367" s="67"/>
      <c r="M1367" s="342"/>
      <c r="N1367" s="252" t="s">
        <v>1336</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c r="A1368" s="131"/>
      <c r="B1368" s="24">
        <v>42006</v>
      </c>
      <c r="C1368" s="60" t="s">
        <v>11</v>
      </c>
      <c r="D1368" s="60" t="s">
        <v>49</v>
      </c>
      <c r="E1368" s="60">
        <v>6.4</v>
      </c>
      <c r="F1368" s="251">
        <v>12511</v>
      </c>
      <c r="G1368" s="26" t="s">
        <v>841</v>
      </c>
      <c r="H1368" s="60" t="s">
        <v>348</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c r="A1369" s="131"/>
      <c r="B1369" s="24">
        <v>42006</v>
      </c>
      <c r="C1369" s="60" t="s">
        <v>11</v>
      </c>
      <c r="D1369" s="60" t="s">
        <v>49</v>
      </c>
      <c r="E1369" s="60">
        <v>6.4</v>
      </c>
      <c r="F1369" s="251">
        <v>12511</v>
      </c>
      <c r="G1369" s="26" t="s">
        <v>841</v>
      </c>
      <c r="H1369" s="60" t="s">
        <v>190</v>
      </c>
      <c r="I1369" s="320" t="s">
        <v>34</v>
      </c>
      <c r="J1369" s="60" t="s">
        <v>99</v>
      </c>
      <c r="K1369" s="153">
        <v>2</v>
      </c>
      <c r="L1369" s="67"/>
      <c r="M1369" s="342"/>
      <c r="N1369" s="252" t="s">
        <v>1337</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c r="A1370" s="131"/>
      <c r="B1370" s="24">
        <v>42006</v>
      </c>
      <c r="C1370" s="235" t="s">
        <v>40</v>
      </c>
      <c r="D1370" s="60" t="s">
        <v>49</v>
      </c>
      <c r="E1370" s="42"/>
      <c r="F1370" s="54"/>
      <c r="G1370" s="104" t="s">
        <v>1338</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c r="A1371" s="131"/>
      <c r="B1371" s="24">
        <v>42006</v>
      </c>
      <c r="C1371" s="60" t="s">
        <v>39</v>
      </c>
      <c r="D1371" s="60" t="s">
        <v>387</v>
      </c>
      <c r="E1371" s="60"/>
      <c r="F1371" s="251"/>
      <c r="G1371" s="26" t="s">
        <v>1325</v>
      </c>
      <c r="H1371" s="60" t="s">
        <v>987</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c r="A1372" s="131"/>
      <c r="B1372" s="24">
        <v>42006</v>
      </c>
      <c r="C1372" s="60" t="s">
        <v>39</v>
      </c>
      <c r="D1372" s="60" t="s">
        <v>49</v>
      </c>
      <c r="E1372" s="60"/>
      <c r="F1372" s="251">
        <v>12810</v>
      </c>
      <c r="G1372" s="26" t="s">
        <v>1339</v>
      </c>
      <c r="H1372" s="60" t="s">
        <v>987</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c r="A1373" s="131"/>
      <c r="B1373" s="24">
        <v>42006</v>
      </c>
      <c r="C1373" s="60" t="s">
        <v>39</v>
      </c>
      <c r="D1373" s="60" t="s">
        <v>49</v>
      </c>
      <c r="E1373" s="60"/>
      <c r="F1373" s="251"/>
      <c r="G1373" s="26" t="s">
        <v>1340</v>
      </c>
      <c r="H1373" s="60" t="s">
        <v>987</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c r="A1374" s="131"/>
      <c r="B1374" s="24">
        <v>42006</v>
      </c>
      <c r="C1374" s="235" t="s">
        <v>41</v>
      </c>
      <c r="D1374" s="60" t="s">
        <v>49</v>
      </c>
      <c r="E1374" s="42"/>
      <c r="F1374" s="54"/>
      <c r="G1374" s="104" t="s">
        <v>1344</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c r="A1375" s="131"/>
      <c r="B1375" s="24">
        <v>42006</v>
      </c>
      <c r="C1375" s="235" t="s">
        <v>41</v>
      </c>
      <c r="D1375" s="60" t="s">
        <v>49</v>
      </c>
      <c r="E1375" s="42"/>
      <c r="F1375" s="54"/>
      <c r="G1375" s="104" t="s">
        <v>270</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c r="A1376" s="131"/>
      <c r="B1376" s="24">
        <v>42006</v>
      </c>
      <c r="C1376" s="235" t="s">
        <v>41</v>
      </c>
      <c r="D1376" s="60" t="s">
        <v>49</v>
      </c>
      <c r="E1376" s="42"/>
      <c r="F1376" s="54"/>
      <c r="G1376" s="104" t="s">
        <v>1328</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c r="A1377" s="131"/>
      <c r="B1377" s="24">
        <v>42006</v>
      </c>
      <c r="C1377" s="235" t="s">
        <v>455</v>
      </c>
      <c r="D1377" s="60" t="s">
        <v>49</v>
      </c>
      <c r="E1377" s="42"/>
      <c r="F1377" s="54"/>
      <c r="G1377" s="104" t="s">
        <v>980</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c r="A1378" s="131"/>
      <c r="B1378" s="24">
        <v>42006</v>
      </c>
      <c r="C1378" s="235" t="s">
        <v>455</v>
      </c>
      <c r="D1378" s="60" t="s">
        <v>49</v>
      </c>
      <c r="E1378" s="42"/>
      <c r="F1378" s="54"/>
      <c r="G1378" s="104" t="s">
        <v>562</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c r="A1379" s="131"/>
      <c r="B1379" s="24">
        <v>42006</v>
      </c>
      <c r="C1379" s="235" t="s">
        <v>455</v>
      </c>
      <c r="D1379" s="60" t="s">
        <v>49</v>
      </c>
      <c r="E1379" s="42"/>
      <c r="F1379" s="54"/>
      <c r="G1379" s="104" t="s">
        <v>1341</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c r="A1380" s="131"/>
      <c r="B1380" s="24">
        <v>42006</v>
      </c>
      <c r="C1380" s="235" t="s">
        <v>455</v>
      </c>
      <c r="D1380" s="60" t="s">
        <v>49</v>
      </c>
      <c r="E1380" s="42"/>
      <c r="F1380" s="54"/>
      <c r="G1380" s="104" t="s">
        <v>1343</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c r="A1381" s="131"/>
      <c r="B1381" s="206">
        <v>42006</v>
      </c>
      <c r="C1381" s="118" t="s">
        <v>455</v>
      </c>
      <c r="D1381" s="175" t="s">
        <v>49</v>
      </c>
      <c r="E1381" s="120"/>
      <c r="F1381" s="119"/>
      <c r="G1381" s="128" t="s">
        <v>1342</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c r="A1382" s="131"/>
      <c r="B1382" s="24">
        <v>42009</v>
      </c>
      <c r="C1382" s="60" t="s">
        <v>9</v>
      </c>
      <c r="D1382" s="60" t="s">
        <v>1231</v>
      </c>
      <c r="E1382" s="60"/>
      <c r="F1382" s="251"/>
      <c r="G1382" s="26" t="s">
        <v>1345</v>
      </c>
      <c r="H1382" s="60" t="s">
        <v>16</v>
      </c>
      <c r="I1382" s="247" t="s">
        <v>34</v>
      </c>
      <c r="J1382" s="60" t="s">
        <v>99</v>
      </c>
      <c r="K1382" s="153"/>
      <c r="L1382" s="153"/>
      <c r="M1382" s="168"/>
      <c r="N1382" s="7" t="s">
        <v>1346</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c r="A1383" s="131"/>
      <c r="B1383" s="206">
        <v>42009</v>
      </c>
      <c r="C1383" s="175" t="s">
        <v>778</v>
      </c>
      <c r="D1383" s="175" t="s">
        <v>133</v>
      </c>
      <c r="E1383" s="175"/>
      <c r="F1383" s="157"/>
      <c r="G1383" s="182" t="s">
        <v>1347</v>
      </c>
      <c r="H1383" s="175" t="s">
        <v>16</v>
      </c>
      <c r="I1383" s="154" t="s">
        <v>34</v>
      </c>
      <c r="J1383" s="175" t="s">
        <v>99</v>
      </c>
      <c r="K1383" s="157">
        <v>8</v>
      </c>
      <c r="L1383" s="157"/>
      <c r="M1383" s="353"/>
      <c r="N1383" s="7" t="s">
        <v>1348</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c r="A1384" s="131"/>
      <c r="B1384" s="24">
        <v>42009</v>
      </c>
      <c r="C1384" s="60" t="s">
        <v>11</v>
      </c>
      <c r="D1384" s="60" t="s">
        <v>49</v>
      </c>
      <c r="E1384" s="60">
        <v>6.4</v>
      </c>
      <c r="F1384" s="251">
        <v>12511</v>
      </c>
      <c r="G1384" s="26" t="s">
        <v>841</v>
      </c>
      <c r="H1384" s="60" t="s">
        <v>190</v>
      </c>
      <c r="I1384" s="247" t="s">
        <v>34</v>
      </c>
      <c r="J1384" s="60" t="s">
        <v>99</v>
      </c>
      <c r="K1384" s="153">
        <v>4.5</v>
      </c>
      <c r="L1384" s="153"/>
      <c r="M1384" s="168"/>
      <c r="N1384" s="7" t="s">
        <v>1349</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c r="A1385" s="131"/>
      <c r="B1385" s="24">
        <v>42009</v>
      </c>
      <c r="C1385" s="60" t="s">
        <v>11</v>
      </c>
      <c r="D1385" s="60" t="s">
        <v>49</v>
      </c>
      <c r="E1385" s="60">
        <v>6.4</v>
      </c>
      <c r="F1385" s="251">
        <v>12511</v>
      </c>
      <c r="G1385" s="26" t="s">
        <v>841</v>
      </c>
      <c r="H1385" s="60" t="s">
        <v>1350</v>
      </c>
      <c r="I1385" s="247" t="s">
        <v>34</v>
      </c>
      <c r="J1385" s="60" t="s">
        <v>99</v>
      </c>
      <c r="K1385" s="153">
        <v>3</v>
      </c>
      <c r="L1385" s="153"/>
      <c r="M1385" s="168"/>
      <c r="N1385" s="7" t="s">
        <v>1351</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c r="A1386" s="131"/>
      <c r="B1386" s="205">
        <v>42009</v>
      </c>
      <c r="C1386" s="147" t="s">
        <v>40</v>
      </c>
      <c r="D1386" s="60" t="s">
        <v>49</v>
      </c>
      <c r="E1386" s="148"/>
      <c r="F1386" s="159">
        <v>12545</v>
      </c>
      <c r="G1386" s="239" t="s">
        <v>1333</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c r="A1387" s="131"/>
      <c r="B1387" s="24">
        <v>42009</v>
      </c>
      <c r="C1387" s="235" t="s">
        <v>40</v>
      </c>
      <c r="D1387" s="60" t="s">
        <v>49</v>
      </c>
      <c r="E1387" s="42"/>
      <c r="F1387" s="54">
        <v>9744</v>
      </c>
      <c r="G1387" s="104" t="s">
        <v>1354</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c r="A1388" s="131"/>
      <c r="B1388" s="206">
        <v>42009</v>
      </c>
      <c r="C1388" s="118" t="s">
        <v>40</v>
      </c>
      <c r="D1388" s="175" t="s">
        <v>49</v>
      </c>
      <c r="E1388" s="120"/>
      <c r="F1388" s="287"/>
      <c r="G1388" s="128" t="s">
        <v>1353</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c r="A1389" s="131"/>
      <c r="B1389" s="24">
        <v>41644</v>
      </c>
      <c r="C1389" s="60" t="s">
        <v>39</v>
      </c>
      <c r="D1389" s="60" t="s">
        <v>49</v>
      </c>
      <c r="E1389" s="60"/>
      <c r="F1389" s="251">
        <v>12763</v>
      </c>
      <c r="G1389" s="26" t="s">
        <v>988</v>
      </c>
      <c r="H1389" s="60" t="s">
        <v>987</v>
      </c>
      <c r="I1389" s="247" t="s">
        <v>34</v>
      </c>
      <c r="J1389" s="60" t="s">
        <v>99</v>
      </c>
      <c r="K1389" s="153"/>
      <c r="L1389" s="153"/>
      <c r="M1389" s="168"/>
      <c r="N1389" s="7" t="s">
        <v>1356</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c r="A1390" s="131"/>
      <c r="B1390" s="24">
        <v>41644</v>
      </c>
      <c r="C1390" s="60" t="s">
        <v>39</v>
      </c>
      <c r="D1390" s="60" t="s">
        <v>49</v>
      </c>
      <c r="E1390" s="60"/>
      <c r="F1390" s="251">
        <v>12618</v>
      </c>
      <c r="G1390" s="26" t="s">
        <v>531</v>
      </c>
      <c r="H1390" s="60" t="s">
        <v>987</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c r="A1391" s="131"/>
      <c r="B1391" s="24">
        <v>41644</v>
      </c>
      <c r="C1391" s="60" t="s">
        <v>39</v>
      </c>
      <c r="D1391" s="60" t="s">
        <v>49</v>
      </c>
      <c r="E1391" s="60"/>
      <c r="F1391" s="251"/>
      <c r="G1391" s="26" t="s">
        <v>1355</v>
      </c>
      <c r="H1391" s="60" t="s">
        <v>987</v>
      </c>
      <c r="I1391" s="247" t="s">
        <v>310</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c r="A1392" s="131"/>
      <c r="B1392" s="24">
        <v>42009</v>
      </c>
      <c r="C1392" s="235" t="s">
        <v>41</v>
      </c>
      <c r="D1392" s="60" t="s">
        <v>49</v>
      </c>
      <c r="E1392" s="42"/>
      <c r="F1392" s="54">
        <v>12681</v>
      </c>
      <c r="G1392" s="104" t="s">
        <v>721</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c r="A1393" s="131"/>
      <c r="B1393" s="24">
        <v>42009</v>
      </c>
      <c r="C1393" s="235" t="s">
        <v>41</v>
      </c>
      <c r="D1393" s="60" t="s">
        <v>49</v>
      </c>
      <c r="E1393" s="42"/>
      <c r="F1393" s="54">
        <v>8336</v>
      </c>
      <c r="G1393" s="104" t="s">
        <v>234</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c r="A1394" s="131"/>
      <c r="B1394" s="24">
        <v>42009</v>
      </c>
      <c r="C1394" s="235" t="s">
        <v>41</v>
      </c>
      <c r="D1394" s="60" t="s">
        <v>49</v>
      </c>
      <c r="E1394" s="42"/>
      <c r="F1394" s="54"/>
      <c r="G1394" s="104" t="s">
        <v>412</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c r="A1395" s="131"/>
      <c r="B1395" s="24">
        <v>42009</v>
      </c>
      <c r="C1395" s="235" t="s">
        <v>455</v>
      </c>
      <c r="D1395" s="60" t="s">
        <v>49</v>
      </c>
      <c r="E1395" s="42"/>
      <c r="F1395" s="54">
        <v>8335</v>
      </c>
      <c r="G1395" s="104" t="s">
        <v>138</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c r="A1396" s="131"/>
      <c r="B1396" s="24">
        <v>42009</v>
      </c>
      <c r="C1396" s="235" t="s">
        <v>455</v>
      </c>
      <c r="D1396" s="60" t="s">
        <v>49</v>
      </c>
      <c r="E1396" s="42"/>
      <c r="F1396" s="54"/>
      <c r="G1396" s="104" t="s">
        <v>1352</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c r="A1397" s="131"/>
      <c r="B1397" s="24">
        <v>42009</v>
      </c>
      <c r="C1397" s="235" t="s">
        <v>455</v>
      </c>
      <c r="D1397" s="60" t="s">
        <v>49</v>
      </c>
      <c r="E1397" s="42"/>
      <c r="F1397" s="54"/>
      <c r="G1397" s="104" t="s">
        <v>562</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c r="A1398" s="131"/>
      <c r="B1398" s="24">
        <v>42009</v>
      </c>
      <c r="C1398" s="235" t="s">
        <v>455</v>
      </c>
      <c r="D1398" s="60" t="s">
        <v>49</v>
      </c>
      <c r="E1398" s="42"/>
      <c r="F1398" s="54"/>
      <c r="G1398" s="104" t="s">
        <v>213</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c r="A1399" s="131"/>
      <c r="B1399" s="206">
        <v>42009</v>
      </c>
      <c r="C1399" s="118" t="s">
        <v>455</v>
      </c>
      <c r="D1399" s="175" t="s">
        <v>49</v>
      </c>
      <c r="E1399" s="120"/>
      <c r="F1399" s="119"/>
      <c r="G1399" s="128" t="s">
        <v>1249</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c r="A1400" s="131"/>
      <c r="B1400" s="24">
        <v>42009</v>
      </c>
      <c r="C1400" s="60" t="s">
        <v>12</v>
      </c>
      <c r="D1400" s="60" t="s">
        <v>1231</v>
      </c>
      <c r="E1400" s="60"/>
      <c r="F1400" s="251"/>
      <c r="G1400" s="26" t="s">
        <v>1357</v>
      </c>
      <c r="H1400" s="60" t="s">
        <v>16</v>
      </c>
      <c r="I1400" s="247" t="s">
        <v>35</v>
      </c>
      <c r="J1400" s="60" t="s">
        <v>964</v>
      </c>
      <c r="K1400" s="153">
        <v>3</v>
      </c>
      <c r="L1400" s="153"/>
      <c r="M1400" s="168"/>
      <c r="N1400" s="252" t="s">
        <v>1358</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c r="A1401" s="131"/>
      <c r="B1401" s="24">
        <v>42009</v>
      </c>
      <c r="C1401" s="60" t="s">
        <v>12</v>
      </c>
      <c r="D1401" s="60" t="s">
        <v>1231</v>
      </c>
      <c r="E1401" s="60"/>
      <c r="F1401" s="251"/>
      <c r="G1401" s="26" t="s">
        <v>1359</v>
      </c>
      <c r="H1401" s="60" t="s">
        <v>16</v>
      </c>
      <c r="I1401" s="247" t="s">
        <v>34</v>
      </c>
      <c r="J1401" s="60" t="s">
        <v>964</v>
      </c>
      <c r="K1401" s="153">
        <v>5</v>
      </c>
      <c r="L1401" s="153"/>
      <c r="M1401" s="168"/>
      <c r="N1401" s="252" t="s">
        <v>1360</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c r="A1402" s="131"/>
      <c r="B1402" s="24">
        <v>42010</v>
      </c>
      <c r="C1402" s="60" t="s">
        <v>9</v>
      </c>
      <c r="D1402" s="60" t="s">
        <v>1231</v>
      </c>
      <c r="E1402" s="60"/>
      <c r="F1402" s="251"/>
      <c r="G1402" s="26" t="s">
        <v>1361</v>
      </c>
      <c r="H1402" s="60" t="s">
        <v>16</v>
      </c>
      <c r="I1402" s="247" t="s">
        <v>34</v>
      </c>
      <c r="J1402" s="60" t="s">
        <v>99</v>
      </c>
      <c r="K1402" s="153"/>
      <c r="L1402" s="153"/>
      <c r="M1402" s="168"/>
      <c r="N1402" s="252" t="s">
        <v>1362</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c r="A1403" s="131"/>
      <c r="B1403" s="24">
        <v>42010</v>
      </c>
      <c r="C1403" s="60" t="s">
        <v>778</v>
      </c>
      <c r="D1403" s="60" t="s">
        <v>133</v>
      </c>
      <c r="E1403" s="60"/>
      <c r="F1403" s="251"/>
      <c r="G1403" s="26" t="s">
        <v>1363</v>
      </c>
      <c r="H1403" s="60" t="s">
        <v>16</v>
      </c>
      <c r="I1403" s="247" t="s">
        <v>34</v>
      </c>
      <c r="J1403" s="60" t="s">
        <v>99</v>
      </c>
      <c r="K1403" s="153">
        <v>8</v>
      </c>
      <c r="L1403" s="153"/>
      <c r="M1403" s="168"/>
      <c r="N1403" s="252" t="s">
        <v>1364</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c r="A1404" s="131"/>
      <c r="B1404" s="24">
        <v>42010</v>
      </c>
      <c r="C1404" s="60" t="s">
        <v>11</v>
      </c>
      <c r="D1404" s="60" t="s">
        <v>49</v>
      </c>
      <c r="E1404" s="60">
        <v>6.4</v>
      </c>
      <c r="F1404" s="251">
        <v>12511</v>
      </c>
      <c r="G1404" s="26" t="s">
        <v>841</v>
      </c>
      <c r="H1404" s="60" t="s">
        <v>1365</v>
      </c>
      <c r="I1404" s="247" t="s">
        <v>34</v>
      </c>
      <c r="J1404" s="60" t="s">
        <v>99</v>
      </c>
      <c r="K1404" s="153">
        <v>7.5</v>
      </c>
      <c r="L1404" s="153"/>
      <c r="M1404" s="168"/>
      <c r="N1404" s="252" t="s">
        <v>1366</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c r="A1405" s="131"/>
      <c r="B1405" s="24">
        <v>42010</v>
      </c>
      <c r="C1405" s="235" t="s">
        <v>40</v>
      </c>
      <c r="D1405" s="60" t="s">
        <v>49</v>
      </c>
      <c r="E1405" s="42"/>
      <c r="F1405" s="234">
        <v>12800</v>
      </c>
      <c r="G1405" s="270" t="s">
        <v>1367</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c r="A1406" s="131"/>
      <c r="B1406" s="24">
        <v>42010</v>
      </c>
      <c r="C1406" s="235" t="s">
        <v>40</v>
      </c>
      <c r="D1406" s="60" t="s">
        <v>49</v>
      </c>
      <c r="E1406" s="42"/>
      <c r="F1406" s="234">
        <v>12827</v>
      </c>
      <c r="G1406" s="270" t="s">
        <v>1368</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c r="A1407" s="131"/>
      <c r="B1407" s="24">
        <v>42010</v>
      </c>
      <c r="C1407" s="235" t="s">
        <v>40</v>
      </c>
      <c r="D1407" s="60" t="s">
        <v>49</v>
      </c>
      <c r="E1407" s="42"/>
      <c r="F1407" s="234">
        <v>12830</v>
      </c>
      <c r="G1407" s="270" t="s">
        <v>1369</v>
      </c>
      <c r="H1407" s="42"/>
      <c r="I1407" s="247" t="s">
        <v>34</v>
      </c>
      <c r="J1407" s="60" t="s">
        <v>99</v>
      </c>
      <c r="K1407" s="55"/>
      <c r="L1407" s="55"/>
      <c r="M1407" s="378"/>
      <c r="N1407" s="200" t="s">
        <v>1370</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c r="A1408" s="131"/>
      <c r="B1408" s="206">
        <v>42010</v>
      </c>
      <c r="C1408" s="118" t="s">
        <v>40</v>
      </c>
      <c r="D1408" s="175" t="s">
        <v>49</v>
      </c>
      <c r="E1408" s="120"/>
      <c r="F1408" s="155">
        <v>9744</v>
      </c>
      <c r="G1408" s="285" t="s">
        <v>1371</v>
      </c>
      <c r="H1408" s="120"/>
      <c r="I1408" s="249" t="s">
        <v>1372</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c r="A1409" s="131"/>
      <c r="B1409" s="24">
        <v>42010</v>
      </c>
      <c r="C1409" s="60" t="s">
        <v>39</v>
      </c>
      <c r="D1409" s="60" t="s">
        <v>387</v>
      </c>
      <c r="E1409" s="60"/>
      <c r="F1409" s="251"/>
      <c r="G1409" s="26" t="s">
        <v>1325</v>
      </c>
      <c r="H1409" s="60" t="s">
        <v>1377</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c r="A1410" s="131"/>
      <c r="B1410" s="24">
        <v>42010</v>
      </c>
      <c r="C1410" s="60" t="s">
        <v>39</v>
      </c>
      <c r="D1410" s="60" t="s">
        <v>387</v>
      </c>
      <c r="E1410" s="60"/>
      <c r="F1410" s="251"/>
      <c r="G1410" s="26" t="s">
        <v>1378</v>
      </c>
      <c r="H1410" s="60" t="s">
        <v>1377</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c r="A1411" s="131"/>
      <c r="B1411" s="24">
        <v>42010</v>
      </c>
      <c r="C1411" s="60" t="s">
        <v>39</v>
      </c>
      <c r="D1411" s="60" t="s">
        <v>49</v>
      </c>
      <c r="E1411" s="60"/>
      <c r="F1411" s="251">
        <v>12829</v>
      </c>
      <c r="G1411" s="26" t="s">
        <v>1379</v>
      </c>
      <c r="H1411" s="60" t="s">
        <v>1377</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c r="A1412" s="131"/>
      <c r="B1412" s="24">
        <v>42010</v>
      </c>
      <c r="C1412" s="60" t="s">
        <v>39</v>
      </c>
      <c r="D1412" s="60" t="s">
        <v>49</v>
      </c>
      <c r="E1412" s="60"/>
      <c r="F1412" s="251">
        <v>12618</v>
      </c>
      <c r="G1412" s="26" t="s">
        <v>531</v>
      </c>
      <c r="H1412" s="60" t="s">
        <v>1377</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c r="A1413" s="131"/>
      <c r="B1413" s="24">
        <v>42010</v>
      </c>
      <c r="C1413" s="60" t="s">
        <v>39</v>
      </c>
      <c r="D1413" s="60" t="s">
        <v>49</v>
      </c>
      <c r="E1413" s="60"/>
      <c r="F1413" s="251">
        <v>12618</v>
      </c>
      <c r="G1413" s="26" t="s">
        <v>988</v>
      </c>
      <c r="H1413" s="60" t="s">
        <v>1377</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c r="A1414" s="131"/>
      <c r="B1414" s="24">
        <v>42010</v>
      </c>
      <c r="C1414" s="60" t="s">
        <v>39</v>
      </c>
      <c r="D1414" s="60" t="s">
        <v>49</v>
      </c>
      <c r="E1414" s="60"/>
      <c r="F1414" s="251">
        <v>12801</v>
      </c>
      <c r="G1414" s="26" t="s">
        <v>1380</v>
      </c>
      <c r="H1414" s="60" t="s">
        <v>1377</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c r="A1415" s="131"/>
      <c r="B1415" s="205">
        <v>42010</v>
      </c>
      <c r="C1415" s="147" t="s">
        <v>41</v>
      </c>
      <c r="D1415" s="166" t="s">
        <v>49</v>
      </c>
      <c r="E1415" s="148"/>
      <c r="F1415" s="159">
        <v>12681</v>
      </c>
      <c r="G1415" s="239" t="s">
        <v>721</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c r="A1416" s="131"/>
      <c r="B1416" s="24">
        <v>42010</v>
      </c>
      <c r="C1416" s="235" t="s">
        <v>41</v>
      </c>
      <c r="D1416" s="60" t="s">
        <v>49</v>
      </c>
      <c r="E1416" s="42"/>
      <c r="F1416" s="54">
        <v>12822</v>
      </c>
      <c r="G1416" s="104" t="s">
        <v>1373</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c r="A1417" s="131"/>
      <c r="B1417" s="24">
        <v>42010</v>
      </c>
      <c r="C1417" s="235" t="s">
        <v>41</v>
      </c>
      <c r="D1417" s="60" t="s">
        <v>49</v>
      </c>
      <c r="E1417" s="42"/>
      <c r="F1417" s="54">
        <v>12831</v>
      </c>
      <c r="G1417" s="104" t="s">
        <v>1374</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c r="A1419" s="131"/>
      <c r="B1419" s="24">
        <v>42010</v>
      </c>
      <c r="C1419" s="235" t="s">
        <v>455</v>
      </c>
      <c r="D1419" s="60" t="s">
        <v>49</v>
      </c>
      <c r="E1419" s="42"/>
      <c r="F1419" s="54">
        <v>8336</v>
      </c>
      <c r="G1419" s="104" t="s">
        <v>234</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c r="A1420" s="131"/>
      <c r="B1420" s="24">
        <v>42010</v>
      </c>
      <c r="C1420" s="235" t="s">
        <v>455</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c r="A1421" s="131"/>
      <c r="B1421" s="24">
        <v>42010</v>
      </c>
      <c r="C1421" s="235" t="s">
        <v>455</v>
      </c>
      <c r="D1421" s="60" t="s">
        <v>49</v>
      </c>
      <c r="E1421" s="42"/>
      <c r="F1421" s="54"/>
      <c r="G1421" s="104" t="s">
        <v>1375</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c r="A1422" s="131"/>
      <c r="B1422" s="24">
        <v>42010</v>
      </c>
      <c r="C1422" s="235" t="s">
        <v>455</v>
      </c>
      <c r="D1422" s="60" t="s">
        <v>49</v>
      </c>
      <c r="E1422" s="42"/>
      <c r="F1422" s="54"/>
      <c r="G1422" s="104" t="s">
        <v>1376</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c r="B1423" s="203">
        <v>42010</v>
      </c>
      <c r="C1423" s="247" t="s">
        <v>12</v>
      </c>
      <c r="D1423" s="246" t="s">
        <v>1231</v>
      </c>
      <c r="E1423" s="246"/>
      <c r="F1423" s="71"/>
      <c r="G1423" s="25" t="s">
        <v>1381</v>
      </c>
      <c r="H1423" s="246" t="s">
        <v>16</v>
      </c>
      <c r="I1423" s="247" t="s">
        <v>34</v>
      </c>
      <c r="J1423" s="246" t="s">
        <v>964</v>
      </c>
      <c r="K1423" s="21">
        <v>4</v>
      </c>
      <c r="L1423" s="70"/>
      <c r="M1423" s="347"/>
      <c r="N1423" s="248" t="s">
        <v>1381</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c r="B1424" s="203">
        <v>42010</v>
      </c>
      <c r="C1424" s="247" t="s">
        <v>12</v>
      </c>
      <c r="D1424" s="246" t="s">
        <v>1231</v>
      </c>
      <c r="E1424" s="246"/>
      <c r="F1424" s="71"/>
      <c r="G1424" s="25" t="s">
        <v>1382</v>
      </c>
      <c r="H1424" s="246" t="s">
        <v>16</v>
      </c>
      <c r="I1424" s="247" t="s">
        <v>34</v>
      </c>
      <c r="J1424" s="246" t="s">
        <v>964</v>
      </c>
      <c r="K1424" s="21">
        <v>3</v>
      </c>
      <c r="L1424" s="70"/>
      <c r="M1424" s="347"/>
      <c r="N1424" s="248" t="s">
        <v>1382</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c r="B1425" s="203">
        <v>42010</v>
      </c>
      <c r="C1425" s="247" t="s">
        <v>12</v>
      </c>
      <c r="D1425" s="246" t="s">
        <v>1231</v>
      </c>
      <c r="E1425" s="246"/>
      <c r="F1425" s="71"/>
      <c r="G1425" s="25" t="s">
        <v>1383</v>
      </c>
      <c r="H1425" s="246" t="s">
        <v>16</v>
      </c>
      <c r="I1425" s="247" t="s">
        <v>34</v>
      </c>
      <c r="J1425" s="246" t="s">
        <v>964</v>
      </c>
      <c r="K1425" s="21">
        <v>1</v>
      </c>
      <c r="L1425" s="70"/>
      <c r="M1425" s="347"/>
      <c r="N1425" s="248" t="s">
        <v>1384</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c r="B1426" s="203">
        <v>42011</v>
      </c>
      <c r="C1426" s="247" t="s">
        <v>9</v>
      </c>
      <c r="D1426" s="246" t="s">
        <v>1231</v>
      </c>
      <c r="E1426" s="246"/>
      <c r="F1426" s="71"/>
      <c r="G1426" s="25" t="s">
        <v>1389</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c r="B1427" s="203">
        <v>42011</v>
      </c>
      <c r="C1427" s="247" t="s">
        <v>778</v>
      </c>
      <c r="D1427" s="246" t="s">
        <v>133</v>
      </c>
      <c r="E1427" s="246"/>
      <c r="F1427" s="71"/>
      <c r="G1427" s="25" t="s">
        <v>1393</v>
      </c>
      <c r="H1427" s="246" t="s">
        <v>16</v>
      </c>
      <c r="I1427" s="247" t="s">
        <v>34</v>
      </c>
      <c r="J1427" s="246" t="s">
        <v>99</v>
      </c>
      <c r="K1427" s="21">
        <v>8</v>
      </c>
      <c r="L1427" s="70"/>
      <c r="M1427" s="347"/>
      <c r="N1427" s="248" t="s">
        <v>1394</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c r="B1428" s="203">
        <v>42011</v>
      </c>
      <c r="C1428" s="247" t="s">
        <v>40</v>
      </c>
      <c r="D1428" s="246" t="s">
        <v>49</v>
      </c>
      <c r="E1428" s="246"/>
      <c r="F1428" s="177">
        <v>12837</v>
      </c>
      <c r="G1428" s="25" t="s">
        <v>1395</v>
      </c>
      <c r="H1428" s="246"/>
      <c r="I1428" s="247" t="s">
        <v>16</v>
      </c>
      <c r="J1428" s="246" t="s">
        <v>99</v>
      </c>
      <c r="K1428" s="21"/>
      <c r="L1428" s="70"/>
      <c r="M1428" s="347" t="s">
        <v>1396</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c r="A1429" s="131"/>
      <c r="B1429" s="203">
        <v>42011</v>
      </c>
      <c r="C1429" s="247" t="s">
        <v>40</v>
      </c>
      <c r="D1429" s="246" t="s">
        <v>49</v>
      </c>
      <c r="E1429" s="246"/>
      <c r="F1429" s="71">
        <v>12833</v>
      </c>
      <c r="G1429" s="25" t="s">
        <v>1397</v>
      </c>
      <c r="H1429" s="246" t="s">
        <v>16</v>
      </c>
      <c r="I1429" s="247" t="s">
        <v>35</v>
      </c>
      <c r="J1429" s="246" t="s">
        <v>99</v>
      </c>
      <c r="K1429" s="21"/>
      <c r="L1429" s="70"/>
      <c r="M1429" s="347"/>
      <c r="N1429" s="248" t="s">
        <v>1398</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c r="A1430" s="131"/>
      <c r="B1430" s="203">
        <v>42011</v>
      </c>
      <c r="C1430" s="247" t="s">
        <v>11</v>
      </c>
      <c r="D1430" s="246" t="s">
        <v>49</v>
      </c>
      <c r="E1430" s="246">
        <v>6.4</v>
      </c>
      <c r="F1430" s="71">
        <v>12511</v>
      </c>
      <c r="G1430" s="25" t="s">
        <v>841</v>
      </c>
      <c r="H1430" s="246" t="s">
        <v>1365</v>
      </c>
      <c r="I1430" s="247" t="s">
        <v>1385</v>
      </c>
      <c r="J1430" s="246" t="s">
        <v>99</v>
      </c>
      <c r="K1430" s="21">
        <v>6</v>
      </c>
      <c r="L1430" s="70"/>
      <c r="M1430" s="347"/>
      <c r="N1430" s="248" t="s">
        <v>1386</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c r="A1431" s="131"/>
      <c r="B1431" s="203">
        <v>42011</v>
      </c>
      <c r="C1431" s="247" t="s">
        <v>11</v>
      </c>
      <c r="D1431" s="246" t="s">
        <v>49</v>
      </c>
      <c r="E1431" s="246">
        <v>6.4</v>
      </c>
      <c r="F1431" s="71">
        <v>12469</v>
      </c>
      <c r="G1431" s="25" t="s">
        <v>1387</v>
      </c>
      <c r="H1431" s="246" t="s">
        <v>310</v>
      </c>
      <c r="I1431" s="247" t="s">
        <v>35</v>
      </c>
      <c r="J1431" s="246" t="s">
        <v>99</v>
      </c>
      <c r="K1431" s="21">
        <v>1.5</v>
      </c>
      <c r="L1431" s="70"/>
      <c r="M1431" s="347"/>
      <c r="N1431" s="248" t="s">
        <v>1388</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c r="A1432" s="131"/>
      <c r="B1432" s="24">
        <v>42011</v>
      </c>
      <c r="C1432" s="235" t="s">
        <v>41</v>
      </c>
      <c r="D1432" s="60" t="s">
        <v>49</v>
      </c>
      <c r="E1432" s="42"/>
      <c r="F1432" s="54">
        <v>12681</v>
      </c>
      <c r="G1432" s="104" t="s">
        <v>721</v>
      </c>
      <c r="H1432" s="42"/>
      <c r="I1432" s="235" t="s">
        <v>16</v>
      </c>
      <c r="J1432" s="60" t="s">
        <v>99</v>
      </c>
      <c r="K1432" s="44"/>
      <c r="L1432" s="102"/>
      <c r="M1432" s="384"/>
      <c r="N1432" s="236" t="s">
        <v>1392</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c r="A1433" s="131"/>
      <c r="B1433" s="24">
        <v>42011</v>
      </c>
      <c r="C1433" s="235" t="s">
        <v>41</v>
      </c>
      <c r="D1433" s="60" t="s">
        <v>49</v>
      </c>
      <c r="E1433" s="42"/>
      <c r="F1433" s="54">
        <v>12831</v>
      </c>
      <c r="G1433" s="104" t="s">
        <v>1374</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c r="A1434" s="131"/>
      <c r="B1434" s="203">
        <v>42011</v>
      </c>
      <c r="C1434" s="235" t="s">
        <v>41</v>
      </c>
      <c r="D1434" s="60" t="s">
        <v>49</v>
      </c>
      <c r="E1434" s="246"/>
      <c r="F1434" s="71"/>
      <c r="G1434" s="25" t="s">
        <v>1390</v>
      </c>
      <c r="H1434" s="246"/>
      <c r="I1434" s="247" t="s">
        <v>35</v>
      </c>
      <c r="J1434" s="60" t="s">
        <v>99</v>
      </c>
      <c r="K1434" s="21"/>
      <c r="L1434" s="70"/>
      <c r="M1434" s="347"/>
      <c r="N1434" s="248" t="s">
        <v>1391</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c r="A1435" s="131"/>
      <c r="B1435" s="203">
        <v>42011</v>
      </c>
      <c r="C1435" s="235" t="s">
        <v>41</v>
      </c>
      <c r="D1435" s="60" t="s">
        <v>49</v>
      </c>
      <c r="E1435" s="246"/>
      <c r="F1435" s="71"/>
      <c r="G1435" s="271" t="s">
        <v>1329</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c r="A1437" s="131"/>
      <c r="B1437" s="201">
        <v>42011</v>
      </c>
      <c r="C1437" s="118" t="s">
        <v>41</v>
      </c>
      <c r="D1437" s="175" t="s">
        <v>49</v>
      </c>
      <c r="E1437" s="249"/>
      <c r="F1437" s="161"/>
      <c r="G1437" s="128" t="s">
        <v>1375</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c r="A1438" s="131"/>
      <c r="B1438" s="216">
        <v>42012</v>
      </c>
      <c r="C1438" s="60" t="s">
        <v>9</v>
      </c>
      <c r="D1438" s="60" t="s">
        <v>133</v>
      </c>
      <c r="E1438" s="60"/>
      <c r="F1438" s="251"/>
      <c r="G1438" s="26" t="s">
        <v>1400</v>
      </c>
      <c r="H1438" s="60" t="s">
        <v>16</v>
      </c>
      <c r="I1438" s="247" t="s">
        <v>34</v>
      </c>
      <c r="J1438" s="60" t="s">
        <v>99</v>
      </c>
      <c r="K1438" s="153"/>
      <c r="L1438" s="153"/>
      <c r="M1438" s="168"/>
      <c r="N1438" s="7" t="s">
        <v>1401</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c r="A1439" s="131"/>
      <c r="B1439" s="240">
        <v>42012</v>
      </c>
      <c r="C1439" s="175" t="s">
        <v>778</v>
      </c>
      <c r="D1439" s="175" t="s">
        <v>133</v>
      </c>
      <c r="E1439" s="175"/>
      <c r="F1439" s="157"/>
      <c r="G1439" s="182" t="s">
        <v>1402</v>
      </c>
      <c r="H1439" s="175" t="s">
        <v>16</v>
      </c>
      <c r="I1439" s="154" t="s">
        <v>34</v>
      </c>
      <c r="J1439" s="175" t="s">
        <v>99</v>
      </c>
      <c r="K1439" s="157"/>
      <c r="L1439" s="157"/>
      <c r="M1439" s="353"/>
      <c r="N1439" s="252" t="s">
        <v>1403</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c r="A1440" s="131"/>
      <c r="B1440" s="216">
        <v>42012</v>
      </c>
      <c r="C1440" s="60" t="s">
        <v>11</v>
      </c>
      <c r="D1440" s="60" t="s">
        <v>49</v>
      </c>
      <c r="E1440" s="60">
        <v>6.4</v>
      </c>
      <c r="F1440" s="251">
        <v>12511</v>
      </c>
      <c r="G1440" s="26" t="s">
        <v>841</v>
      </c>
      <c r="H1440" s="60" t="s">
        <v>1365</v>
      </c>
      <c r="I1440" s="247" t="s">
        <v>35</v>
      </c>
      <c r="J1440" s="60" t="s">
        <v>99</v>
      </c>
      <c r="K1440" s="153">
        <v>3</v>
      </c>
      <c r="L1440" s="153"/>
      <c r="M1440" s="168"/>
      <c r="N1440" s="252" t="s">
        <v>1404</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c r="A1441" s="131"/>
      <c r="B1441" s="216">
        <v>42012</v>
      </c>
      <c r="C1441" s="60" t="s">
        <v>11</v>
      </c>
      <c r="D1441" s="60" t="s">
        <v>49</v>
      </c>
      <c r="E1441" s="60">
        <v>6.4</v>
      </c>
      <c r="F1441" s="251">
        <v>12469</v>
      </c>
      <c r="G1441" s="26" t="s">
        <v>1387</v>
      </c>
      <c r="H1441" s="60" t="s">
        <v>1405</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c r="A1442" s="131"/>
      <c r="B1442" s="216">
        <v>42012</v>
      </c>
      <c r="C1442" s="60" t="s">
        <v>11</v>
      </c>
      <c r="D1442" s="60" t="s">
        <v>49</v>
      </c>
      <c r="E1442" s="60">
        <v>6.4</v>
      </c>
      <c r="F1442" s="251">
        <v>12469</v>
      </c>
      <c r="G1442" s="26" t="s">
        <v>1406</v>
      </c>
      <c r="H1442" s="60" t="s">
        <v>1407</v>
      </c>
      <c r="I1442" s="247" t="s">
        <v>1408</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c r="A1443" s="131"/>
      <c r="B1443" s="216">
        <v>42012</v>
      </c>
      <c r="C1443" s="235" t="s">
        <v>40</v>
      </c>
      <c r="D1443" s="60" t="s">
        <v>49</v>
      </c>
      <c r="E1443" s="42"/>
      <c r="F1443" s="54">
        <v>12827</v>
      </c>
      <c r="G1443" s="104" t="s">
        <v>1399</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c r="A1444" s="131"/>
      <c r="B1444" s="216">
        <v>42012</v>
      </c>
      <c r="C1444" s="235" t="s">
        <v>40</v>
      </c>
      <c r="D1444" s="60" t="s">
        <v>49</v>
      </c>
      <c r="E1444" s="42"/>
      <c r="F1444" s="54">
        <v>12830</v>
      </c>
      <c r="G1444" s="104" t="s">
        <v>1409</v>
      </c>
      <c r="H1444" s="246"/>
      <c r="I1444" s="42" t="s">
        <v>1415</v>
      </c>
      <c r="J1444" s="60" t="s">
        <v>99</v>
      </c>
      <c r="K1444" s="102"/>
      <c r="L1444" s="102"/>
      <c r="M1444" s="384"/>
      <c r="N1444" s="236" t="s">
        <v>1411</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c r="A1445" s="131"/>
      <c r="B1445" s="240">
        <v>42012</v>
      </c>
      <c r="C1445" s="118" t="s">
        <v>40</v>
      </c>
      <c r="D1445" s="175" t="s">
        <v>49</v>
      </c>
      <c r="E1445" s="120"/>
      <c r="F1445" s="119"/>
      <c r="G1445" s="128" t="s">
        <v>1410</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c r="A1446" s="131"/>
      <c r="B1446" s="216">
        <v>42012</v>
      </c>
      <c r="C1446" s="60" t="s">
        <v>39</v>
      </c>
      <c r="D1446" s="60" t="s">
        <v>387</v>
      </c>
      <c r="E1446" s="60"/>
      <c r="F1446" s="251"/>
      <c r="G1446" s="26" t="s">
        <v>1325</v>
      </c>
      <c r="H1446" s="60" t="s">
        <v>987</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c r="A1447" s="131"/>
      <c r="B1447" s="216">
        <v>42012</v>
      </c>
      <c r="C1447" s="60" t="s">
        <v>39</v>
      </c>
      <c r="D1447" s="60" t="s">
        <v>49</v>
      </c>
      <c r="E1447" s="60"/>
      <c r="F1447" s="251">
        <v>12840</v>
      </c>
      <c r="G1447" s="26" t="s">
        <v>1420</v>
      </c>
      <c r="H1447" s="60" t="s">
        <v>987</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c r="A1448" s="131"/>
      <c r="B1448" s="216">
        <v>42012</v>
      </c>
      <c r="C1448" s="60" t="s">
        <v>39</v>
      </c>
      <c r="D1448" s="60" t="s">
        <v>49</v>
      </c>
      <c r="E1448" s="60"/>
      <c r="F1448" s="251">
        <v>12775</v>
      </c>
      <c r="G1448" s="26" t="s">
        <v>1111</v>
      </c>
      <c r="H1448" s="60" t="s">
        <v>987</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c r="A1449" s="131"/>
      <c r="B1449" s="216">
        <v>42012</v>
      </c>
      <c r="C1449" s="60" t="s">
        <v>39</v>
      </c>
      <c r="D1449" s="60" t="s">
        <v>49</v>
      </c>
      <c r="E1449" s="60"/>
      <c r="F1449" s="251">
        <v>12721</v>
      </c>
      <c r="G1449" s="26" t="s">
        <v>1421</v>
      </c>
      <c r="H1449" s="60" t="s">
        <v>987</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c r="A1450" s="131"/>
      <c r="B1450" s="216">
        <v>42012</v>
      </c>
      <c r="C1450" s="235" t="s">
        <v>41</v>
      </c>
      <c r="D1450" s="60" t="s">
        <v>49</v>
      </c>
      <c r="E1450" s="42"/>
      <c r="F1450" s="54">
        <v>12836</v>
      </c>
      <c r="G1450" s="104" t="s">
        <v>1412</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c r="A1451" s="131"/>
      <c r="B1451" s="216">
        <v>42012</v>
      </c>
      <c r="C1451" s="235" t="s">
        <v>41</v>
      </c>
      <c r="D1451" s="60" t="s">
        <v>49</v>
      </c>
      <c r="E1451" s="42"/>
      <c r="F1451" s="54">
        <v>12842</v>
      </c>
      <c r="G1451" s="104" t="s">
        <v>1413</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c r="A1452" s="131"/>
      <c r="B1452" s="216">
        <v>42012</v>
      </c>
      <c r="C1452" s="235" t="s">
        <v>41</v>
      </c>
      <c r="D1452" s="60" t="s">
        <v>49</v>
      </c>
      <c r="E1452" s="42"/>
      <c r="F1452" s="54">
        <v>8335</v>
      </c>
      <c r="G1452" s="104" t="s">
        <v>138</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c r="A1453" s="131"/>
      <c r="B1453" s="216">
        <v>42012</v>
      </c>
      <c r="C1453" s="235" t="s">
        <v>41</v>
      </c>
      <c r="D1453" s="60" t="s">
        <v>49</v>
      </c>
      <c r="E1453" s="42"/>
      <c r="F1453" s="54"/>
      <c r="G1453" s="104" t="s">
        <v>1414</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c r="A1455" s="131"/>
      <c r="B1455" s="216">
        <v>42012</v>
      </c>
      <c r="C1455" s="235" t="s">
        <v>41</v>
      </c>
      <c r="D1455" s="60" t="s">
        <v>49</v>
      </c>
      <c r="E1455" s="42"/>
      <c r="F1455" s="54"/>
      <c r="G1455" s="104" t="s">
        <v>1419</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t="25.5" hidden="1">
      <c r="A1456" s="131"/>
      <c r="B1456" s="216">
        <v>42012</v>
      </c>
      <c r="C1456" s="235" t="s">
        <v>455</v>
      </c>
      <c r="D1456" s="60" t="s">
        <v>49</v>
      </c>
      <c r="E1456" s="42"/>
      <c r="F1456" s="54">
        <v>12844</v>
      </c>
      <c r="G1456" s="104" t="s">
        <v>1416</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c r="A1457" s="131"/>
      <c r="B1457" s="216">
        <v>42012</v>
      </c>
      <c r="C1457" s="235" t="s">
        <v>455</v>
      </c>
      <c r="D1457" s="60" t="s">
        <v>49</v>
      </c>
      <c r="E1457" s="42"/>
      <c r="F1457" s="54">
        <v>12841</v>
      </c>
      <c r="G1457" s="104" t="s">
        <v>1417</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t="25.5" hidden="1">
      <c r="A1458" s="131"/>
      <c r="B1458" s="216">
        <v>42012</v>
      </c>
      <c r="C1458" s="235" t="s">
        <v>455</v>
      </c>
      <c r="D1458" s="60" t="s">
        <v>49</v>
      </c>
      <c r="E1458" s="42"/>
      <c r="F1458" s="54">
        <v>8337</v>
      </c>
      <c r="G1458" s="104" t="s">
        <v>1059</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c r="A1459" s="131"/>
      <c r="B1459" s="216">
        <v>42012</v>
      </c>
      <c r="C1459" s="235" t="s">
        <v>455</v>
      </c>
      <c r="D1459" s="60" t="s">
        <v>49</v>
      </c>
      <c r="E1459" s="42"/>
      <c r="F1459" s="54"/>
      <c r="G1459" s="104" t="s">
        <v>1326</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c r="A1460" s="131"/>
      <c r="B1460" s="216">
        <v>42012</v>
      </c>
      <c r="C1460" s="235" t="s">
        <v>455</v>
      </c>
      <c r="D1460" s="60" t="s">
        <v>49</v>
      </c>
      <c r="E1460" s="42"/>
      <c r="F1460" s="54"/>
      <c r="G1460" s="104" t="s">
        <v>1418</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c r="A1461" s="131"/>
      <c r="B1461" s="331">
        <v>42012</v>
      </c>
      <c r="C1461" s="118" t="s">
        <v>455</v>
      </c>
      <c r="D1461" s="175" t="s">
        <v>49</v>
      </c>
      <c r="E1461" s="120"/>
      <c r="F1461" s="119"/>
      <c r="G1461" s="128" t="s">
        <v>1376</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c r="A1462" s="131"/>
      <c r="B1462" s="240">
        <v>42013</v>
      </c>
      <c r="C1462" s="175" t="s">
        <v>778</v>
      </c>
      <c r="D1462" s="175" t="s">
        <v>1231</v>
      </c>
      <c r="E1462" s="175"/>
      <c r="F1462" s="157"/>
      <c r="G1462" s="182" t="s">
        <v>1422</v>
      </c>
      <c r="H1462" s="175" t="s">
        <v>16</v>
      </c>
      <c r="I1462" s="154" t="s">
        <v>34</v>
      </c>
      <c r="J1462" s="175" t="s">
        <v>99</v>
      </c>
      <c r="K1462" s="156"/>
      <c r="L1462" s="156"/>
      <c r="M1462" s="348"/>
      <c r="N1462" s="252" t="s">
        <v>1423</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c r="A1463" s="131"/>
      <c r="B1463" s="216">
        <v>42013</v>
      </c>
      <c r="C1463" s="60" t="s">
        <v>9</v>
      </c>
      <c r="D1463" s="60" t="s">
        <v>1231</v>
      </c>
      <c r="E1463" s="60"/>
      <c r="F1463" s="251"/>
      <c r="G1463" s="26" t="s">
        <v>1437</v>
      </c>
      <c r="H1463" s="60" t="s">
        <v>16</v>
      </c>
      <c r="I1463" s="247" t="s">
        <v>34</v>
      </c>
      <c r="J1463" s="60" t="s">
        <v>99</v>
      </c>
      <c r="K1463" s="153"/>
      <c r="L1463" s="153"/>
      <c r="M1463" s="168"/>
      <c r="N1463" s="7" t="s">
        <v>1438</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c r="A1464" s="131"/>
      <c r="B1464" s="217">
        <v>42013</v>
      </c>
      <c r="C1464" s="166" t="s">
        <v>39</v>
      </c>
      <c r="D1464" s="166" t="s">
        <v>387</v>
      </c>
      <c r="E1464" s="166"/>
      <c r="F1464" s="158"/>
      <c r="G1464" s="167" t="s">
        <v>1325</v>
      </c>
      <c r="H1464" s="166" t="s">
        <v>987</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c r="A1465" s="131"/>
      <c r="B1465" s="216">
        <v>42013</v>
      </c>
      <c r="C1465" s="60" t="s">
        <v>39</v>
      </c>
      <c r="D1465" s="60" t="s">
        <v>49</v>
      </c>
      <c r="E1465" s="60"/>
      <c r="F1465" s="234">
        <v>12837</v>
      </c>
      <c r="G1465" s="26" t="s">
        <v>1424</v>
      </c>
      <c r="H1465" s="60" t="s">
        <v>987</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t="25.5" hidden="1">
      <c r="A1466" s="131"/>
      <c r="B1466" s="240">
        <v>42013</v>
      </c>
      <c r="C1466" s="175" t="s">
        <v>39</v>
      </c>
      <c r="D1466" s="175" t="s">
        <v>49</v>
      </c>
      <c r="E1466" s="175"/>
      <c r="F1466" s="155">
        <v>12797</v>
      </c>
      <c r="G1466" s="182" t="s">
        <v>1425</v>
      </c>
      <c r="H1466" s="175" t="s">
        <v>987</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c r="A1467" s="131"/>
      <c r="B1467" s="216">
        <v>42013</v>
      </c>
      <c r="C1467" s="60" t="s">
        <v>39</v>
      </c>
      <c r="D1467" s="60" t="s">
        <v>49</v>
      </c>
      <c r="E1467" s="60"/>
      <c r="F1467" s="234">
        <v>12839</v>
      </c>
      <c r="G1467" s="26" t="s">
        <v>1435</v>
      </c>
      <c r="H1467" s="60" t="s">
        <v>987</v>
      </c>
      <c r="I1467" s="247" t="s">
        <v>115</v>
      </c>
      <c r="J1467" s="60" t="s">
        <v>99</v>
      </c>
      <c r="K1467" s="153"/>
      <c r="L1467" s="153"/>
      <c r="M1467" s="168"/>
      <c r="N1467" s="7" t="s">
        <v>1436</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c r="A1468" s="131"/>
      <c r="B1468" s="217">
        <v>42013</v>
      </c>
      <c r="C1468" s="166" t="s">
        <v>11</v>
      </c>
      <c r="D1468" s="166" t="s">
        <v>49</v>
      </c>
      <c r="E1468" s="166">
        <v>6.4</v>
      </c>
      <c r="F1468" s="158">
        <v>12469</v>
      </c>
      <c r="G1468" s="167" t="s">
        <v>1387</v>
      </c>
      <c r="H1468" s="166" t="s">
        <v>1426</v>
      </c>
      <c r="I1468" s="40" t="s">
        <v>35</v>
      </c>
      <c r="J1468" s="166" t="s">
        <v>99</v>
      </c>
      <c r="K1468" s="158">
        <v>2.5</v>
      </c>
      <c r="L1468" s="160"/>
      <c r="M1468" s="349"/>
      <c r="N1468" s="252" t="s">
        <v>1427</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c r="A1469" s="131"/>
      <c r="B1469" s="216">
        <v>42013</v>
      </c>
      <c r="C1469" s="60" t="s">
        <v>11</v>
      </c>
      <c r="D1469" s="60" t="s">
        <v>49</v>
      </c>
      <c r="E1469" s="60">
        <v>6.4</v>
      </c>
      <c r="F1469" s="251">
        <v>12469</v>
      </c>
      <c r="G1469" s="26" t="s">
        <v>1406</v>
      </c>
      <c r="H1469" s="60" t="s">
        <v>1407</v>
      </c>
      <c r="I1469" s="247" t="s">
        <v>35</v>
      </c>
      <c r="J1469" s="60" t="s">
        <v>99</v>
      </c>
      <c r="K1469" s="153">
        <v>2.5</v>
      </c>
      <c r="L1469" s="67"/>
      <c r="M1469" s="342"/>
      <c r="N1469" s="252" t="s">
        <v>1428</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c r="A1470" s="131"/>
      <c r="B1470" s="216">
        <v>42013</v>
      </c>
      <c r="C1470" s="60" t="s">
        <v>11</v>
      </c>
      <c r="D1470" s="60" t="s">
        <v>49</v>
      </c>
      <c r="E1470" s="60">
        <v>6.4</v>
      </c>
      <c r="F1470" s="251">
        <v>12469</v>
      </c>
      <c r="G1470" s="26" t="s">
        <v>1387</v>
      </c>
      <c r="H1470" s="60" t="s">
        <v>310</v>
      </c>
      <c r="I1470" s="247" t="s">
        <v>35</v>
      </c>
      <c r="J1470" s="60" t="s">
        <v>99</v>
      </c>
      <c r="K1470" s="153">
        <v>2</v>
      </c>
      <c r="L1470" s="67"/>
      <c r="M1470" s="342"/>
      <c r="N1470" s="252" t="s">
        <v>1429</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c r="A1471" s="131"/>
      <c r="B1471" s="216">
        <v>42013</v>
      </c>
      <c r="C1471" s="235" t="s">
        <v>40</v>
      </c>
      <c r="D1471" s="60" t="s">
        <v>49</v>
      </c>
      <c r="E1471" s="42"/>
      <c r="F1471" s="54"/>
      <c r="G1471" s="104" t="s">
        <v>1430</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c r="A1472" s="131"/>
      <c r="B1472" s="216">
        <v>42013</v>
      </c>
      <c r="C1472" s="235" t="s">
        <v>40</v>
      </c>
      <c r="D1472" s="60" t="s">
        <v>49</v>
      </c>
      <c r="E1472" s="42"/>
      <c r="F1472" s="54"/>
      <c r="G1472" s="104" t="s">
        <v>1431</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c r="A1473" s="131"/>
      <c r="B1473" s="216">
        <v>42013</v>
      </c>
      <c r="C1473" s="235" t="s">
        <v>40</v>
      </c>
      <c r="D1473" s="60" t="s">
        <v>49</v>
      </c>
      <c r="E1473" s="42"/>
      <c r="F1473" s="54">
        <v>12830</v>
      </c>
      <c r="G1473" s="104" t="s">
        <v>1409</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c r="A1474" s="131"/>
      <c r="B1474" s="216">
        <v>42013</v>
      </c>
      <c r="C1474" s="235" t="s">
        <v>41</v>
      </c>
      <c r="D1474" s="60" t="s">
        <v>49</v>
      </c>
      <c r="E1474" s="42"/>
      <c r="F1474" s="54">
        <v>12681</v>
      </c>
      <c r="G1474" s="104" t="s">
        <v>721</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c r="A1475" s="131"/>
      <c r="B1475" s="216">
        <v>42013</v>
      </c>
      <c r="C1475" s="235" t="s">
        <v>41</v>
      </c>
      <c r="D1475" s="60" t="s">
        <v>49</v>
      </c>
      <c r="E1475" s="42"/>
      <c r="F1475" s="54">
        <v>12846</v>
      </c>
      <c r="G1475" s="104" t="s">
        <v>1432</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c r="A1476" s="131"/>
      <c r="B1476" s="216">
        <v>42013</v>
      </c>
      <c r="C1476" s="235" t="s">
        <v>41</v>
      </c>
      <c r="D1476" s="60" t="s">
        <v>49</v>
      </c>
      <c r="E1476" s="42"/>
      <c r="F1476" s="54"/>
      <c r="G1476" s="104" t="s">
        <v>1418</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c r="A1478" s="131"/>
      <c r="B1478" s="216">
        <v>42013</v>
      </c>
      <c r="C1478" s="235" t="s">
        <v>41</v>
      </c>
      <c r="D1478" s="60" t="s">
        <v>49</v>
      </c>
      <c r="E1478" s="42"/>
      <c r="F1478" s="54"/>
      <c r="G1478" s="104" t="s">
        <v>393</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c r="A1479" s="131"/>
      <c r="B1479" s="216">
        <v>42013</v>
      </c>
      <c r="C1479" s="235" t="s">
        <v>455</v>
      </c>
      <c r="D1479" s="60" t="s">
        <v>49</v>
      </c>
      <c r="E1479" s="42"/>
      <c r="F1479" s="54"/>
      <c r="G1479" s="271" t="s">
        <v>269</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c r="A1480" s="131"/>
      <c r="B1480" s="216">
        <v>42013</v>
      </c>
      <c r="C1480" s="235" t="s">
        <v>455</v>
      </c>
      <c r="D1480" s="60" t="s">
        <v>49</v>
      </c>
      <c r="E1480" s="42"/>
      <c r="F1480" s="54"/>
      <c r="G1480" s="271" t="s">
        <v>270</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c r="A1481" s="131"/>
      <c r="B1481" s="216">
        <v>42013</v>
      </c>
      <c r="C1481" s="235" t="s">
        <v>455</v>
      </c>
      <c r="D1481" s="60" t="s">
        <v>49</v>
      </c>
      <c r="E1481" s="42"/>
      <c r="F1481" s="54"/>
      <c r="G1481" s="104" t="s">
        <v>1433</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c r="A1482" s="131"/>
      <c r="B1482" s="216">
        <v>42013</v>
      </c>
      <c r="C1482" s="235" t="s">
        <v>455</v>
      </c>
      <c r="D1482" s="60" t="s">
        <v>49</v>
      </c>
      <c r="E1482" s="42"/>
      <c r="F1482" s="54"/>
      <c r="G1482" s="104" t="s">
        <v>1434</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c r="A1483" s="131"/>
      <c r="B1483" s="240">
        <v>42013</v>
      </c>
      <c r="C1483" s="118" t="s">
        <v>455</v>
      </c>
      <c r="D1483" s="175" t="s">
        <v>49</v>
      </c>
      <c r="E1483" s="120"/>
      <c r="F1483" s="119"/>
      <c r="G1483" s="128" t="s">
        <v>1224</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c r="A1484" s="131"/>
      <c r="B1484" s="240">
        <v>42013</v>
      </c>
      <c r="C1484" s="175" t="s">
        <v>12</v>
      </c>
      <c r="D1484" s="175" t="s">
        <v>1231</v>
      </c>
      <c r="E1484" s="175"/>
      <c r="F1484" s="157"/>
      <c r="G1484" s="182" t="s">
        <v>1439</v>
      </c>
      <c r="H1484" s="175" t="s">
        <v>16</v>
      </c>
      <c r="I1484" s="154" t="s">
        <v>34</v>
      </c>
      <c r="J1484" s="175" t="s">
        <v>964</v>
      </c>
      <c r="K1484" s="157"/>
      <c r="L1484" s="157"/>
      <c r="M1484" s="353"/>
      <c r="N1484" s="7" t="s">
        <v>1440</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c r="A1485" s="131"/>
      <c r="B1485" s="240">
        <v>42016</v>
      </c>
      <c r="C1485" s="175" t="s">
        <v>9</v>
      </c>
      <c r="D1485" s="175" t="s">
        <v>1231</v>
      </c>
      <c r="E1485" s="175"/>
      <c r="F1485" s="157"/>
      <c r="G1485" s="182" t="s">
        <v>1441</v>
      </c>
      <c r="H1485" s="175" t="s">
        <v>16</v>
      </c>
      <c r="I1485" s="154" t="s">
        <v>34</v>
      </c>
      <c r="J1485" s="175" t="s">
        <v>99</v>
      </c>
      <c r="K1485" s="157"/>
      <c r="L1485" s="157"/>
      <c r="M1485" s="353"/>
      <c r="N1485" s="7" t="s">
        <v>1442</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c r="A1486" s="131"/>
      <c r="B1486" s="216">
        <v>42016</v>
      </c>
      <c r="C1486" s="60" t="s">
        <v>12</v>
      </c>
      <c r="D1486" s="60" t="s">
        <v>1231</v>
      </c>
      <c r="E1486" s="60"/>
      <c r="F1486" s="251"/>
      <c r="G1486" s="26" t="s">
        <v>1456</v>
      </c>
      <c r="H1486" s="60" t="s">
        <v>16</v>
      </c>
      <c r="I1486" s="247" t="s">
        <v>34</v>
      </c>
      <c r="J1486" s="60" t="s">
        <v>964</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c r="A1487" s="131"/>
      <c r="B1487" s="331">
        <v>42016</v>
      </c>
      <c r="C1487" s="269" t="s">
        <v>778</v>
      </c>
      <c r="D1487" s="269" t="s">
        <v>1231</v>
      </c>
      <c r="E1487" s="269"/>
      <c r="F1487" s="170"/>
      <c r="G1487" s="286" t="s">
        <v>1443</v>
      </c>
      <c r="H1487" s="269" t="s">
        <v>16</v>
      </c>
      <c r="I1487" s="321" t="s">
        <v>34</v>
      </c>
      <c r="J1487" s="269" t="s">
        <v>99</v>
      </c>
      <c r="K1487" s="170"/>
      <c r="L1487" s="170"/>
      <c r="M1487" s="394"/>
      <c r="N1487" s="7" t="s">
        <v>1444</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c r="A1488" s="131"/>
      <c r="B1488" s="216">
        <v>42016</v>
      </c>
      <c r="C1488" s="60" t="s">
        <v>11</v>
      </c>
      <c r="D1488" s="60" t="s">
        <v>49</v>
      </c>
      <c r="E1488" s="60">
        <v>6.4</v>
      </c>
      <c r="F1488" s="251">
        <v>12459</v>
      </c>
      <c r="G1488" s="26" t="s">
        <v>1304</v>
      </c>
      <c r="H1488" s="60" t="s">
        <v>310</v>
      </c>
      <c r="I1488" s="247" t="s">
        <v>35</v>
      </c>
      <c r="J1488" s="60" t="s">
        <v>99</v>
      </c>
      <c r="K1488" s="60">
        <v>6</v>
      </c>
      <c r="L1488" s="153"/>
      <c r="M1488" s="168"/>
      <c r="N1488" s="7" t="s">
        <v>1445</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t="25.5" hidden="1">
      <c r="A1489" s="131"/>
      <c r="B1489" s="216">
        <v>42016</v>
      </c>
      <c r="C1489" s="60" t="s">
        <v>11</v>
      </c>
      <c r="D1489" s="60" t="s">
        <v>49</v>
      </c>
      <c r="E1489" s="60">
        <v>6.4</v>
      </c>
      <c r="F1489" s="251">
        <v>11102</v>
      </c>
      <c r="G1489" s="26" t="s">
        <v>459</v>
      </c>
      <c r="H1489" s="60" t="s">
        <v>24</v>
      </c>
      <c r="I1489" s="247" t="s">
        <v>34</v>
      </c>
      <c r="J1489" s="60" t="s">
        <v>99</v>
      </c>
      <c r="K1489" s="153">
        <v>1.5</v>
      </c>
      <c r="L1489" s="153"/>
      <c r="M1489" s="168"/>
      <c r="N1489" s="7" t="s">
        <v>1446</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c r="A1490" s="131"/>
      <c r="B1490" s="216">
        <v>42016</v>
      </c>
      <c r="C1490" s="147" t="s">
        <v>40</v>
      </c>
      <c r="D1490" s="60" t="s">
        <v>49</v>
      </c>
      <c r="E1490" s="148"/>
      <c r="F1490" s="159">
        <v>12545</v>
      </c>
      <c r="G1490" s="239" t="s">
        <v>1333</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c r="A1491" s="131"/>
      <c r="B1491" s="216">
        <v>42016</v>
      </c>
      <c r="C1491" s="60" t="s">
        <v>40</v>
      </c>
      <c r="D1491" s="60" t="s">
        <v>49</v>
      </c>
      <c r="E1491" s="60"/>
      <c r="F1491" s="251"/>
      <c r="G1491" s="26" t="s">
        <v>1452</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c r="A1492" s="131"/>
      <c r="B1492" s="240">
        <v>42016</v>
      </c>
      <c r="C1492" s="175" t="s">
        <v>40</v>
      </c>
      <c r="D1492" s="175" t="s">
        <v>49</v>
      </c>
      <c r="E1492" s="175"/>
      <c r="F1492" s="157"/>
      <c r="G1492" s="182" t="s">
        <v>1453</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c r="A1493" s="131"/>
      <c r="B1493" s="216">
        <v>42016</v>
      </c>
      <c r="C1493" s="60" t="s">
        <v>39</v>
      </c>
      <c r="D1493" s="60" t="s">
        <v>387</v>
      </c>
      <c r="E1493" s="60"/>
      <c r="F1493" s="251"/>
      <c r="G1493" s="26" t="s">
        <v>1325</v>
      </c>
      <c r="H1493" s="60" t="s">
        <v>987</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c r="A1494" s="131"/>
      <c r="B1494" s="216">
        <v>42016</v>
      </c>
      <c r="C1494" s="60" t="s">
        <v>39</v>
      </c>
      <c r="D1494" s="60" t="s">
        <v>49</v>
      </c>
      <c r="E1494" s="60">
        <v>6.4</v>
      </c>
      <c r="F1494" s="251"/>
      <c r="G1494" s="26" t="s">
        <v>1421</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c r="A1495" s="131"/>
      <c r="B1495" s="216">
        <v>42016</v>
      </c>
      <c r="C1495" s="60" t="s">
        <v>39</v>
      </c>
      <c r="D1495" s="60" t="s">
        <v>49</v>
      </c>
      <c r="E1495" s="60"/>
      <c r="F1495" s="251"/>
      <c r="G1495" s="26" t="s">
        <v>1454</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c r="A1496" s="131"/>
      <c r="B1496" s="216">
        <v>42016</v>
      </c>
      <c r="C1496" s="60" t="s">
        <v>39</v>
      </c>
      <c r="D1496" s="60" t="s">
        <v>49</v>
      </c>
      <c r="E1496" s="60"/>
      <c r="F1496" s="251"/>
      <c r="G1496" s="26" t="s">
        <v>1355</v>
      </c>
      <c r="H1496" s="60" t="s">
        <v>987</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c r="A1497" s="131"/>
      <c r="B1497" s="217">
        <v>42016</v>
      </c>
      <c r="C1497" s="147" t="s">
        <v>41</v>
      </c>
      <c r="D1497" s="166" t="s">
        <v>49</v>
      </c>
      <c r="E1497" s="148"/>
      <c r="F1497" s="159">
        <v>12854</v>
      </c>
      <c r="G1497" s="239" t="s">
        <v>1447</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c r="A1498" s="131"/>
      <c r="B1498" s="216">
        <v>42016</v>
      </c>
      <c r="C1498" s="235" t="s">
        <v>41</v>
      </c>
      <c r="D1498" s="60" t="s">
        <v>49</v>
      </c>
      <c r="E1498" s="42"/>
      <c r="F1498" s="54">
        <v>12853</v>
      </c>
      <c r="G1498" s="104" t="s">
        <v>1448</v>
      </c>
      <c r="H1498" s="42"/>
      <c r="I1498" s="235" t="s">
        <v>1451</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c r="A1499" s="131"/>
      <c r="B1499" s="216">
        <v>42016</v>
      </c>
      <c r="C1499" s="235" t="s">
        <v>41</v>
      </c>
      <c r="D1499" s="60" t="s">
        <v>49</v>
      </c>
      <c r="E1499" s="42"/>
      <c r="F1499" s="54">
        <v>12831</v>
      </c>
      <c r="G1499" s="104" t="s">
        <v>1449</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c r="A1500" s="131"/>
      <c r="B1500" s="216">
        <v>42016</v>
      </c>
      <c r="C1500" s="235" t="s">
        <v>41</v>
      </c>
      <c r="D1500" s="60" t="s">
        <v>49</v>
      </c>
      <c r="E1500" s="42"/>
      <c r="F1500" s="54">
        <v>12814</v>
      </c>
      <c r="G1500" s="104" t="s">
        <v>1243</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c r="A1501" s="131"/>
      <c r="B1501" s="216">
        <v>42016</v>
      </c>
      <c r="C1501" s="235" t="s">
        <v>41</v>
      </c>
      <c r="D1501" s="60" t="s">
        <v>49</v>
      </c>
      <c r="E1501" s="42"/>
      <c r="F1501" s="54">
        <v>12846</v>
      </c>
      <c r="G1501" s="104" t="s">
        <v>1450</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c r="A1502" s="131"/>
      <c r="B1502" s="216">
        <v>42016</v>
      </c>
      <c r="C1502" s="235" t="s">
        <v>455</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c r="A1503" s="131"/>
      <c r="B1503" s="216">
        <v>42016</v>
      </c>
      <c r="C1503" s="235" t="s">
        <v>455</v>
      </c>
      <c r="D1503" s="60" t="s">
        <v>49</v>
      </c>
      <c r="E1503" s="42"/>
      <c r="F1503" s="54">
        <v>8335</v>
      </c>
      <c r="G1503" s="104" t="s">
        <v>138</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c r="A1504" s="131"/>
      <c r="B1504" s="216">
        <v>42016</v>
      </c>
      <c r="C1504" s="235" t="s">
        <v>455</v>
      </c>
      <c r="D1504" s="60" t="s">
        <v>49</v>
      </c>
      <c r="E1504" s="42"/>
      <c r="F1504" s="54"/>
      <c r="G1504" s="104" t="s">
        <v>412</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c r="A1505" s="131"/>
      <c r="B1505" s="216">
        <v>42016</v>
      </c>
      <c r="C1505" s="235" t="s">
        <v>455</v>
      </c>
      <c r="D1505" s="60" t="s">
        <v>49</v>
      </c>
      <c r="E1505" s="42"/>
      <c r="F1505" s="54"/>
      <c r="G1505" s="104" t="s">
        <v>1418</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c r="A1506" s="131"/>
      <c r="B1506" s="240">
        <v>42016</v>
      </c>
      <c r="C1506" s="118" t="s">
        <v>455</v>
      </c>
      <c r="D1506" s="175" t="s">
        <v>49</v>
      </c>
      <c r="E1506" s="120"/>
      <c r="F1506" s="119"/>
      <c r="G1506" s="128" t="s">
        <v>1455</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c r="A1507" s="131"/>
      <c r="B1507" s="216">
        <v>42017</v>
      </c>
      <c r="C1507" s="60" t="s">
        <v>778</v>
      </c>
      <c r="D1507" s="60" t="s">
        <v>133</v>
      </c>
      <c r="E1507" s="60"/>
      <c r="F1507" s="251"/>
      <c r="G1507" s="26" t="s">
        <v>1457</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c r="A1508" s="131"/>
      <c r="B1508" s="240">
        <v>42017</v>
      </c>
      <c r="C1508" s="175" t="s">
        <v>9</v>
      </c>
      <c r="D1508" s="175" t="s">
        <v>1231</v>
      </c>
      <c r="E1508" s="175"/>
      <c r="F1508" s="157"/>
      <c r="G1508" s="182" t="s">
        <v>1458</v>
      </c>
      <c r="H1508" s="175" t="s">
        <v>16</v>
      </c>
      <c r="I1508" s="154" t="s">
        <v>34</v>
      </c>
      <c r="J1508" s="175" t="s">
        <v>99</v>
      </c>
      <c r="K1508" s="157"/>
      <c r="L1508" s="157"/>
      <c r="M1508" s="353"/>
      <c r="N1508" s="252" t="s">
        <v>1459</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c r="A1509" s="131"/>
      <c r="B1509" s="216">
        <v>42017</v>
      </c>
      <c r="C1509" s="60" t="s">
        <v>11</v>
      </c>
      <c r="D1509" s="60" t="s">
        <v>49</v>
      </c>
      <c r="E1509" s="60">
        <v>6.4</v>
      </c>
      <c r="F1509" s="251">
        <v>12459</v>
      </c>
      <c r="G1509" s="26" t="s">
        <v>1304</v>
      </c>
      <c r="H1509" s="60" t="s">
        <v>1460</v>
      </c>
      <c r="I1509" s="247" t="s">
        <v>35</v>
      </c>
      <c r="J1509" s="60" t="s">
        <v>99</v>
      </c>
      <c r="K1509" s="153">
        <v>2</v>
      </c>
      <c r="L1509" s="153"/>
      <c r="M1509" s="168"/>
      <c r="N1509" s="252" t="s">
        <v>1461</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t="25.5" hidden="1">
      <c r="A1510" s="131"/>
      <c r="B1510" s="216">
        <v>42017</v>
      </c>
      <c r="C1510" s="60" t="s">
        <v>11</v>
      </c>
      <c r="D1510" s="60" t="s">
        <v>49</v>
      </c>
      <c r="E1510" s="60">
        <v>6.4</v>
      </c>
      <c r="F1510" s="251">
        <v>11102</v>
      </c>
      <c r="G1510" s="26" t="s">
        <v>459</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c r="A1511" s="131"/>
      <c r="B1511" s="216">
        <v>42017</v>
      </c>
      <c r="C1511" s="60" t="s">
        <v>11</v>
      </c>
      <c r="D1511" s="60" t="s">
        <v>49</v>
      </c>
      <c r="E1511" s="60">
        <v>6.4</v>
      </c>
      <c r="F1511" s="251">
        <v>12511</v>
      </c>
      <c r="G1511" s="26" t="s">
        <v>841</v>
      </c>
      <c r="H1511" s="60" t="s">
        <v>1350</v>
      </c>
      <c r="I1511" s="247" t="s">
        <v>35</v>
      </c>
      <c r="J1511" s="60" t="s">
        <v>99</v>
      </c>
      <c r="K1511" s="153">
        <v>3.5</v>
      </c>
      <c r="L1511" s="153"/>
      <c r="M1511" s="168"/>
      <c r="N1511" s="252" t="s">
        <v>1462</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c r="A1512" s="131"/>
      <c r="B1512" s="216">
        <v>42017</v>
      </c>
      <c r="C1512" s="235" t="s">
        <v>40</v>
      </c>
      <c r="D1512" s="60" t="s">
        <v>49</v>
      </c>
      <c r="E1512" s="42"/>
      <c r="F1512" s="54">
        <v>12830</v>
      </c>
      <c r="G1512" s="104" t="s">
        <v>1409</v>
      </c>
      <c r="H1512" s="42"/>
      <c r="I1512" s="235" t="s">
        <v>1473</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c r="A1513" s="131"/>
      <c r="B1513" s="216">
        <v>42017</v>
      </c>
      <c r="C1513" s="235" t="s">
        <v>40</v>
      </c>
      <c r="D1513" s="60" t="s">
        <v>49</v>
      </c>
      <c r="E1513" s="42"/>
      <c r="F1513" s="54">
        <v>12837</v>
      </c>
      <c r="G1513" s="104" t="s">
        <v>1471</v>
      </c>
      <c r="H1513" s="42"/>
      <c r="I1513" s="235" t="s">
        <v>1473</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c r="A1514" s="131"/>
      <c r="B1514" s="216">
        <v>42017</v>
      </c>
      <c r="C1514" s="235" t="s">
        <v>40</v>
      </c>
      <c r="D1514" s="175" t="s">
        <v>49</v>
      </c>
      <c r="E1514" s="120"/>
      <c r="F1514" s="119">
        <v>12850</v>
      </c>
      <c r="G1514" s="128" t="s">
        <v>1472</v>
      </c>
      <c r="H1514" s="120"/>
      <c r="I1514" s="118" t="s">
        <v>144</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c r="A1515" s="131"/>
      <c r="B1515" s="216">
        <v>42017</v>
      </c>
      <c r="C1515" s="235" t="s">
        <v>40</v>
      </c>
      <c r="D1515" s="175" t="s">
        <v>49</v>
      </c>
      <c r="E1515" s="120"/>
      <c r="F1515" s="119"/>
      <c r="G1515" s="128" t="s">
        <v>1474</v>
      </c>
      <c r="H1515" s="118" t="s">
        <v>35</v>
      </c>
      <c r="I1515" s="118" t="s">
        <v>1475</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c r="A1516" s="131"/>
      <c r="B1516" s="216">
        <v>42017</v>
      </c>
      <c r="C1516" s="60" t="s">
        <v>39</v>
      </c>
      <c r="D1516" s="60" t="s">
        <v>387</v>
      </c>
      <c r="E1516" s="60"/>
      <c r="F1516" s="251"/>
      <c r="G1516" s="26" t="s">
        <v>1325</v>
      </c>
      <c r="H1516" s="60" t="s">
        <v>987</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c r="A1517" s="131"/>
      <c r="B1517" s="216">
        <v>42017</v>
      </c>
      <c r="C1517" s="60" t="s">
        <v>39</v>
      </c>
      <c r="D1517" s="60" t="s">
        <v>387</v>
      </c>
      <c r="E1517" s="60"/>
      <c r="F1517" s="251"/>
      <c r="G1517" s="26" t="s">
        <v>1469</v>
      </c>
      <c r="H1517" s="60" t="s">
        <v>987</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c r="A1518" s="131"/>
      <c r="B1518" s="216">
        <v>42017</v>
      </c>
      <c r="C1518" s="60" t="s">
        <v>39</v>
      </c>
      <c r="D1518" s="60" t="s">
        <v>49</v>
      </c>
      <c r="E1518" s="60"/>
      <c r="F1518" s="251">
        <v>12863</v>
      </c>
      <c r="G1518" s="26" t="s">
        <v>1470</v>
      </c>
      <c r="H1518" s="60" t="s">
        <v>987</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c r="A1519" s="131"/>
      <c r="B1519" s="217">
        <v>42017</v>
      </c>
      <c r="C1519" s="166" t="s">
        <v>41</v>
      </c>
      <c r="D1519" s="166" t="s">
        <v>49</v>
      </c>
      <c r="E1519" s="166"/>
      <c r="F1519" s="158">
        <v>12864</v>
      </c>
      <c r="G1519" s="167" t="s">
        <v>1465</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c r="A1520" s="131"/>
      <c r="B1520" s="216">
        <v>42017</v>
      </c>
      <c r="C1520" s="60" t="s">
        <v>41</v>
      </c>
      <c r="D1520" s="60" t="s">
        <v>49</v>
      </c>
      <c r="E1520" s="60"/>
      <c r="F1520" s="251">
        <v>12854</v>
      </c>
      <c r="G1520" s="26" t="s">
        <v>1466</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c r="A1521" s="131"/>
      <c r="B1521" s="216">
        <v>42017</v>
      </c>
      <c r="C1521" s="60" t="s">
        <v>41</v>
      </c>
      <c r="D1521" s="60" t="s">
        <v>49</v>
      </c>
      <c r="E1521" s="60"/>
      <c r="F1521" s="251">
        <v>12846</v>
      </c>
      <c r="G1521" s="26" t="s">
        <v>1450</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c r="A1522" s="131"/>
      <c r="B1522" s="216">
        <v>42017</v>
      </c>
      <c r="C1522" s="60" t="s">
        <v>41</v>
      </c>
      <c r="D1522" s="60" t="s">
        <v>49</v>
      </c>
      <c r="E1522" s="60"/>
      <c r="F1522" s="251">
        <v>12580</v>
      </c>
      <c r="G1522" s="26" t="s">
        <v>1467</v>
      </c>
      <c r="H1522" s="60"/>
      <c r="I1522" s="139" t="s">
        <v>1227</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c r="A1523" s="131"/>
      <c r="B1523" s="216">
        <v>42017</v>
      </c>
      <c r="C1523" s="60" t="s">
        <v>41</v>
      </c>
      <c r="D1523" s="60" t="s">
        <v>49</v>
      </c>
      <c r="E1523" s="60"/>
      <c r="F1523" s="251">
        <v>12849</v>
      </c>
      <c r="G1523" s="26" t="s">
        <v>1468</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c r="A1524" s="131"/>
      <c r="B1524" s="125">
        <v>42017</v>
      </c>
      <c r="C1524" s="147" t="s">
        <v>455</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c r="A1525" s="131"/>
      <c r="B1525" s="43">
        <v>42017</v>
      </c>
      <c r="C1525" s="235" t="s">
        <v>455</v>
      </c>
      <c r="D1525" s="60" t="s">
        <v>49</v>
      </c>
      <c r="E1525" s="42"/>
      <c r="F1525" s="54">
        <v>9738</v>
      </c>
      <c r="G1525" s="104" t="s">
        <v>312</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c r="A1526" s="131"/>
      <c r="B1526" s="43">
        <v>42017</v>
      </c>
      <c r="C1526" s="235" t="s">
        <v>455</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c r="A1527" s="131"/>
      <c r="B1527" s="43">
        <v>42017</v>
      </c>
      <c r="C1527" s="235" t="s">
        <v>455</v>
      </c>
      <c r="D1527" s="60" t="s">
        <v>49</v>
      </c>
      <c r="E1527" s="42"/>
      <c r="F1527" s="54"/>
      <c r="G1527" s="104" t="s">
        <v>1463</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c r="A1528" s="131"/>
      <c r="B1528" s="43">
        <v>42017</v>
      </c>
      <c r="C1528" s="235" t="s">
        <v>455</v>
      </c>
      <c r="D1528" s="60" t="s">
        <v>49</v>
      </c>
      <c r="E1528" s="42"/>
      <c r="F1528" s="54"/>
      <c r="G1528" s="104" t="s">
        <v>1464</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c r="A1529" s="131"/>
      <c r="B1529" s="43">
        <v>42017</v>
      </c>
      <c r="C1529" s="235" t="s">
        <v>455</v>
      </c>
      <c r="D1529" s="60" t="s">
        <v>49</v>
      </c>
      <c r="E1529" s="42"/>
      <c r="F1529" s="54"/>
      <c r="G1529" s="104" t="s">
        <v>412</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c r="A1530" s="131"/>
      <c r="B1530" s="49">
        <v>42017</v>
      </c>
      <c r="C1530" s="118" t="s">
        <v>455</v>
      </c>
      <c r="D1530" s="175" t="s">
        <v>49</v>
      </c>
      <c r="E1530" s="120"/>
      <c r="F1530" s="119"/>
      <c r="G1530" s="128" t="s">
        <v>214</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c r="A1531" s="131"/>
      <c r="B1531" s="216">
        <v>42018</v>
      </c>
      <c r="C1531" s="60" t="s">
        <v>12</v>
      </c>
      <c r="D1531" s="60" t="s">
        <v>1231</v>
      </c>
      <c r="E1531" s="60"/>
      <c r="F1531" s="251"/>
      <c r="G1531" s="26" t="s">
        <v>1502</v>
      </c>
      <c r="H1531" s="60" t="s">
        <v>16</v>
      </c>
      <c r="I1531" s="247" t="s">
        <v>34</v>
      </c>
      <c r="J1531" s="60" t="s">
        <v>964</v>
      </c>
      <c r="K1531" s="153">
        <v>3</v>
      </c>
      <c r="L1531" s="153"/>
      <c r="M1531" s="168"/>
      <c r="N1531" s="251" t="s">
        <v>1503</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c r="A1532" s="131"/>
      <c r="B1532" s="217">
        <v>42018</v>
      </c>
      <c r="C1532" s="166" t="s">
        <v>12</v>
      </c>
      <c r="D1532" s="166" t="s">
        <v>1231</v>
      </c>
      <c r="E1532" s="166"/>
      <c r="F1532" s="158"/>
      <c r="G1532" s="167" t="s">
        <v>1500</v>
      </c>
      <c r="H1532" s="166" t="s">
        <v>16</v>
      </c>
      <c r="I1532" s="40" t="s">
        <v>34</v>
      </c>
      <c r="J1532" s="166" t="s">
        <v>964</v>
      </c>
      <c r="K1532" s="158">
        <v>5</v>
      </c>
      <c r="L1532" s="158"/>
      <c r="M1532" s="352"/>
      <c r="N1532" s="7" t="s">
        <v>1501</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c r="A1533" s="131"/>
      <c r="B1533" s="217">
        <v>42018</v>
      </c>
      <c r="C1533" s="166" t="s">
        <v>11</v>
      </c>
      <c r="D1533" s="166" t="s">
        <v>49</v>
      </c>
      <c r="E1533" s="166">
        <v>6.4</v>
      </c>
      <c r="F1533" s="158">
        <v>11102</v>
      </c>
      <c r="G1533" s="167" t="s">
        <v>1476</v>
      </c>
      <c r="H1533" s="166" t="s">
        <v>1477</v>
      </c>
      <c r="I1533" s="40" t="s">
        <v>35</v>
      </c>
      <c r="J1533" s="166" t="s">
        <v>99</v>
      </c>
      <c r="K1533" s="166">
        <v>7.5</v>
      </c>
      <c r="L1533" s="166"/>
      <c r="M1533" s="395"/>
      <c r="N1533" s="18" t="s">
        <v>1478</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c r="A1534" s="131"/>
      <c r="B1534" s="216">
        <v>42018</v>
      </c>
      <c r="C1534" s="235" t="s">
        <v>40</v>
      </c>
      <c r="D1534" s="60" t="s">
        <v>49</v>
      </c>
      <c r="E1534" s="42"/>
      <c r="F1534" s="54">
        <v>12870</v>
      </c>
      <c r="G1534" s="104" t="s">
        <v>1482</v>
      </c>
      <c r="H1534" s="42"/>
      <c r="I1534" s="235" t="s">
        <v>756</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c r="A1535" s="131"/>
      <c r="B1535" s="216">
        <v>42018</v>
      </c>
      <c r="C1535" s="235" t="s">
        <v>40</v>
      </c>
      <c r="D1535" s="60" t="s">
        <v>49</v>
      </c>
      <c r="E1535" s="42"/>
      <c r="F1535" s="54">
        <v>12869</v>
      </c>
      <c r="G1535" s="104" t="s">
        <v>1483</v>
      </c>
      <c r="H1535" s="235" t="s">
        <v>1481</v>
      </c>
      <c r="I1535" s="235" t="s">
        <v>144</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c r="A1536" s="131"/>
      <c r="B1536" s="216">
        <v>42018</v>
      </c>
      <c r="C1536" s="235" t="s">
        <v>40</v>
      </c>
      <c r="D1536" s="60" t="s">
        <v>49</v>
      </c>
      <c r="E1536" s="42"/>
      <c r="F1536" s="54">
        <v>12681</v>
      </c>
      <c r="G1536" s="104" t="s">
        <v>721</v>
      </c>
      <c r="H1536" s="42"/>
      <c r="I1536" s="235" t="s">
        <v>1480</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c r="A1537" s="131"/>
      <c r="B1537" s="240">
        <v>42018</v>
      </c>
      <c r="C1537" s="118" t="s">
        <v>40</v>
      </c>
      <c r="D1537" s="175" t="s">
        <v>49</v>
      </c>
      <c r="E1537" s="120"/>
      <c r="F1537" s="119"/>
      <c r="G1537" s="128" t="s">
        <v>1479</v>
      </c>
      <c r="H1537" s="249"/>
      <c r="I1537" s="120" t="s">
        <v>1057</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c r="A1538" s="131"/>
      <c r="B1538" s="216">
        <v>42018</v>
      </c>
      <c r="C1538" s="60" t="s">
        <v>39</v>
      </c>
      <c r="D1538" s="60" t="s">
        <v>387</v>
      </c>
      <c r="E1538" s="60"/>
      <c r="F1538" s="251"/>
      <c r="G1538" s="26" t="s">
        <v>1325</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c r="A1539" s="131"/>
      <c r="B1539" s="216">
        <v>42018</v>
      </c>
      <c r="C1539" s="60" t="s">
        <v>39</v>
      </c>
      <c r="D1539" s="60" t="s">
        <v>49</v>
      </c>
      <c r="E1539" s="60"/>
      <c r="F1539" s="251">
        <v>12794</v>
      </c>
      <c r="G1539" s="26" t="s">
        <v>1493</v>
      </c>
      <c r="H1539" s="60" t="s">
        <v>987</v>
      </c>
      <c r="I1539" s="247" t="s">
        <v>64</v>
      </c>
      <c r="J1539" s="60" t="s">
        <v>99</v>
      </c>
      <c r="K1539" s="153"/>
      <c r="L1539" s="153"/>
      <c r="M1539" s="168"/>
      <c r="N1539" s="7" t="s">
        <v>1494</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c r="A1540" s="131"/>
      <c r="B1540" s="216">
        <v>42018</v>
      </c>
      <c r="C1540" s="60" t="s">
        <v>39</v>
      </c>
      <c r="D1540" s="60" t="s">
        <v>49</v>
      </c>
      <c r="E1540" s="60"/>
      <c r="F1540" s="251">
        <v>12862</v>
      </c>
      <c r="G1540" s="26" t="s">
        <v>1495</v>
      </c>
      <c r="H1540" s="60" t="s">
        <v>987</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c r="A1541" s="131"/>
      <c r="B1541" s="216">
        <v>42018</v>
      </c>
      <c r="C1541" s="60" t="s">
        <v>39</v>
      </c>
      <c r="D1541" s="60" t="s">
        <v>49</v>
      </c>
      <c r="E1541" s="60"/>
      <c r="F1541" s="251">
        <v>12867</v>
      </c>
      <c r="G1541" s="26" t="s">
        <v>1496</v>
      </c>
      <c r="H1541" s="60" t="s">
        <v>987</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c r="A1542" s="131"/>
      <c r="B1542" s="216">
        <v>42018</v>
      </c>
      <c r="C1542" s="60" t="s">
        <v>39</v>
      </c>
      <c r="D1542" s="60" t="s">
        <v>49</v>
      </c>
      <c r="E1542" s="60"/>
      <c r="F1542" s="251">
        <v>12868</v>
      </c>
      <c r="G1542" s="26" t="s">
        <v>1497</v>
      </c>
      <c r="H1542" s="60" t="s">
        <v>987</v>
      </c>
      <c r="I1542" s="247" t="s">
        <v>34</v>
      </c>
      <c r="J1542" s="60" t="s">
        <v>99</v>
      </c>
      <c r="K1542" s="153"/>
      <c r="L1542" s="153"/>
      <c r="M1542" s="168"/>
      <c r="N1542" s="7" t="s">
        <v>1498</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c r="A1543" s="131"/>
      <c r="B1543" s="216">
        <v>42018</v>
      </c>
      <c r="C1543" s="60" t="s">
        <v>39</v>
      </c>
      <c r="D1543" s="60" t="s">
        <v>49</v>
      </c>
      <c r="E1543" s="60"/>
      <c r="F1543" s="251">
        <v>12847</v>
      </c>
      <c r="G1543" s="26" t="s">
        <v>1499</v>
      </c>
      <c r="H1543" s="60" t="s">
        <v>987</v>
      </c>
      <c r="I1543" s="247" t="s">
        <v>34</v>
      </c>
      <c r="J1543" s="60" t="s">
        <v>99</v>
      </c>
      <c r="K1543" s="153"/>
      <c r="L1543" s="153"/>
      <c r="M1543" s="168"/>
      <c r="N1543" s="7" t="s">
        <v>1498</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c r="A1544" s="131"/>
      <c r="B1544" s="217">
        <v>42018</v>
      </c>
      <c r="C1544" s="147" t="s">
        <v>41</v>
      </c>
      <c r="D1544" s="166" t="s">
        <v>49</v>
      </c>
      <c r="E1544" s="148"/>
      <c r="F1544" s="159">
        <v>12849</v>
      </c>
      <c r="G1544" s="239" t="s">
        <v>1468</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c r="A1545" s="131"/>
      <c r="B1545" s="216">
        <v>42018</v>
      </c>
      <c r="C1545" s="235" t="s">
        <v>41</v>
      </c>
      <c r="D1545" s="60" t="s">
        <v>49</v>
      </c>
      <c r="E1545" s="42"/>
      <c r="F1545" s="54">
        <v>12831</v>
      </c>
      <c r="G1545" s="104" t="s">
        <v>1484</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c r="A1546" s="131"/>
      <c r="B1546" s="216">
        <v>42018</v>
      </c>
      <c r="C1546" s="235" t="s">
        <v>41</v>
      </c>
      <c r="D1546" s="60" t="s">
        <v>49</v>
      </c>
      <c r="E1546" s="42"/>
      <c r="F1546" s="54">
        <v>12681</v>
      </c>
      <c r="G1546" s="104" t="s">
        <v>721</v>
      </c>
      <c r="H1546" s="42" t="s">
        <v>16</v>
      </c>
      <c r="I1546" s="235" t="s">
        <v>757</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c r="A1547" s="131"/>
      <c r="B1547" s="216">
        <v>42018</v>
      </c>
      <c r="C1547" s="235" t="s">
        <v>41</v>
      </c>
      <c r="D1547" s="60" t="s">
        <v>49</v>
      </c>
      <c r="E1547" s="42"/>
      <c r="F1547" s="54">
        <v>12864</v>
      </c>
      <c r="G1547" s="104" t="s">
        <v>1485</v>
      </c>
      <c r="H1547" s="42"/>
      <c r="I1547" s="235" t="s">
        <v>1487</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c r="A1548" s="131"/>
      <c r="B1548" s="240">
        <v>42018</v>
      </c>
      <c r="C1548" s="118" t="s">
        <v>41</v>
      </c>
      <c r="D1548" s="175" t="s">
        <v>49</v>
      </c>
      <c r="E1548" s="120"/>
      <c r="F1548" s="119">
        <v>12866</v>
      </c>
      <c r="G1548" s="127" t="s">
        <v>1486</v>
      </c>
      <c r="H1548" s="120"/>
      <c r="I1548" s="118" t="s">
        <v>1451</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t="25.5" hidden="1">
      <c r="A1549" s="131"/>
      <c r="B1549" s="216">
        <v>42018</v>
      </c>
      <c r="C1549" s="235" t="s">
        <v>455</v>
      </c>
      <c r="D1549" s="60" t="s">
        <v>49</v>
      </c>
      <c r="E1549" s="42"/>
      <c r="F1549" s="54">
        <v>8337</v>
      </c>
      <c r="G1549" s="104" t="s">
        <v>1059</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c r="A1550" s="131"/>
      <c r="B1550" s="216">
        <v>42018</v>
      </c>
      <c r="C1550" s="235" t="s">
        <v>455</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c r="A1551" s="131"/>
      <c r="B1551" s="216">
        <v>42018</v>
      </c>
      <c r="C1551" s="235" t="s">
        <v>455</v>
      </c>
      <c r="D1551" s="60" t="s">
        <v>49</v>
      </c>
      <c r="E1551" s="42"/>
      <c r="F1551" s="54"/>
      <c r="G1551" s="104" t="s">
        <v>1488</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c r="A1552" s="131"/>
      <c r="B1552" s="216">
        <v>42018</v>
      </c>
      <c r="C1552" s="235" t="s">
        <v>455</v>
      </c>
      <c r="D1552" s="60" t="s">
        <v>49</v>
      </c>
      <c r="E1552" s="42"/>
      <c r="F1552" s="54"/>
      <c r="G1552" s="104" t="s">
        <v>1489</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c r="A1553" s="131"/>
      <c r="B1553" s="216">
        <v>42018</v>
      </c>
      <c r="C1553" s="235" t="s">
        <v>455</v>
      </c>
      <c r="D1553" s="60" t="s">
        <v>49</v>
      </c>
      <c r="E1553" s="42"/>
      <c r="F1553" s="54"/>
      <c r="G1553" s="104" t="s">
        <v>1490</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c r="A1554" s="131"/>
      <c r="B1554" s="216">
        <v>42018</v>
      </c>
      <c r="C1554" s="235" t="s">
        <v>455</v>
      </c>
      <c r="D1554" s="60" t="s">
        <v>49</v>
      </c>
      <c r="E1554" s="42"/>
      <c r="F1554" s="54"/>
      <c r="G1554" s="104" t="s">
        <v>1491</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c r="A1555" s="131"/>
      <c r="B1555" s="216">
        <v>42018</v>
      </c>
      <c r="C1555" s="235" t="s">
        <v>455</v>
      </c>
      <c r="D1555" s="60" t="s">
        <v>49</v>
      </c>
      <c r="E1555" s="42"/>
      <c r="F1555" s="54"/>
      <c r="G1555" s="104" t="s">
        <v>1492</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c r="A1556" s="131"/>
      <c r="B1556" s="216">
        <v>42019</v>
      </c>
      <c r="C1556" s="60" t="s">
        <v>12</v>
      </c>
      <c r="D1556" s="60" t="s">
        <v>1231</v>
      </c>
      <c r="E1556" s="60"/>
      <c r="F1556" s="251"/>
      <c r="G1556" s="26" t="s">
        <v>1504</v>
      </c>
      <c r="H1556" s="60" t="s">
        <v>987</v>
      </c>
      <c r="I1556" s="247" t="s">
        <v>34</v>
      </c>
      <c r="J1556" s="60" t="s">
        <v>964</v>
      </c>
      <c r="K1556" s="153">
        <v>8</v>
      </c>
      <c r="L1556" s="153"/>
      <c r="M1556" s="168"/>
      <c r="N1556" s="7" t="s">
        <v>1505</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t="25.5" hidden="1">
      <c r="A1557" s="131"/>
      <c r="B1557" s="217">
        <v>42019</v>
      </c>
      <c r="C1557" s="147" t="s">
        <v>455</v>
      </c>
      <c r="D1557" s="166" t="s">
        <v>49</v>
      </c>
      <c r="E1557" s="148"/>
      <c r="F1557" s="159">
        <v>8337</v>
      </c>
      <c r="G1557" s="239" t="s">
        <v>847</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t="25.5" hidden="1">
      <c r="A1558" s="131"/>
      <c r="B1558" s="216">
        <v>42019</v>
      </c>
      <c r="C1558" s="235" t="s">
        <v>455</v>
      </c>
      <c r="D1558" s="60" t="s">
        <v>49</v>
      </c>
      <c r="E1558" s="42"/>
      <c r="F1558" s="54">
        <v>8337</v>
      </c>
      <c r="G1558" s="104" t="s">
        <v>846</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c r="A1559" s="131"/>
      <c r="B1559" s="216">
        <v>42019</v>
      </c>
      <c r="C1559" s="235" t="s">
        <v>455</v>
      </c>
      <c r="D1559" s="60" t="s">
        <v>49</v>
      </c>
      <c r="E1559" s="42"/>
      <c r="F1559" s="54"/>
      <c r="G1559" s="104" t="s">
        <v>1490</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c r="A1560" s="131"/>
      <c r="B1560" s="240">
        <v>42019</v>
      </c>
      <c r="C1560" s="118" t="s">
        <v>455</v>
      </c>
      <c r="D1560" s="175" t="s">
        <v>49</v>
      </c>
      <c r="E1560" s="120"/>
      <c r="F1560" s="119"/>
      <c r="G1560" s="128" t="s">
        <v>1491</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c r="A1561" s="131"/>
      <c r="B1561" s="216">
        <v>42019</v>
      </c>
      <c r="C1561" s="60" t="s">
        <v>39</v>
      </c>
      <c r="D1561" s="60" t="s">
        <v>387</v>
      </c>
      <c r="E1561" s="60"/>
      <c r="F1561" s="251"/>
      <c r="G1561" s="26" t="s">
        <v>1325</v>
      </c>
      <c r="H1561" s="60" t="s">
        <v>987</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t="25.5" hidden="1">
      <c r="A1562" s="131"/>
      <c r="B1562" s="216">
        <v>42019</v>
      </c>
      <c r="C1562" s="60" t="s">
        <v>39</v>
      </c>
      <c r="D1562" s="60" t="s">
        <v>49</v>
      </c>
      <c r="E1562" s="60"/>
      <c r="F1562" s="251">
        <v>12865</v>
      </c>
      <c r="G1562" s="26" t="s">
        <v>1506</v>
      </c>
      <c r="H1562" s="60" t="s">
        <v>987</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c r="A1563" s="131"/>
      <c r="B1563" s="216">
        <v>42019</v>
      </c>
      <c r="C1563" s="60" t="s">
        <v>39</v>
      </c>
      <c r="D1563" s="60" t="s">
        <v>49</v>
      </c>
      <c r="E1563" s="60"/>
      <c r="F1563" s="251">
        <v>12801</v>
      </c>
      <c r="G1563" s="26" t="s">
        <v>1380</v>
      </c>
      <c r="H1563" s="60" t="s">
        <v>987</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c r="A1564" s="131"/>
      <c r="B1564" s="216">
        <v>42019</v>
      </c>
      <c r="C1564" s="60" t="s">
        <v>39</v>
      </c>
      <c r="D1564" s="60" t="s">
        <v>49</v>
      </c>
      <c r="E1564" s="60"/>
      <c r="F1564" s="251">
        <v>12862</v>
      </c>
      <c r="G1564" s="26" t="s">
        <v>1507</v>
      </c>
      <c r="H1564" s="60" t="s">
        <v>987</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t="25.5" hidden="1">
      <c r="A1565" s="131"/>
      <c r="B1565" s="240">
        <v>42019</v>
      </c>
      <c r="C1565" s="175" t="s">
        <v>39</v>
      </c>
      <c r="D1565" s="175" t="s">
        <v>49</v>
      </c>
      <c r="E1565" s="175"/>
      <c r="F1565" s="157">
        <v>12866</v>
      </c>
      <c r="G1565" s="182" t="s">
        <v>1508</v>
      </c>
      <c r="H1565" s="175" t="s">
        <v>987</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c r="A1566" s="131"/>
      <c r="B1566" s="216">
        <v>42020</v>
      </c>
      <c r="C1566" s="60" t="s">
        <v>9</v>
      </c>
      <c r="D1566" s="60" t="s">
        <v>1231</v>
      </c>
      <c r="E1566" s="60"/>
      <c r="F1566" s="251"/>
      <c r="G1566" s="26" t="s">
        <v>1509</v>
      </c>
      <c r="H1566" s="60" t="s">
        <v>16</v>
      </c>
      <c r="I1566" s="247" t="s">
        <v>34</v>
      </c>
      <c r="J1566" s="60" t="s">
        <v>99</v>
      </c>
      <c r="K1566" s="153"/>
      <c r="L1566" s="153"/>
      <c r="M1566" s="168"/>
      <c r="N1566" s="7" t="s">
        <v>1510</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c r="A1567" s="131"/>
      <c r="B1567" s="216">
        <v>42020</v>
      </c>
      <c r="C1567" s="60" t="s">
        <v>11</v>
      </c>
      <c r="D1567" s="60" t="s">
        <v>49</v>
      </c>
      <c r="E1567" s="60">
        <v>6.4</v>
      </c>
      <c r="F1567" s="251">
        <v>12474</v>
      </c>
      <c r="G1567" s="26" t="s">
        <v>1511</v>
      </c>
      <c r="H1567" s="60" t="s">
        <v>16</v>
      </c>
      <c r="I1567" s="247" t="s">
        <v>35</v>
      </c>
      <c r="J1567" s="60" t="s">
        <v>99</v>
      </c>
      <c r="K1567" s="153">
        <v>7</v>
      </c>
      <c r="L1567" s="153"/>
      <c r="M1567" s="168"/>
      <c r="N1567" s="7" t="s">
        <v>1512</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c r="A1568" s="131"/>
      <c r="B1568" s="216">
        <v>42020</v>
      </c>
      <c r="C1568" s="60" t="s">
        <v>11</v>
      </c>
      <c r="D1568" s="60" t="s">
        <v>49</v>
      </c>
      <c r="E1568" s="60">
        <v>6.4</v>
      </c>
      <c r="F1568" s="251">
        <v>11102</v>
      </c>
      <c r="G1568" s="26" t="s">
        <v>459</v>
      </c>
      <c r="H1568" s="60" t="s">
        <v>1513</v>
      </c>
      <c r="I1568" s="247" t="s">
        <v>34</v>
      </c>
      <c r="J1568" s="60" t="s">
        <v>99</v>
      </c>
      <c r="K1568" s="153">
        <v>1</v>
      </c>
      <c r="L1568" s="153"/>
      <c r="M1568" s="168"/>
      <c r="N1568" s="7" t="s">
        <v>1514</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c r="A1569" s="131"/>
      <c r="B1569" s="43">
        <v>42020</v>
      </c>
      <c r="C1569" s="235" t="s">
        <v>40</v>
      </c>
      <c r="D1569" s="60" t="s">
        <v>49</v>
      </c>
      <c r="E1569" s="42"/>
      <c r="F1569" s="54">
        <v>10823</v>
      </c>
      <c r="G1569" s="104" t="s">
        <v>1515</v>
      </c>
      <c r="H1569" s="42" t="s">
        <v>517</v>
      </c>
      <c r="I1569" s="235" t="s">
        <v>1085</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c r="A1570" s="131"/>
      <c r="B1570" s="216">
        <v>42020</v>
      </c>
      <c r="C1570" s="60" t="s">
        <v>39</v>
      </c>
      <c r="D1570" s="60" t="s">
        <v>49</v>
      </c>
      <c r="E1570" s="60"/>
      <c r="F1570" s="251">
        <v>12847</v>
      </c>
      <c r="G1570" s="26" t="s">
        <v>1516</v>
      </c>
      <c r="H1570" s="60" t="s">
        <v>987</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c r="A1571" s="131"/>
      <c r="B1571" s="216">
        <v>42020</v>
      </c>
      <c r="C1571" s="60" t="s">
        <v>39</v>
      </c>
      <c r="D1571" s="60" t="s">
        <v>49</v>
      </c>
      <c r="E1571" s="60"/>
      <c r="F1571" s="251">
        <v>12868</v>
      </c>
      <c r="G1571" s="26" t="s">
        <v>1517</v>
      </c>
      <c r="H1571" s="60" t="s">
        <v>987</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c r="A1572" s="131"/>
      <c r="B1572" s="216">
        <v>42020</v>
      </c>
      <c r="C1572" s="60" t="s">
        <v>39</v>
      </c>
      <c r="D1572" s="60" t="s">
        <v>49</v>
      </c>
      <c r="E1572" s="60"/>
      <c r="F1572" s="251">
        <v>12877</v>
      </c>
      <c r="G1572" s="26" t="s">
        <v>1518</v>
      </c>
      <c r="H1572" s="60" t="s">
        <v>987</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t="25.5" hidden="1">
      <c r="A1573" s="131"/>
      <c r="B1573" s="216">
        <v>42020</v>
      </c>
      <c r="C1573" s="60" t="s">
        <v>39</v>
      </c>
      <c r="D1573" s="60" t="s">
        <v>49</v>
      </c>
      <c r="E1573" s="60"/>
      <c r="F1573" s="251">
        <v>12876</v>
      </c>
      <c r="G1573" s="26" t="s">
        <v>1519</v>
      </c>
      <c r="H1573" s="60" t="s">
        <v>987</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c r="A1574" s="131"/>
      <c r="B1574" s="216">
        <v>42020</v>
      </c>
      <c r="C1574" s="60" t="s">
        <v>39</v>
      </c>
      <c r="D1574" s="60" t="s">
        <v>49</v>
      </c>
      <c r="E1574" s="60"/>
      <c r="F1574" s="251">
        <v>12874</v>
      </c>
      <c r="G1574" s="26" t="s">
        <v>1520</v>
      </c>
      <c r="H1574" s="60" t="s">
        <v>987</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c r="A1575" s="131"/>
      <c r="B1575" s="216">
        <v>42020</v>
      </c>
      <c r="C1575" s="235" t="s">
        <v>41</v>
      </c>
      <c r="D1575" s="60" t="s">
        <v>49</v>
      </c>
      <c r="E1575" s="42"/>
      <c r="F1575" s="54">
        <v>12681</v>
      </c>
      <c r="G1575" s="104" t="s">
        <v>721</v>
      </c>
      <c r="H1575" s="42" t="s">
        <v>16</v>
      </c>
      <c r="I1575" s="235" t="s">
        <v>757</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c r="A1576" s="131"/>
      <c r="B1576" s="216">
        <v>42020</v>
      </c>
      <c r="C1576" s="235" t="s">
        <v>41</v>
      </c>
      <c r="D1576" s="60" t="s">
        <v>49</v>
      </c>
      <c r="E1576" s="42"/>
      <c r="F1576" s="54"/>
      <c r="G1576" s="104" t="s">
        <v>1344</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c r="A1578" s="131"/>
      <c r="B1578" s="216">
        <v>42020</v>
      </c>
      <c r="C1578" s="235" t="s">
        <v>41</v>
      </c>
      <c r="D1578" s="60" t="s">
        <v>49</v>
      </c>
      <c r="E1578" s="42"/>
      <c r="F1578" s="54"/>
      <c r="G1578" s="104" t="s">
        <v>270</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c r="A1579" s="131"/>
      <c r="B1579" s="216">
        <v>42020</v>
      </c>
      <c r="C1579" s="235" t="s">
        <v>455</v>
      </c>
      <c r="D1579" s="60" t="s">
        <v>49</v>
      </c>
      <c r="E1579" s="42"/>
      <c r="F1579" s="54"/>
      <c r="G1579" s="104" t="s">
        <v>380</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c r="A1580" s="131"/>
      <c r="B1580" s="216">
        <v>42020</v>
      </c>
      <c r="C1580" s="235" t="s">
        <v>455</v>
      </c>
      <c r="D1580" s="60" t="s">
        <v>49</v>
      </c>
      <c r="E1580" s="42"/>
      <c r="F1580" s="54"/>
      <c r="G1580" s="104" t="s">
        <v>381</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c r="A1581" s="131"/>
      <c r="B1581" s="216">
        <v>42020</v>
      </c>
      <c r="C1581" s="235" t="s">
        <v>455</v>
      </c>
      <c r="D1581" s="60" t="s">
        <v>49</v>
      </c>
      <c r="E1581" s="42"/>
      <c r="F1581" s="54"/>
      <c r="G1581" s="104" t="s">
        <v>1521</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c r="A1582" s="131"/>
      <c r="B1582" s="216">
        <v>42020</v>
      </c>
      <c r="C1582" s="235" t="s">
        <v>455</v>
      </c>
      <c r="D1582" s="60" t="s">
        <v>49</v>
      </c>
      <c r="E1582" s="42"/>
      <c r="F1582" s="54"/>
      <c r="G1582" s="104" t="s">
        <v>1522</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c r="A1583" s="131"/>
      <c r="B1583" s="216">
        <v>42020</v>
      </c>
      <c r="C1583" s="235" t="s">
        <v>455</v>
      </c>
      <c r="D1583" s="60" t="s">
        <v>49</v>
      </c>
      <c r="E1583" s="42"/>
      <c r="F1583" s="54"/>
      <c r="G1583" s="104" t="s">
        <v>1224</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c r="A1584" s="131"/>
      <c r="B1584" s="216">
        <v>42020</v>
      </c>
      <c r="C1584" s="235" t="s">
        <v>455</v>
      </c>
      <c r="D1584" s="60" t="s">
        <v>49</v>
      </c>
      <c r="E1584" s="42"/>
      <c r="F1584" s="54"/>
      <c r="G1584" s="104" t="s">
        <v>1434</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c r="A1585" s="131"/>
      <c r="B1585" s="216">
        <v>42020</v>
      </c>
      <c r="C1585" s="235" t="s">
        <v>455</v>
      </c>
      <c r="D1585" s="60" t="s">
        <v>49</v>
      </c>
      <c r="E1585" s="42"/>
      <c r="F1585" s="54"/>
      <c r="G1585" s="104" t="s">
        <v>1433</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c r="B1586" s="220">
        <v>42020</v>
      </c>
      <c r="C1586" s="28" t="s">
        <v>12</v>
      </c>
      <c r="D1586" s="38" t="s">
        <v>1231</v>
      </c>
      <c r="E1586" s="38"/>
      <c r="F1586" s="288"/>
      <c r="G1586" s="27" t="s">
        <v>1527</v>
      </c>
      <c r="H1586" s="38" t="s">
        <v>987</v>
      </c>
      <c r="I1586" s="28" t="s">
        <v>34</v>
      </c>
      <c r="J1586" s="38" t="s">
        <v>964</v>
      </c>
      <c r="K1586" s="221">
        <v>8</v>
      </c>
      <c r="L1586" s="221"/>
      <c r="M1586" s="407"/>
      <c r="N1586" s="31" t="s">
        <v>1528</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c r="A1587" s="131"/>
      <c r="B1587" s="43">
        <v>42023</v>
      </c>
      <c r="C1587" s="235" t="s">
        <v>9</v>
      </c>
      <c r="D1587" s="42" t="s">
        <v>1231</v>
      </c>
      <c r="E1587" s="42"/>
      <c r="F1587" s="54"/>
      <c r="G1587" s="104" t="s">
        <v>1529</v>
      </c>
      <c r="H1587" s="42" t="s">
        <v>16</v>
      </c>
      <c r="I1587" s="235" t="s">
        <v>34</v>
      </c>
      <c r="J1587" s="42" t="s">
        <v>99</v>
      </c>
      <c r="K1587" s="102"/>
      <c r="L1587" s="102"/>
      <c r="M1587" s="384"/>
      <c r="N1587" s="236" t="s">
        <v>1530</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c r="A1588" s="131"/>
      <c r="B1588" s="43">
        <v>42023</v>
      </c>
      <c r="C1588" s="235" t="s">
        <v>11</v>
      </c>
      <c r="D1588" s="42" t="s">
        <v>49</v>
      </c>
      <c r="E1588" s="42"/>
      <c r="F1588" s="54">
        <v>12457</v>
      </c>
      <c r="G1588" s="104" t="s">
        <v>1525</v>
      </c>
      <c r="H1588" s="42" t="s">
        <v>16</v>
      </c>
      <c r="I1588" s="235" t="s">
        <v>34</v>
      </c>
      <c r="J1588" s="42" t="s">
        <v>99</v>
      </c>
      <c r="K1588" s="102">
        <v>5.5</v>
      </c>
      <c r="L1588" s="102"/>
      <c r="M1588" s="384"/>
      <c r="N1588" s="222" t="s">
        <v>1531</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c r="A1589" s="131"/>
      <c r="B1589" s="43">
        <v>42023</v>
      </c>
      <c r="C1589" s="235" t="s">
        <v>11</v>
      </c>
      <c r="D1589" s="42" t="s">
        <v>49</v>
      </c>
      <c r="E1589" s="42"/>
      <c r="F1589" s="54">
        <v>12469</v>
      </c>
      <c r="G1589" s="104" t="s">
        <v>1532</v>
      </c>
      <c r="H1589" s="42" t="s">
        <v>1533</v>
      </c>
      <c r="I1589" s="235" t="s">
        <v>35</v>
      </c>
      <c r="J1589" s="42" t="s">
        <v>99</v>
      </c>
      <c r="K1589" s="102">
        <v>2</v>
      </c>
      <c r="L1589" s="102"/>
      <c r="M1589" s="384"/>
      <c r="N1589" s="236" t="s">
        <v>1534</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c r="A1590" s="131"/>
      <c r="B1590" s="43">
        <v>42023</v>
      </c>
      <c r="C1590" s="235" t="s">
        <v>40</v>
      </c>
      <c r="D1590" s="42" t="s">
        <v>49</v>
      </c>
      <c r="E1590" s="42"/>
      <c r="F1590" s="54">
        <v>10823</v>
      </c>
      <c r="G1590" s="104" t="s">
        <v>1515</v>
      </c>
      <c r="H1590" s="42"/>
      <c r="I1590" s="235" t="s">
        <v>34</v>
      </c>
      <c r="J1590" s="42" t="s">
        <v>99</v>
      </c>
      <c r="K1590" s="102"/>
      <c r="L1590" s="102"/>
      <c r="M1590" s="384"/>
      <c r="N1590" s="236" t="s">
        <v>1535</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c r="A1591" s="131"/>
      <c r="B1591" s="43">
        <v>42023</v>
      </c>
      <c r="C1591" s="235" t="s">
        <v>40</v>
      </c>
      <c r="D1591" s="42" t="s">
        <v>49</v>
      </c>
      <c r="E1591" s="42"/>
      <c r="F1591" s="54">
        <v>12360</v>
      </c>
      <c r="G1591" s="104" t="s">
        <v>1536</v>
      </c>
      <c r="H1591" s="42"/>
      <c r="I1591" s="235" t="s">
        <v>34</v>
      </c>
      <c r="J1591" s="42" t="s">
        <v>99</v>
      </c>
      <c r="K1591" s="102"/>
      <c r="L1591" s="102"/>
      <c r="M1591" s="384"/>
      <c r="N1591" s="223" t="s">
        <v>1537</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c r="A1592" s="131"/>
      <c r="B1592" s="43">
        <v>42023</v>
      </c>
      <c r="C1592" s="235" t="s">
        <v>39</v>
      </c>
      <c r="D1592" s="42" t="s">
        <v>387</v>
      </c>
      <c r="E1592" s="42"/>
      <c r="F1592" s="54"/>
      <c r="G1592" s="104" t="s">
        <v>1538</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c r="A1593" s="131"/>
      <c r="B1593" s="43">
        <v>42023</v>
      </c>
      <c r="C1593" s="235" t="s">
        <v>39</v>
      </c>
      <c r="D1593" s="42" t="s">
        <v>49</v>
      </c>
      <c r="E1593" s="42"/>
      <c r="F1593" s="54">
        <v>12879</v>
      </c>
      <c r="G1593" s="104" t="s">
        <v>1539</v>
      </c>
      <c r="H1593" s="42" t="s">
        <v>1377</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c r="A1594" s="131"/>
      <c r="B1594" s="43">
        <v>42023</v>
      </c>
      <c r="C1594" s="235" t="s">
        <v>39</v>
      </c>
      <c r="D1594" s="42" t="s">
        <v>49</v>
      </c>
      <c r="E1594" s="42"/>
      <c r="F1594" s="54">
        <v>12821</v>
      </c>
      <c r="G1594" s="104" t="s">
        <v>1540</v>
      </c>
      <c r="H1594" s="42" t="s">
        <v>1377</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c r="A1595" s="131"/>
      <c r="B1595" s="43">
        <v>42023</v>
      </c>
      <c r="C1595" s="235" t="s">
        <v>39</v>
      </c>
      <c r="D1595" s="42" t="s">
        <v>49</v>
      </c>
      <c r="E1595" s="42"/>
      <c r="F1595" s="54">
        <v>12885</v>
      </c>
      <c r="G1595" s="104" t="s">
        <v>1541</v>
      </c>
      <c r="H1595" s="42" t="s">
        <v>1377</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c r="A1596" s="131"/>
      <c r="B1596" s="43">
        <v>42023</v>
      </c>
      <c r="C1596" s="235" t="s">
        <v>39</v>
      </c>
      <c r="D1596" s="42" t="s">
        <v>49</v>
      </c>
      <c r="E1596" s="42"/>
      <c r="F1596" s="54">
        <v>12839</v>
      </c>
      <c r="G1596" s="104" t="s">
        <v>1542</v>
      </c>
      <c r="H1596" s="42" t="s">
        <v>1377</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c r="A1597" s="131"/>
      <c r="B1597" s="43">
        <v>42023</v>
      </c>
      <c r="C1597" s="235" t="s">
        <v>41</v>
      </c>
      <c r="D1597" s="42" t="s">
        <v>49</v>
      </c>
      <c r="E1597" s="42"/>
      <c r="F1597" s="54">
        <v>12881</v>
      </c>
      <c r="G1597" s="104" t="s">
        <v>1543</v>
      </c>
      <c r="H1597" s="42"/>
      <c r="I1597" s="235" t="s">
        <v>505</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c r="A1598" s="131"/>
      <c r="B1598" s="43">
        <v>42023</v>
      </c>
      <c r="C1598" s="235" t="s">
        <v>41</v>
      </c>
      <c r="D1598" s="42" t="s">
        <v>49</v>
      </c>
      <c r="E1598" s="42"/>
      <c r="F1598" s="54">
        <v>12733</v>
      </c>
      <c r="G1598" s="104" t="s">
        <v>947</v>
      </c>
      <c r="H1598" s="42"/>
      <c r="I1598" s="235" t="s">
        <v>505</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c r="A1599" s="131"/>
      <c r="B1599" s="43">
        <v>42023</v>
      </c>
      <c r="C1599" s="235" t="s">
        <v>41</v>
      </c>
      <c r="D1599" s="42" t="s">
        <v>49</v>
      </c>
      <c r="E1599" s="42"/>
      <c r="F1599" s="54"/>
      <c r="G1599" s="104" t="s">
        <v>1544</v>
      </c>
      <c r="H1599" s="42"/>
      <c r="I1599" s="235" t="s">
        <v>1057</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c r="A1600" s="131"/>
      <c r="B1600" s="43">
        <v>42023</v>
      </c>
      <c r="C1600" s="235" t="s">
        <v>41</v>
      </c>
      <c r="D1600" s="42" t="s">
        <v>49</v>
      </c>
      <c r="E1600" s="42"/>
      <c r="F1600" s="54"/>
      <c r="G1600" s="104" t="s">
        <v>412</v>
      </c>
      <c r="H1600" s="42"/>
      <c r="I1600" s="235" t="s">
        <v>1057</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c r="A1601" s="131"/>
      <c r="B1601" s="49">
        <v>42023</v>
      </c>
      <c r="C1601" s="118" t="s">
        <v>41</v>
      </c>
      <c r="D1601" s="120" t="s">
        <v>49</v>
      </c>
      <c r="E1601" s="120"/>
      <c r="F1601" s="119"/>
      <c r="G1601" s="128" t="s">
        <v>1433</v>
      </c>
      <c r="H1601" s="120"/>
      <c r="I1601" s="118" t="s">
        <v>1057</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c r="A1602" s="131"/>
      <c r="B1602" s="216">
        <v>42023</v>
      </c>
      <c r="C1602" s="60" t="s">
        <v>12</v>
      </c>
      <c r="D1602" s="60" t="s">
        <v>1231</v>
      </c>
      <c r="E1602" s="60"/>
      <c r="F1602" s="251"/>
      <c r="G1602" s="26" t="s">
        <v>1500</v>
      </c>
      <c r="H1602" s="60" t="s">
        <v>16</v>
      </c>
      <c r="I1602" s="247" t="s">
        <v>34</v>
      </c>
      <c r="J1602" s="60" t="s">
        <v>964</v>
      </c>
      <c r="K1602" s="153">
        <v>2</v>
      </c>
      <c r="L1602" s="153"/>
      <c r="M1602" s="168"/>
      <c r="N1602" s="252" t="s">
        <v>1545</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c r="A1603" s="131"/>
      <c r="B1603" s="216">
        <v>42023</v>
      </c>
      <c r="C1603" s="60" t="s">
        <v>12</v>
      </c>
      <c r="D1603" s="60" t="s">
        <v>1231</v>
      </c>
      <c r="E1603" s="60"/>
      <c r="F1603" s="251"/>
      <c r="G1603" s="26" t="s">
        <v>1502</v>
      </c>
      <c r="H1603" s="60" t="s">
        <v>16</v>
      </c>
      <c r="I1603" s="247" t="s">
        <v>34</v>
      </c>
      <c r="J1603" s="60" t="s">
        <v>964</v>
      </c>
      <c r="K1603" s="153">
        <v>3</v>
      </c>
      <c r="L1603" s="153"/>
      <c r="M1603" s="168"/>
      <c r="N1603" s="252" t="s">
        <v>1546</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c r="A1604" s="131"/>
      <c r="B1604" s="240">
        <v>42024</v>
      </c>
      <c r="C1604" s="175" t="s">
        <v>9</v>
      </c>
      <c r="D1604" s="175" t="s">
        <v>1231</v>
      </c>
      <c r="E1604" s="175"/>
      <c r="F1604" s="157"/>
      <c r="G1604" s="182" t="s">
        <v>1547</v>
      </c>
      <c r="H1604" s="175" t="s">
        <v>16</v>
      </c>
      <c r="I1604" s="154" t="s">
        <v>34</v>
      </c>
      <c r="J1604" s="175" t="s">
        <v>99</v>
      </c>
      <c r="K1604" s="157"/>
      <c r="L1604" s="157"/>
      <c r="M1604" s="353"/>
      <c r="N1604" s="252" t="s">
        <v>1548</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c r="A1605" s="131"/>
      <c r="B1605" s="216">
        <v>42024</v>
      </c>
      <c r="C1605" s="60" t="s">
        <v>12</v>
      </c>
      <c r="D1605" s="60" t="s">
        <v>1231</v>
      </c>
      <c r="E1605" s="60"/>
      <c r="F1605" s="251"/>
      <c r="G1605" s="26" t="s">
        <v>1561</v>
      </c>
      <c r="H1605" s="60" t="s">
        <v>16</v>
      </c>
      <c r="I1605" s="247" t="s">
        <v>34</v>
      </c>
      <c r="J1605" s="60" t="s">
        <v>964</v>
      </c>
      <c r="K1605" s="153">
        <v>8</v>
      </c>
      <c r="L1605" s="153"/>
      <c r="M1605" s="168"/>
      <c r="N1605" s="7" t="s">
        <v>1562</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c r="A1606" s="131"/>
      <c r="B1606" s="217">
        <v>42024</v>
      </c>
      <c r="C1606" s="166" t="s">
        <v>11</v>
      </c>
      <c r="D1606" s="166" t="s">
        <v>49</v>
      </c>
      <c r="E1606" s="166"/>
      <c r="F1606" s="158">
        <v>12457</v>
      </c>
      <c r="G1606" s="167" t="s">
        <v>1525</v>
      </c>
      <c r="H1606" s="166" t="s">
        <v>16</v>
      </c>
      <c r="I1606" s="40" t="s">
        <v>34</v>
      </c>
      <c r="J1606" s="166" t="s">
        <v>99</v>
      </c>
      <c r="K1606" s="158">
        <v>6.5</v>
      </c>
      <c r="L1606" s="158"/>
      <c r="M1606" s="352"/>
      <c r="N1606" s="7" t="s">
        <v>1549</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c r="A1607" s="131"/>
      <c r="B1607" s="240">
        <v>42024</v>
      </c>
      <c r="C1607" s="118" t="s">
        <v>40</v>
      </c>
      <c r="D1607" s="120" t="s">
        <v>49</v>
      </c>
      <c r="E1607" s="120"/>
      <c r="F1607" s="119">
        <v>12360</v>
      </c>
      <c r="G1607" s="128" t="s">
        <v>1536</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c r="A1608" s="131"/>
      <c r="B1608" s="216">
        <v>42024</v>
      </c>
      <c r="C1608" s="60" t="s">
        <v>39</v>
      </c>
      <c r="D1608" s="60" t="s">
        <v>387</v>
      </c>
      <c r="E1608" s="60"/>
      <c r="F1608" s="251"/>
      <c r="G1608" s="26" t="s">
        <v>1551</v>
      </c>
      <c r="H1608" s="60" t="s">
        <v>987</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c r="A1609" s="131"/>
      <c r="B1609" s="216">
        <v>42024</v>
      </c>
      <c r="C1609" s="60" t="s">
        <v>39</v>
      </c>
      <c r="D1609" s="60" t="s">
        <v>49</v>
      </c>
      <c r="E1609" s="60"/>
      <c r="F1609" s="251">
        <v>12839</v>
      </c>
      <c r="G1609" s="26" t="s">
        <v>1552</v>
      </c>
      <c r="H1609" s="60" t="s">
        <v>987</v>
      </c>
      <c r="I1609" s="247" t="s">
        <v>505</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c r="A1610" s="131"/>
      <c r="B1610" s="216">
        <v>42024</v>
      </c>
      <c r="C1610" s="60" t="s">
        <v>39</v>
      </c>
      <c r="D1610" s="60" t="s">
        <v>49</v>
      </c>
      <c r="E1610" s="60"/>
      <c r="F1610" s="251">
        <v>12879</v>
      </c>
      <c r="G1610" s="26" t="s">
        <v>1553</v>
      </c>
      <c r="H1610" s="60" t="s">
        <v>987</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c r="A1611" s="131"/>
      <c r="B1611" s="240">
        <v>42024</v>
      </c>
      <c r="C1611" s="175" t="s">
        <v>39</v>
      </c>
      <c r="D1611" s="175" t="s">
        <v>49</v>
      </c>
      <c r="E1611" s="175"/>
      <c r="F1611" s="157">
        <v>12886</v>
      </c>
      <c r="G1611" s="182" t="s">
        <v>1554</v>
      </c>
      <c r="H1611" s="175" t="s">
        <v>987</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c r="A1612" s="131"/>
      <c r="B1612" s="216">
        <v>42024</v>
      </c>
      <c r="C1612" s="60" t="s">
        <v>41</v>
      </c>
      <c r="D1612" s="60" t="s">
        <v>49</v>
      </c>
      <c r="E1612" s="60"/>
      <c r="F1612" s="251">
        <v>12888</v>
      </c>
      <c r="G1612" s="26" t="s">
        <v>1555</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c r="A1613" s="131"/>
      <c r="B1613" s="216">
        <v>42024</v>
      </c>
      <c r="C1613" s="60" t="s">
        <v>41</v>
      </c>
      <c r="D1613" s="60" t="s">
        <v>49</v>
      </c>
      <c r="E1613" s="60"/>
      <c r="F1613" s="251">
        <v>12849</v>
      </c>
      <c r="G1613" s="26" t="s">
        <v>1468</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c r="A1614" s="131"/>
      <c r="B1614" s="216">
        <v>42024</v>
      </c>
      <c r="C1614" s="60" t="s">
        <v>41</v>
      </c>
      <c r="D1614" s="60" t="s">
        <v>49</v>
      </c>
      <c r="E1614" s="60"/>
      <c r="F1614" s="251">
        <v>12844</v>
      </c>
      <c r="G1614" s="26" t="s">
        <v>1556</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c r="A1615" s="131"/>
      <c r="B1615" s="43">
        <v>42024</v>
      </c>
      <c r="C1615" s="235" t="s">
        <v>455</v>
      </c>
      <c r="D1615" s="42" t="s">
        <v>49</v>
      </c>
      <c r="E1615" s="42"/>
      <c r="F1615" s="54">
        <v>8335</v>
      </c>
      <c r="G1615" s="104" t="s">
        <v>138</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c r="A1616" s="131"/>
      <c r="B1616" s="43">
        <v>42024</v>
      </c>
      <c r="C1616" s="235" t="s">
        <v>455</v>
      </c>
      <c r="D1616" s="42" t="s">
        <v>49</v>
      </c>
      <c r="E1616" s="42"/>
      <c r="F1616" s="54">
        <v>8336</v>
      </c>
      <c r="G1616" s="104" t="s">
        <v>234</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c r="A1617" s="131"/>
      <c r="B1617" s="43">
        <v>42024</v>
      </c>
      <c r="C1617" s="235" t="s">
        <v>455</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c r="A1618" s="131"/>
      <c r="B1618" s="43">
        <v>42024</v>
      </c>
      <c r="C1618" s="235" t="s">
        <v>455</v>
      </c>
      <c r="D1618" s="42" t="s">
        <v>49</v>
      </c>
      <c r="E1618" s="42"/>
      <c r="F1618" s="54"/>
      <c r="G1618" s="104" t="s">
        <v>1550</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c r="A1619" s="131"/>
      <c r="B1619" s="43">
        <v>42024</v>
      </c>
      <c r="C1619" s="235" t="s">
        <v>455</v>
      </c>
      <c r="D1619" s="42" t="s">
        <v>49</v>
      </c>
      <c r="E1619" s="42"/>
      <c r="F1619" s="54"/>
      <c r="G1619" s="104" t="s">
        <v>742</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c r="A1620" s="131"/>
      <c r="B1620" s="43">
        <v>42024</v>
      </c>
      <c r="C1620" s="235" t="s">
        <v>455</v>
      </c>
      <c r="D1620" s="42" t="s">
        <v>49</v>
      </c>
      <c r="E1620" s="42"/>
      <c r="F1620" s="54"/>
      <c r="G1620" s="104" t="s">
        <v>412</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c r="A1621" s="131"/>
      <c r="B1621" s="49">
        <v>42024</v>
      </c>
      <c r="C1621" s="118" t="s">
        <v>455</v>
      </c>
      <c r="D1621" s="120" t="s">
        <v>49</v>
      </c>
      <c r="E1621" s="120"/>
      <c r="F1621" s="119"/>
      <c r="G1621" s="128" t="s">
        <v>214</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c r="A1622" s="131"/>
      <c r="B1622" s="216">
        <v>42025</v>
      </c>
      <c r="C1622" s="60" t="s">
        <v>12</v>
      </c>
      <c r="D1622" s="60" t="s">
        <v>1231</v>
      </c>
      <c r="E1622" s="60"/>
      <c r="F1622" s="251"/>
      <c r="G1622" s="26" t="s">
        <v>1561</v>
      </c>
      <c r="H1622" s="60" t="s">
        <v>16</v>
      </c>
      <c r="I1622" s="247" t="s">
        <v>34</v>
      </c>
      <c r="J1622" s="60" t="s">
        <v>964</v>
      </c>
      <c r="K1622" s="153">
        <v>8</v>
      </c>
      <c r="L1622" s="153"/>
      <c r="M1622" s="168"/>
      <c r="N1622" s="7" t="s">
        <v>1575</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c r="A1623" s="131"/>
      <c r="B1623" s="217">
        <v>42025</v>
      </c>
      <c r="C1623" s="166" t="s">
        <v>9</v>
      </c>
      <c r="D1623" s="166" t="s">
        <v>133</v>
      </c>
      <c r="E1623" s="166"/>
      <c r="F1623" s="158"/>
      <c r="G1623" s="167" t="s">
        <v>1557</v>
      </c>
      <c r="H1623" s="166" t="s">
        <v>16</v>
      </c>
      <c r="I1623" s="40" t="s">
        <v>34</v>
      </c>
      <c r="J1623" s="166" t="s">
        <v>99</v>
      </c>
      <c r="K1623" s="158"/>
      <c r="L1623" s="160"/>
      <c r="M1623" s="349"/>
      <c r="N1623" s="252" t="s">
        <v>1558</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c r="A1624" s="131"/>
      <c r="B1624" s="216">
        <v>42025</v>
      </c>
      <c r="C1624" s="60" t="s">
        <v>11</v>
      </c>
      <c r="D1624" s="60" t="s">
        <v>49</v>
      </c>
      <c r="E1624" s="60"/>
      <c r="F1624" s="183">
        <v>12474</v>
      </c>
      <c r="G1624" s="26" t="s">
        <v>1511</v>
      </c>
      <c r="H1624" s="60" t="s">
        <v>16</v>
      </c>
      <c r="I1624" s="247" t="s">
        <v>1559</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t="25.5" hidden="1">
      <c r="A1625" s="131"/>
      <c r="B1625" s="216">
        <v>42025</v>
      </c>
      <c r="C1625" s="60" t="s">
        <v>11</v>
      </c>
      <c r="D1625" s="60" t="s">
        <v>49</v>
      </c>
      <c r="E1625" s="60"/>
      <c r="F1625" s="251">
        <v>11102</v>
      </c>
      <c r="G1625" s="26" t="s">
        <v>1560</v>
      </c>
      <c r="H1625" s="60" t="s">
        <v>1350</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c r="A1626" s="131"/>
      <c r="B1626" s="43">
        <v>42025</v>
      </c>
      <c r="C1626" s="235" t="s">
        <v>40</v>
      </c>
      <c r="D1626" s="60" t="s">
        <v>49</v>
      </c>
      <c r="E1626" s="42"/>
      <c r="F1626" s="54"/>
      <c r="G1626" s="104" t="s">
        <v>1566</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c r="A1627" s="131"/>
      <c r="B1627" s="49">
        <v>42025</v>
      </c>
      <c r="C1627" s="118" t="s">
        <v>40</v>
      </c>
      <c r="D1627" s="175" t="s">
        <v>49</v>
      </c>
      <c r="E1627" s="120"/>
      <c r="F1627" s="119"/>
      <c r="G1627" s="128" t="s">
        <v>1574</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c r="A1628" s="131"/>
      <c r="B1628" s="49">
        <v>42025</v>
      </c>
      <c r="C1628" s="118" t="s">
        <v>40</v>
      </c>
      <c r="D1628" s="175" t="s">
        <v>49</v>
      </c>
      <c r="E1628" s="120"/>
      <c r="F1628" s="119">
        <v>12681</v>
      </c>
      <c r="G1628" s="128" t="s">
        <v>1567</v>
      </c>
      <c r="H1628" s="120"/>
      <c r="I1628" s="118" t="s">
        <v>1568</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c r="A1629" s="131"/>
      <c r="B1629" s="216">
        <v>42025</v>
      </c>
      <c r="C1629" s="60" t="s">
        <v>39</v>
      </c>
      <c r="D1629" s="60" t="s">
        <v>49</v>
      </c>
      <c r="E1629" s="60"/>
      <c r="F1629" s="234">
        <v>12879</v>
      </c>
      <c r="G1629" s="26" t="s">
        <v>1569</v>
      </c>
      <c r="H1629" s="60" t="s">
        <v>987</v>
      </c>
      <c r="I1629" s="247" t="s">
        <v>505</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c r="A1630" s="131"/>
      <c r="B1630" s="216">
        <v>42025</v>
      </c>
      <c r="C1630" s="60" t="s">
        <v>39</v>
      </c>
      <c r="D1630" s="60" t="s">
        <v>49</v>
      </c>
      <c r="E1630" s="60"/>
      <c r="F1630" s="234">
        <v>12839</v>
      </c>
      <c r="G1630" s="26" t="s">
        <v>1552</v>
      </c>
      <c r="H1630" s="60" t="s">
        <v>987</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c r="A1631" s="131"/>
      <c r="B1631" s="216">
        <v>42025</v>
      </c>
      <c r="C1631" s="60" t="s">
        <v>39</v>
      </c>
      <c r="D1631" s="60" t="s">
        <v>49</v>
      </c>
      <c r="E1631" s="60"/>
      <c r="F1631" s="183">
        <v>12883</v>
      </c>
      <c r="G1631" s="26" t="s">
        <v>1570</v>
      </c>
      <c r="H1631" s="60" t="s">
        <v>987</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c r="A1632" s="131"/>
      <c r="B1632" s="216">
        <v>42025</v>
      </c>
      <c r="C1632" s="60" t="s">
        <v>39</v>
      </c>
      <c r="D1632" s="60" t="s">
        <v>49</v>
      </c>
      <c r="E1632" s="60"/>
      <c r="F1632" s="251"/>
      <c r="G1632" s="26" t="s">
        <v>1571</v>
      </c>
      <c r="H1632" s="60" t="s">
        <v>987</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c r="A1633" s="131"/>
      <c r="B1633" s="216">
        <v>42025</v>
      </c>
      <c r="C1633" s="60" t="s">
        <v>39</v>
      </c>
      <c r="D1633" s="60" t="s">
        <v>49</v>
      </c>
      <c r="E1633" s="60"/>
      <c r="F1633" s="251">
        <v>12890</v>
      </c>
      <c r="G1633" s="26" t="s">
        <v>1572</v>
      </c>
      <c r="H1633" s="60" t="s">
        <v>987</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c r="A1634" s="131"/>
      <c r="B1634" s="125">
        <v>42025</v>
      </c>
      <c r="C1634" s="147" t="s">
        <v>41</v>
      </c>
      <c r="D1634" s="166" t="s">
        <v>49</v>
      </c>
      <c r="E1634" s="166"/>
      <c r="F1634" s="158">
        <v>12888</v>
      </c>
      <c r="G1634" s="167" t="s">
        <v>1573</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c r="A1635" s="131"/>
      <c r="B1635" s="125">
        <v>42025</v>
      </c>
      <c r="C1635" s="147" t="s">
        <v>41</v>
      </c>
      <c r="D1635" s="166" t="s">
        <v>49</v>
      </c>
      <c r="E1635" s="148"/>
      <c r="F1635" s="159">
        <v>12849</v>
      </c>
      <c r="G1635" s="239" t="s">
        <v>1468</v>
      </c>
      <c r="H1635" s="148" t="s">
        <v>1565</v>
      </c>
      <c r="I1635" s="147" t="s">
        <v>1415</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c r="A1636" s="131"/>
      <c r="B1636" s="43">
        <v>42025</v>
      </c>
      <c r="C1636" s="235" t="s">
        <v>41</v>
      </c>
      <c r="D1636" s="60" t="s">
        <v>49</v>
      </c>
      <c r="E1636" s="42"/>
      <c r="F1636" s="54">
        <v>12681</v>
      </c>
      <c r="G1636" s="104" t="s">
        <v>721</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c r="A1637" s="131"/>
      <c r="B1637" s="43">
        <v>42025</v>
      </c>
      <c r="C1637" s="235" t="s">
        <v>41</v>
      </c>
      <c r="D1637" s="60" t="s">
        <v>49</v>
      </c>
      <c r="E1637" s="42"/>
      <c r="F1637" s="71">
        <v>12733</v>
      </c>
      <c r="G1637" s="68" t="s">
        <v>1564</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c r="A1638" s="131"/>
      <c r="B1638" s="43">
        <v>42025</v>
      </c>
      <c r="C1638" s="235" t="s">
        <v>455</v>
      </c>
      <c r="D1638" s="60" t="s">
        <v>49</v>
      </c>
      <c r="E1638" s="42"/>
      <c r="F1638" s="54">
        <v>12889</v>
      </c>
      <c r="G1638" s="270" t="s">
        <v>1563</v>
      </c>
      <c r="H1638" s="246" t="s">
        <v>466</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c r="A1639" s="131"/>
      <c r="B1639" s="43">
        <v>42025</v>
      </c>
      <c r="C1639" s="235" t="s">
        <v>455</v>
      </c>
      <c r="D1639" s="60" t="s">
        <v>49</v>
      </c>
      <c r="E1639" s="42"/>
      <c r="F1639" s="54">
        <v>8296</v>
      </c>
      <c r="G1639" s="104" t="s">
        <v>59</v>
      </c>
      <c r="H1639" s="42" t="s">
        <v>469</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c r="A1640" s="131"/>
      <c r="B1640" s="43">
        <v>42025</v>
      </c>
      <c r="C1640" s="235" t="s">
        <v>455</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c r="A1641" s="131"/>
      <c r="B1641" s="43">
        <v>42025</v>
      </c>
      <c r="C1641" s="235" t="s">
        <v>455</v>
      </c>
      <c r="D1641" s="60" t="s">
        <v>49</v>
      </c>
      <c r="E1641" s="42"/>
      <c r="F1641" s="54"/>
      <c r="G1641" s="104" t="s">
        <v>742</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c r="A1642" s="131"/>
      <c r="B1642" s="43">
        <v>42025</v>
      </c>
      <c r="C1642" s="235" t="s">
        <v>455</v>
      </c>
      <c r="D1642" s="60" t="s">
        <v>49</v>
      </c>
      <c r="E1642" s="42"/>
      <c r="F1642" s="54"/>
      <c r="G1642" s="104" t="s">
        <v>412</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c r="A1643" s="131"/>
      <c r="B1643" s="49">
        <v>42025</v>
      </c>
      <c r="C1643" s="118" t="s">
        <v>455</v>
      </c>
      <c r="D1643" s="175" t="s">
        <v>49</v>
      </c>
      <c r="E1643" s="120"/>
      <c r="F1643" s="119"/>
      <c r="G1643" s="128" t="s">
        <v>214</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c r="A1644" s="131"/>
      <c r="B1644" s="216">
        <v>42026</v>
      </c>
      <c r="C1644" s="60" t="s">
        <v>12</v>
      </c>
      <c r="D1644" s="60" t="s">
        <v>1231</v>
      </c>
      <c r="E1644" s="60"/>
      <c r="F1644" s="251"/>
      <c r="G1644" s="26" t="s">
        <v>1585</v>
      </c>
      <c r="H1644" s="60"/>
      <c r="I1644" s="247" t="s">
        <v>34</v>
      </c>
      <c r="J1644" s="60" t="s">
        <v>1098</v>
      </c>
      <c r="K1644" s="153">
        <v>6</v>
      </c>
      <c r="L1644" s="153"/>
      <c r="M1644" s="168"/>
      <c r="N1644" s="251" t="s">
        <v>1586</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c r="A1645" s="131"/>
      <c r="B1645" s="216">
        <v>42026</v>
      </c>
      <c r="C1645" s="60" t="s">
        <v>12</v>
      </c>
      <c r="D1645" s="60" t="s">
        <v>1231</v>
      </c>
      <c r="E1645" s="60"/>
      <c r="F1645" s="251"/>
      <c r="G1645" s="26" t="s">
        <v>1587</v>
      </c>
      <c r="H1645" s="60"/>
      <c r="I1645" s="247" t="s">
        <v>34</v>
      </c>
      <c r="J1645" s="60" t="s">
        <v>1098</v>
      </c>
      <c r="K1645" s="153">
        <v>2</v>
      </c>
      <c r="L1645" s="153"/>
      <c r="M1645" s="168"/>
      <c r="N1645" s="251" t="s">
        <v>1588</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c r="A1646" s="131"/>
      <c r="B1646" s="85">
        <v>42026</v>
      </c>
      <c r="C1646" s="30" t="s">
        <v>9</v>
      </c>
      <c r="D1646" s="30" t="s">
        <v>1231</v>
      </c>
      <c r="E1646" s="30"/>
      <c r="F1646" s="81"/>
      <c r="G1646" s="66" t="s">
        <v>1576</v>
      </c>
      <c r="H1646" s="30" t="s">
        <v>16</v>
      </c>
      <c r="I1646" s="246" t="s">
        <v>34</v>
      </c>
      <c r="J1646" s="30" t="s">
        <v>99</v>
      </c>
      <c r="K1646" s="81"/>
      <c r="L1646" s="81"/>
      <c r="M1646" s="371"/>
      <c r="N1646" s="34" t="s">
        <v>1577</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t="25.5" hidden="1">
      <c r="A1647" s="131"/>
      <c r="B1647" s="216">
        <v>42026</v>
      </c>
      <c r="C1647" s="60" t="s">
        <v>11</v>
      </c>
      <c r="D1647" s="60" t="s">
        <v>49</v>
      </c>
      <c r="E1647" s="60"/>
      <c r="F1647" s="251">
        <v>11102</v>
      </c>
      <c r="G1647" s="26" t="s">
        <v>1560</v>
      </c>
      <c r="H1647" s="60" t="s">
        <v>1350</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c r="A1648" s="131"/>
      <c r="B1648" s="216">
        <v>42026</v>
      </c>
      <c r="C1648" s="60" t="s">
        <v>11</v>
      </c>
      <c r="D1648" s="60" t="s">
        <v>49</v>
      </c>
      <c r="E1648" s="60"/>
      <c r="F1648" s="251">
        <v>12469</v>
      </c>
      <c r="G1648" s="26" t="s">
        <v>1578</v>
      </c>
      <c r="H1648" s="60" t="s">
        <v>1579</v>
      </c>
      <c r="I1648" s="247" t="s">
        <v>35</v>
      </c>
      <c r="J1648" s="60" t="s">
        <v>99</v>
      </c>
      <c r="K1648" s="153">
        <v>2.5</v>
      </c>
      <c r="L1648" s="153"/>
      <c r="M1648" s="168"/>
      <c r="N1648" s="252" t="s">
        <v>1580</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c r="A1649" s="131"/>
      <c r="B1649" s="216">
        <v>42026</v>
      </c>
      <c r="C1649" s="60" t="s">
        <v>11</v>
      </c>
      <c r="D1649" s="60" t="s">
        <v>49</v>
      </c>
      <c r="E1649" s="60"/>
      <c r="F1649" s="251">
        <v>12474</v>
      </c>
      <c r="G1649" s="26" t="s">
        <v>1511</v>
      </c>
      <c r="H1649" s="60" t="s">
        <v>348</v>
      </c>
      <c r="I1649" s="247" t="s">
        <v>34</v>
      </c>
      <c r="J1649" s="60" t="s">
        <v>99</v>
      </c>
      <c r="K1649" s="153">
        <v>3</v>
      </c>
      <c r="L1649" s="153"/>
      <c r="M1649" s="168"/>
      <c r="N1649" s="252" t="s">
        <v>1581</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t="25.5" hidden="1">
      <c r="A1650" s="131"/>
      <c r="B1650" s="216">
        <v>42026</v>
      </c>
      <c r="C1650" s="60" t="s">
        <v>39</v>
      </c>
      <c r="D1650" s="60" t="s">
        <v>49</v>
      </c>
      <c r="E1650" s="60"/>
      <c r="F1650" s="251">
        <v>12891</v>
      </c>
      <c r="G1650" s="26" t="s">
        <v>1582</v>
      </c>
      <c r="H1650" s="60" t="s">
        <v>1350</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c r="A1651" s="131"/>
      <c r="B1651" s="216">
        <v>42026</v>
      </c>
      <c r="C1651" s="60" t="s">
        <v>39</v>
      </c>
      <c r="D1651" s="60" t="s">
        <v>49</v>
      </c>
      <c r="E1651" s="60"/>
      <c r="F1651" s="251">
        <v>12886</v>
      </c>
      <c r="G1651" s="26" t="s">
        <v>1554</v>
      </c>
      <c r="H1651" s="60" t="s">
        <v>987</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c r="A1652" s="131"/>
      <c r="B1652" s="216">
        <v>42026</v>
      </c>
      <c r="C1652" s="60" t="s">
        <v>39</v>
      </c>
      <c r="D1652" s="60" t="s">
        <v>49</v>
      </c>
      <c r="E1652" s="60"/>
      <c r="F1652" s="251">
        <v>12839</v>
      </c>
      <c r="G1652" s="26" t="s">
        <v>1435</v>
      </c>
      <c r="H1652" s="60" t="s">
        <v>987</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c r="A1653" s="131"/>
      <c r="B1653" s="216">
        <v>42026</v>
      </c>
      <c r="C1653" s="60" t="s">
        <v>39</v>
      </c>
      <c r="D1653" s="60" t="s">
        <v>49</v>
      </c>
      <c r="E1653" s="60"/>
      <c r="F1653" s="251">
        <v>12890</v>
      </c>
      <c r="G1653" s="26" t="s">
        <v>1583</v>
      </c>
      <c r="H1653" s="60" t="s">
        <v>987</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c r="A1654" s="131"/>
      <c r="B1654" s="216">
        <v>42026</v>
      </c>
      <c r="C1654" s="60" t="s">
        <v>39</v>
      </c>
      <c r="D1654" s="60" t="s">
        <v>387</v>
      </c>
      <c r="E1654" s="60"/>
      <c r="F1654" s="251"/>
      <c r="G1654" s="26" t="s">
        <v>1538</v>
      </c>
      <c r="H1654" s="60" t="s">
        <v>987</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t="25.5" hidden="1">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c r="A1656" s="131"/>
      <c r="B1656" s="216">
        <v>42026</v>
      </c>
      <c r="C1656" s="60" t="s">
        <v>41</v>
      </c>
      <c r="D1656" s="60" t="s">
        <v>49</v>
      </c>
      <c r="E1656" s="60"/>
      <c r="F1656" s="251">
        <v>12733</v>
      </c>
      <c r="G1656" s="26" t="s">
        <v>947</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c r="A1657" s="131"/>
      <c r="B1657" s="216">
        <v>42026</v>
      </c>
      <c r="C1657" s="60" t="s">
        <v>41</v>
      </c>
      <c r="D1657" s="60" t="s">
        <v>49</v>
      </c>
      <c r="E1657" s="60"/>
      <c r="F1657" s="54">
        <v>12681</v>
      </c>
      <c r="G1657" s="104" t="s">
        <v>721</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t="25.5" hidden="1">
      <c r="A1659" s="131"/>
      <c r="B1659" s="216">
        <v>42026</v>
      </c>
      <c r="C1659" s="235" t="s">
        <v>455</v>
      </c>
      <c r="D1659" s="60" t="s">
        <v>49</v>
      </c>
      <c r="E1659" s="42"/>
      <c r="F1659" s="54">
        <v>8337</v>
      </c>
      <c r="G1659" s="104" t="s">
        <v>847</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t="25.5" hidden="1">
      <c r="A1660" s="131"/>
      <c r="B1660" s="216">
        <v>42026</v>
      </c>
      <c r="C1660" s="235" t="s">
        <v>455</v>
      </c>
      <c r="D1660" s="60" t="s">
        <v>49</v>
      </c>
      <c r="E1660" s="42"/>
      <c r="F1660" s="54">
        <v>8337</v>
      </c>
      <c r="G1660" s="104" t="s">
        <v>846</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c r="A1661" s="131"/>
      <c r="B1661" s="216">
        <v>42026</v>
      </c>
      <c r="C1661" s="235" t="s">
        <v>455</v>
      </c>
      <c r="D1661" s="60" t="s">
        <v>49</v>
      </c>
      <c r="E1661" s="42"/>
      <c r="F1661" s="54">
        <v>8335</v>
      </c>
      <c r="G1661" s="104" t="s">
        <v>138</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c r="A1662" s="131"/>
      <c r="B1662" s="216">
        <v>42026</v>
      </c>
      <c r="C1662" s="235" t="s">
        <v>455</v>
      </c>
      <c r="D1662" s="60" t="s">
        <v>49</v>
      </c>
      <c r="E1662" s="42"/>
      <c r="F1662" s="54"/>
      <c r="G1662" s="104" t="s">
        <v>1140</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c r="A1663" s="131"/>
      <c r="B1663" s="216">
        <v>42026</v>
      </c>
      <c r="C1663" s="235" t="s">
        <v>455</v>
      </c>
      <c r="D1663" s="60" t="s">
        <v>49</v>
      </c>
      <c r="E1663" s="42"/>
      <c r="F1663" s="54"/>
      <c r="G1663" s="104" t="s">
        <v>1139</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c r="A1664" s="131"/>
      <c r="B1664" s="216">
        <v>42026</v>
      </c>
      <c r="C1664" s="235" t="s">
        <v>455</v>
      </c>
      <c r="D1664" s="60" t="s">
        <v>49</v>
      </c>
      <c r="E1664" s="42"/>
      <c r="F1664" s="54"/>
      <c r="G1664" s="104" t="s">
        <v>1584</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c r="A1665" s="131"/>
      <c r="B1665" s="216">
        <v>42026</v>
      </c>
      <c r="C1665" s="235" t="s">
        <v>455</v>
      </c>
      <c r="D1665" s="60" t="s">
        <v>49</v>
      </c>
      <c r="E1665" s="42"/>
      <c r="F1665" s="54"/>
      <c r="G1665" s="104" t="s">
        <v>854</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c r="A1666" s="131"/>
      <c r="B1666" s="85">
        <v>42027</v>
      </c>
      <c r="C1666" s="30" t="s">
        <v>9</v>
      </c>
      <c r="D1666" s="30" t="s">
        <v>1231</v>
      </c>
      <c r="E1666" s="30"/>
      <c r="F1666" s="81"/>
      <c r="G1666" s="66" t="s">
        <v>1589</v>
      </c>
      <c r="H1666" s="30" t="s">
        <v>16</v>
      </c>
      <c r="I1666" s="246" t="s">
        <v>34</v>
      </c>
      <c r="J1666" s="30" t="s">
        <v>99</v>
      </c>
      <c r="K1666" s="81"/>
      <c r="L1666" s="169"/>
      <c r="M1666" s="409"/>
      <c r="N1666" s="224" t="s">
        <v>1590</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c r="A1667" s="131"/>
      <c r="B1667" s="85">
        <v>42027</v>
      </c>
      <c r="C1667" s="235" t="s">
        <v>40</v>
      </c>
      <c r="D1667" s="60" t="s">
        <v>49</v>
      </c>
      <c r="E1667" s="42"/>
      <c r="F1667" s="54">
        <v>10823</v>
      </c>
      <c r="G1667" s="104" t="s">
        <v>1515</v>
      </c>
      <c r="H1667" s="42"/>
      <c r="I1667" s="235" t="s">
        <v>1591</v>
      </c>
      <c r="J1667" s="30" t="s">
        <v>99</v>
      </c>
      <c r="K1667" s="102"/>
      <c r="L1667" s="102"/>
      <c r="M1667" s="384"/>
      <c r="N1667" s="236" t="s">
        <v>1592</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c r="A1668" s="131"/>
      <c r="B1668" s="216">
        <v>42027</v>
      </c>
      <c r="C1668" s="60" t="s">
        <v>39</v>
      </c>
      <c r="D1668" s="60" t="s">
        <v>387</v>
      </c>
      <c r="E1668" s="60"/>
      <c r="F1668" s="251"/>
      <c r="G1668" s="26" t="s">
        <v>1538</v>
      </c>
      <c r="H1668" s="60" t="s">
        <v>987</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c r="A1669" s="131"/>
      <c r="B1669" s="216">
        <v>42027</v>
      </c>
      <c r="C1669" s="60" t="s">
        <v>39</v>
      </c>
      <c r="D1669" s="60" t="s">
        <v>49</v>
      </c>
      <c r="E1669" s="60"/>
      <c r="F1669" s="183">
        <v>12890</v>
      </c>
      <c r="G1669" s="26" t="s">
        <v>1583</v>
      </c>
      <c r="H1669" s="60" t="s">
        <v>987</v>
      </c>
      <c r="I1669" s="247" t="s">
        <v>1593</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c r="A1670" s="131"/>
      <c r="B1670" s="216">
        <v>42027</v>
      </c>
      <c r="C1670" s="60" t="s">
        <v>39</v>
      </c>
      <c r="D1670" s="60" t="s">
        <v>49</v>
      </c>
      <c r="E1670" s="60"/>
      <c r="F1670" s="183">
        <v>12879</v>
      </c>
      <c r="G1670" s="26" t="s">
        <v>1569</v>
      </c>
      <c r="H1670" s="60" t="s">
        <v>987</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c r="A1671" s="131"/>
      <c r="B1671" s="216">
        <v>42027</v>
      </c>
      <c r="C1671" s="60" t="s">
        <v>39</v>
      </c>
      <c r="D1671" s="60" t="s">
        <v>49</v>
      </c>
      <c r="E1671" s="60"/>
      <c r="F1671" s="183">
        <v>12893</v>
      </c>
      <c r="G1671" s="26" t="s">
        <v>1594</v>
      </c>
      <c r="H1671" s="60" t="s">
        <v>987</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c r="A1672" s="131"/>
      <c r="B1672" s="216">
        <v>42027</v>
      </c>
      <c r="C1672" s="60" t="s">
        <v>39</v>
      </c>
      <c r="D1672" s="60" t="s">
        <v>49</v>
      </c>
      <c r="E1672" s="60"/>
      <c r="F1672" s="183">
        <v>12883</v>
      </c>
      <c r="G1672" s="26" t="s">
        <v>1570</v>
      </c>
      <c r="H1672" s="60" t="s">
        <v>987</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c r="A1673" s="131"/>
      <c r="B1673" s="216">
        <v>42027</v>
      </c>
      <c r="C1673" s="60" t="s">
        <v>39</v>
      </c>
      <c r="D1673" s="60" t="s">
        <v>49</v>
      </c>
      <c r="E1673" s="60"/>
      <c r="F1673" s="183">
        <v>12894</v>
      </c>
      <c r="G1673" s="26" t="s">
        <v>1595</v>
      </c>
      <c r="H1673" s="60" t="s">
        <v>987</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c r="A1674" s="131"/>
      <c r="B1674" s="216">
        <v>42027</v>
      </c>
      <c r="C1674" s="60" t="s">
        <v>39</v>
      </c>
      <c r="D1674" s="60" t="s">
        <v>49</v>
      </c>
      <c r="E1674" s="60"/>
      <c r="F1674" s="183">
        <v>12897</v>
      </c>
      <c r="G1674" s="26" t="s">
        <v>1596</v>
      </c>
      <c r="H1674" s="60" t="s">
        <v>987</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c r="A1675" s="131"/>
      <c r="B1675" s="216">
        <v>42027</v>
      </c>
      <c r="C1675" s="60" t="s">
        <v>11</v>
      </c>
      <c r="D1675" s="60" t="s">
        <v>49</v>
      </c>
      <c r="E1675" s="60">
        <v>6.4</v>
      </c>
      <c r="F1675" s="251">
        <v>12474</v>
      </c>
      <c r="G1675" s="26" t="s">
        <v>1511</v>
      </c>
      <c r="H1675" s="60" t="s">
        <v>348</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c r="A1676" s="131"/>
      <c r="B1676" s="216">
        <v>42027</v>
      </c>
      <c r="C1676" s="60" t="s">
        <v>11</v>
      </c>
      <c r="D1676" s="60" t="s">
        <v>49</v>
      </c>
      <c r="E1676" s="60">
        <v>6.4</v>
      </c>
      <c r="F1676" s="251"/>
      <c r="G1676" s="26" t="s">
        <v>1597</v>
      </c>
      <c r="H1676" s="60" t="s">
        <v>348</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c r="A1677" s="131"/>
      <c r="B1677" s="216">
        <v>42027</v>
      </c>
      <c r="C1677" s="60" t="s">
        <v>11</v>
      </c>
      <c r="D1677" s="60" t="s">
        <v>49</v>
      </c>
      <c r="E1677" s="60">
        <v>6.4</v>
      </c>
      <c r="F1677" s="251">
        <v>12511</v>
      </c>
      <c r="G1677" s="26" t="s">
        <v>841</v>
      </c>
      <c r="H1677" s="60" t="s">
        <v>1513</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c r="A1678" s="131"/>
      <c r="B1678" s="216">
        <v>42027</v>
      </c>
      <c r="C1678" s="60" t="s">
        <v>41</v>
      </c>
      <c r="D1678" s="60" t="s">
        <v>49</v>
      </c>
      <c r="E1678" s="60"/>
      <c r="F1678" s="251">
        <v>12899</v>
      </c>
      <c r="G1678" s="26" t="s">
        <v>1598</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c r="A1679" s="131"/>
      <c r="B1679" s="216">
        <v>42027</v>
      </c>
      <c r="C1679" s="60" t="s">
        <v>41</v>
      </c>
      <c r="D1679" s="60" t="s">
        <v>49</v>
      </c>
      <c r="E1679" s="60"/>
      <c r="F1679" s="251">
        <v>12892</v>
      </c>
      <c r="G1679" s="26" t="s">
        <v>1599</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c r="A1680" s="131"/>
      <c r="B1680" s="216">
        <v>42027</v>
      </c>
      <c r="C1680" s="60" t="s">
        <v>41</v>
      </c>
      <c r="D1680" s="60" t="s">
        <v>49</v>
      </c>
      <c r="E1680" s="60"/>
      <c r="F1680" s="251">
        <v>12884</v>
      </c>
      <c r="G1680" s="26" t="s">
        <v>1556</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c r="A1681" s="131"/>
      <c r="B1681" s="216">
        <v>42027</v>
      </c>
      <c r="C1681" s="60" t="s">
        <v>41</v>
      </c>
      <c r="D1681" s="60" t="s">
        <v>49</v>
      </c>
      <c r="E1681" s="60"/>
      <c r="F1681" s="251">
        <v>12733</v>
      </c>
      <c r="G1681" s="26" t="s">
        <v>947</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c r="A1682" s="131"/>
      <c r="B1682" s="216">
        <v>42027</v>
      </c>
      <c r="C1682" s="60" t="s">
        <v>41</v>
      </c>
      <c r="D1682" s="60" t="s">
        <v>49</v>
      </c>
      <c r="E1682" s="60"/>
      <c r="F1682" s="251">
        <v>12895</v>
      </c>
      <c r="G1682" s="26" t="s">
        <v>1600</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c r="A1683" s="131"/>
      <c r="B1683" s="216">
        <v>42027</v>
      </c>
      <c r="C1683" s="235" t="s">
        <v>455</v>
      </c>
      <c r="D1683" s="60" t="s">
        <v>49</v>
      </c>
      <c r="E1683" s="42"/>
      <c r="F1683" s="54">
        <v>12900</v>
      </c>
      <c r="G1683" s="104" t="s">
        <v>1601</v>
      </c>
      <c r="H1683" s="42"/>
      <c r="I1683" s="235" t="s">
        <v>505</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c r="A1684" s="131"/>
      <c r="B1684" s="216">
        <v>42027</v>
      </c>
      <c r="C1684" s="235" t="s">
        <v>455</v>
      </c>
      <c r="D1684" s="60" t="s">
        <v>49</v>
      </c>
      <c r="E1684" s="42"/>
      <c r="F1684" s="54"/>
      <c r="G1684" s="104" t="s">
        <v>269</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c r="A1685" s="131"/>
      <c r="B1685" s="216">
        <v>42027</v>
      </c>
      <c r="C1685" s="235" t="s">
        <v>455</v>
      </c>
      <c r="D1685" s="60" t="s">
        <v>49</v>
      </c>
      <c r="E1685" s="42"/>
      <c r="F1685" s="54"/>
      <c r="G1685" s="104" t="s">
        <v>270</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c r="A1686" s="131"/>
      <c r="B1686" s="216">
        <v>42027</v>
      </c>
      <c r="C1686" s="235" t="s">
        <v>455</v>
      </c>
      <c r="D1686" s="60" t="s">
        <v>49</v>
      </c>
      <c r="E1686" s="42"/>
      <c r="F1686" s="54"/>
      <c r="G1686" s="104" t="s">
        <v>1270</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c r="A1687" s="131"/>
      <c r="B1687" s="216">
        <v>42027</v>
      </c>
      <c r="C1687" s="235" t="s">
        <v>455</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c r="A1688" s="131"/>
      <c r="B1688" s="216">
        <v>42027</v>
      </c>
      <c r="C1688" s="235" t="s">
        <v>455</v>
      </c>
      <c r="D1688" s="60" t="s">
        <v>49</v>
      </c>
      <c r="E1688" s="42"/>
      <c r="F1688" s="54"/>
      <c r="G1688" s="104" t="s">
        <v>1464</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c r="A1689" s="131"/>
      <c r="B1689" s="216">
        <v>42027</v>
      </c>
      <c r="C1689" s="235" t="s">
        <v>455</v>
      </c>
      <c r="D1689" s="60" t="s">
        <v>49</v>
      </c>
      <c r="E1689" s="42"/>
      <c r="F1689" s="54"/>
      <c r="G1689" s="104" t="s">
        <v>1224</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c r="A1690" s="131"/>
      <c r="B1690" s="216">
        <v>42027</v>
      </c>
      <c r="C1690" s="235" t="s">
        <v>455</v>
      </c>
      <c r="D1690" s="60" t="s">
        <v>49</v>
      </c>
      <c r="E1690" s="42"/>
      <c r="F1690" s="54"/>
      <c r="G1690" s="104" t="s">
        <v>1434</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c r="A1691" s="131"/>
      <c r="B1691" s="240">
        <v>42027</v>
      </c>
      <c r="C1691" s="118" t="s">
        <v>455</v>
      </c>
      <c r="D1691" s="175" t="s">
        <v>49</v>
      </c>
      <c r="E1691" s="120"/>
      <c r="F1691" s="119"/>
      <c r="G1691" s="128" t="s">
        <v>1433</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c r="A1692" s="131"/>
      <c r="B1692" s="240">
        <v>42027</v>
      </c>
      <c r="C1692" s="175" t="s">
        <v>12</v>
      </c>
      <c r="D1692" s="175" t="s">
        <v>1231</v>
      </c>
      <c r="E1692" s="175"/>
      <c r="F1692" s="157"/>
      <c r="G1692" s="182" t="s">
        <v>1603</v>
      </c>
      <c r="H1692" s="175"/>
      <c r="I1692" s="154"/>
      <c r="J1692" s="175" t="s">
        <v>1098</v>
      </c>
      <c r="K1692" s="157"/>
      <c r="L1692" s="157"/>
      <c r="M1692" s="353"/>
      <c r="N1692" s="7" t="s">
        <v>1602</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c r="A1693" s="131"/>
      <c r="B1693" s="216">
        <v>42031</v>
      </c>
      <c r="C1693" s="60" t="s">
        <v>9</v>
      </c>
      <c r="D1693" s="60" t="s">
        <v>1231</v>
      </c>
      <c r="E1693" s="60"/>
      <c r="F1693" s="251"/>
      <c r="G1693" s="26" t="s">
        <v>1604</v>
      </c>
      <c r="H1693" s="60" t="s">
        <v>16</v>
      </c>
      <c r="I1693" s="247" t="s">
        <v>34</v>
      </c>
      <c r="J1693" s="60" t="s">
        <v>99</v>
      </c>
      <c r="K1693" s="153"/>
      <c r="L1693" s="153"/>
      <c r="M1693" s="168"/>
      <c r="N1693" s="7" t="s">
        <v>1605</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c r="A1694" s="131"/>
      <c r="B1694" s="216">
        <v>42031</v>
      </c>
      <c r="C1694" s="60" t="s">
        <v>12</v>
      </c>
      <c r="D1694" s="60" t="s">
        <v>1231</v>
      </c>
      <c r="E1694" s="60"/>
      <c r="F1694" s="251"/>
      <c r="G1694" s="26" t="s">
        <v>1620</v>
      </c>
      <c r="H1694" s="60" t="s">
        <v>16</v>
      </c>
      <c r="I1694" s="247" t="s">
        <v>34</v>
      </c>
      <c r="J1694" s="60" t="s">
        <v>99</v>
      </c>
      <c r="K1694" s="153"/>
      <c r="L1694" s="153"/>
      <c r="M1694" s="168"/>
      <c r="N1694" s="7" t="s">
        <v>1621</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t="25.5" hidden="1">
      <c r="A1695" s="131"/>
      <c r="B1695" s="85">
        <v>42031</v>
      </c>
      <c r="C1695" s="60" t="s">
        <v>40</v>
      </c>
      <c r="D1695" s="30" t="s">
        <v>1611</v>
      </c>
      <c r="E1695" s="60">
        <v>6.4</v>
      </c>
      <c r="F1695" s="251">
        <v>12905</v>
      </c>
      <c r="G1695" s="26" t="s">
        <v>1622</v>
      </c>
      <c r="H1695" s="60" t="s">
        <v>83</v>
      </c>
      <c r="I1695" s="246" t="s">
        <v>1618</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c r="A1696" s="131"/>
      <c r="B1696" s="85">
        <v>42031</v>
      </c>
      <c r="C1696" s="235" t="s">
        <v>39</v>
      </c>
      <c r="D1696" s="30" t="s">
        <v>1611</v>
      </c>
      <c r="E1696" s="42"/>
      <c r="F1696" s="81">
        <v>12897</v>
      </c>
      <c r="G1696" s="66" t="s">
        <v>1613</v>
      </c>
      <c r="H1696" s="30" t="s">
        <v>1619</v>
      </c>
      <c r="I1696" s="246" t="s">
        <v>1616</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c r="A1697" s="131"/>
      <c r="B1697" s="85">
        <v>42031</v>
      </c>
      <c r="C1697" s="235" t="s">
        <v>39</v>
      </c>
      <c r="D1697" s="30" t="s">
        <v>1611</v>
      </c>
      <c r="E1697" s="42"/>
      <c r="F1697" s="81">
        <v>12901</v>
      </c>
      <c r="G1697" s="66" t="s">
        <v>1614</v>
      </c>
      <c r="H1697" s="30" t="s">
        <v>1619</v>
      </c>
      <c r="I1697" s="246" t="s">
        <v>1112</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c r="A1698" s="138"/>
      <c r="B1698" s="85">
        <v>42031</v>
      </c>
      <c r="C1698" s="235" t="s">
        <v>39</v>
      </c>
      <c r="D1698" s="30" t="s">
        <v>1611</v>
      </c>
      <c r="E1698" s="42"/>
      <c r="F1698" s="81">
        <v>12906</v>
      </c>
      <c r="G1698" s="66" t="s">
        <v>1572</v>
      </c>
      <c r="H1698" s="30" t="s">
        <v>1619</v>
      </c>
      <c r="I1698" s="246" t="s">
        <v>1617</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c r="A1699" s="138"/>
      <c r="B1699" s="85">
        <v>42031</v>
      </c>
      <c r="C1699" s="235" t="s">
        <v>39</v>
      </c>
      <c r="D1699" s="30" t="s">
        <v>387</v>
      </c>
      <c r="E1699" s="42"/>
      <c r="F1699" s="81"/>
      <c r="G1699" s="66" t="s">
        <v>1325</v>
      </c>
      <c r="H1699" s="30"/>
      <c r="I1699" s="246" t="s">
        <v>1616</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c r="A1700" s="138"/>
      <c r="B1700" s="85">
        <v>42031</v>
      </c>
      <c r="C1700" s="235" t="s">
        <v>39</v>
      </c>
      <c r="D1700" s="30" t="s">
        <v>1612</v>
      </c>
      <c r="E1700" s="42"/>
      <c r="F1700" s="81"/>
      <c r="G1700" s="66" t="s">
        <v>1615</v>
      </c>
      <c r="H1700" s="42"/>
      <c r="I1700" s="246" t="s">
        <v>1618</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c r="A1701" s="138"/>
      <c r="B1701" s="216">
        <v>42031</v>
      </c>
      <c r="C1701" s="60" t="s">
        <v>11</v>
      </c>
      <c r="D1701" s="60" t="s">
        <v>49</v>
      </c>
      <c r="E1701" s="60">
        <v>6.4</v>
      </c>
      <c r="F1701" s="251">
        <v>12474</v>
      </c>
      <c r="G1701" s="26" t="s">
        <v>1511</v>
      </c>
      <c r="H1701" s="60" t="s">
        <v>190</v>
      </c>
      <c r="I1701" s="247" t="s">
        <v>34</v>
      </c>
      <c r="J1701" s="60" t="s">
        <v>99</v>
      </c>
      <c r="K1701" s="153">
        <v>4</v>
      </c>
      <c r="L1701" s="153"/>
      <c r="M1701" s="168"/>
      <c r="N1701" s="7" t="s">
        <v>1609</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c r="A1702" s="138"/>
      <c r="B1702" s="216">
        <v>42031</v>
      </c>
      <c r="C1702" s="60" t="s">
        <v>11</v>
      </c>
      <c r="D1702" s="60" t="s">
        <v>49</v>
      </c>
      <c r="E1702" s="60">
        <v>6.4</v>
      </c>
      <c r="F1702" s="251">
        <v>12469</v>
      </c>
      <c r="G1702" s="26" t="s">
        <v>1578</v>
      </c>
      <c r="H1702" s="60" t="s">
        <v>1579</v>
      </c>
      <c r="I1702" s="247" t="s">
        <v>35</v>
      </c>
      <c r="J1702" s="60" t="s">
        <v>99</v>
      </c>
      <c r="K1702" s="153">
        <v>2</v>
      </c>
      <c r="L1702" s="153"/>
      <c r="M1702" s="168"/>
      <c r="N1702" s="7" t="s">
        <v>1605</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c r="A1703" s="138"/>
      <c r="B1703" s="216">
        <v>42031</v>
      </c>
      <c r="C1703" s="60" t="s">
        <v>11</v>
      </c>
      <c r="D1703" s="60" t="s">
        <v>49</v>
      </c>
      <c r="E1703" s="60">
        <v>6.4</v>
      </c>
      <c r="F1703" s="251">
        <v>12511</v>
      </c>
      <c r="G1703" s="26" t="s">
        <v>841</v>
      </c>
      <c r="H1703" s="60" t="s">
        <v>1513</v>
      </c>
      <c r="I1703" s="247" t="s">
        <v>35</v>
      </c>
      <c r="J1703" s="60" t="s">
        <v>99</v>
      </c>
      <c r="K1703" s="153">
        <v>1.5</v>
      </c>
      <c r="L1703" s="153"/>
      <c r="M1703" s="168"/>
      <c r="N1703" s="7" t="s">
        <v>1610</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c r="A1704" s="138"/>
      <c r="B1704" s="43">
        <v>42031</v>
      </c>
      <c r="C1704" s="235" t="s">
        <v>455</v>
      </c>
      <c r="D1704" s="60" t="s">
        <v>49</v>
      </c>
      <c r="E1704" s="42"/>
      <c r="F1704" s="251">
        <v>12899</v>
      </c>
      <c r="G1704" s="26" t="s">
        <v>1623</v>
      </c>
      <c r="H1704" s="42" t="s">
        <v>466</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c r="A1705" s="138"/>
      <c r="B1705" s="43">
        <v>42031</v>
      </c>
      <c r="C1705" s="235" t="s">
        <v>455</v>
      </c>
      <c r="D1705" s="60" t="s">
        <v>49</v>
      </c>
      <c r="E1705" s="42"/>
      <c r="F1705" s="251">
        <v>12892</v>
      </c>
      <c r="G1705" s="26" t="s">
        <v>1624</v>
      </c>
      <c r="H1705" s="42" t="s">
        <v>466</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c r="A1706" s="138"/>
      <c r="B1706" s="43">
        <v>42031</v>
      </c>
      <c r="C1706" s="235" t="s">
        <v>455</v>
      </c>
      <c r="D1706" s="60" t="s">
        <v>49</v>
      </c>
      <c r="E1706" s="42"/>
      <c r="F1706" s="251">
        <v>12656</v>
      </c>
      <c r="G1706" s="26" t="s">
        <v>1625</v>
      </c>
      <c r="H1706" s="42" t="s">
        <v>466</v>
      </c>
      <c r="I1706" s="235" t="s">
        <v>1607</v>
      </c>
      <c r="J1706" s="60" t="s">
        <v>99</v>
      </c>
      <c r="K1706" s="55"/>
      <c r="L1706" s="55"/>
      <c r="M1706" s="378"/>
      <c r="N1706" s="236" t="s">
        <v>1608</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c r="A1707" s="138"/>
      <c r="B1707" s="43">
        <v>42031</v>
      </c>
      <c r="C1707" s="235" t="s">
        <v>455</v>
      </c>
      <c r="D1707" s="60" t="s">
        <v>49</v>
      </c>
      <c r="E1707" s="42"/>
      <c r="F1707" s="54">
        <v>8296</v>
      </c>
      <c r="G1707" s="104" t="s">
        <v>59</v>
      </c>
      <c r="H1707" s="42" t="s">
        <v>469</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c r="A1708" s="138"/>
      <c r="B1708" s="43">
        <v>42031</v>
      </c>
      <c r="C1708" s="235" t="s">
        <v>455</v>
      </c>
      <c r="D1708" s="60" t="s">
        <v>49</v>
      </c>
      <c r="E1708" s="42"/>
      <c r="F1708" s="54">
        <v>8336</v>
      </c>
      <c r="G1708" s="104" t="s">
        <v>234</v>
      </c>
      <c r="H1708" s="42" t="s">
        <v>466</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c r="A1709" s="138"/>
      <c r="B1709" s="43">
        <v>42031</v>
      </c>
      <c r="C1709" s="235" t="s">
        <v>455</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c r="A1710" s="138"/>
      <c r="B1710" s="43">
        <v>42031</v>
      </c>
      <c r="C1710" s="235" t="s">
        <v>455</v>
      </c>
      <c r="D1710" s="60" t="s">
        <v>49</v>
      </c>
      <c r="E1710" s="42"/>
      <c r="F1710" s="54"/>
      <c r="G1710" s="104" t="s">
        <v>1606</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c r="A1711" s="138"/>
      <c r="B1711" s="43">
        <v>42031</v>
      </c>
      <c r="C1711" s="235" t="s">
        <v>455</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c r="A1712" s="138"/>
      <c r="B1712" s="43">
        <v>42031</v>
      </c>
      <c r="C1712" s="235" t="s">
        <v>455</v>
      </c>
      <c r="D1712" s="60" t="s">
        <v>49</v>
      </c>
      <c r="E1712" s="42"/>
      <c r="F1712" s="54"/>
      <c r="G1712" s="104" t="s">
        <v>742</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c r="A1713" s="138"/>
      <c r="B1713" s="43">
        <v>42031</v>
      </c>
      <c r="C1713" s="235" t="s">
        <v>455</v>
      </c>
      <c r="D1713" s="60" t="s">
        <v>49</v>
      </c>
      <c r="E1713" s="42"/>
      <c r="F1713" s="54"/>
      <c r="G1713" s="104" t="s">
        <v>412</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c r="A1714" s="138"/>
      <c r="B1714" s="49">
        <v>42031</v>
      </c>
      <c r="C1714" s="118" t="s">
        <v>455</v>
      </c>
      <c r="D1714" s="175" t="s">
        <v>49</v>
      </c>
      <c r="E1714" s="120"/>
      <c r="F1714" s="119"/>
      <c r="G1714" s="128" t="s">
        <v>1341</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c r="A1715" s="138"/>
      <c r="B1715" s="216">
        <v>42032</v>
      </c>
      <c r="C1715" s="60" t="s">
        <v>9</v>
      </c>
      <c r="D1715" s="60" t="s">
        <v>1231</v>
      </c>
      <c r="E1715" s="60"/>
      <c r="F1715" s="251"/>
      <c r="G1715" s="26" t="s">
        <v>1626</v>
      </c>
      <c r="H1715" s="60" t="s">
        <v>16</v>
      </c>
      <c r="I1715" s="247" t="s">
        <v>34</v>
      </c>
      <c r="J1715" s="60" t="s">
        <v>99</v>
      </c>
      <c r="K1715" s="153"/>
      <c r="L1715" s="153"/>
      <c r="M1715" s="168"/>
      <c r="N1715" s="7" t="s">
        <v>1627</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c r="A1716" s="131"/>
      <c r="B1716" s="216">
        <v>42032</v>
      </c>
      <c r="C1716" s="235" t="s">
        <v>40</v>
      </c>
      <c r="D1716" s="60" t="s">
        <v>49</v>
      </c>
      <c r="E1716" s="42"/>
      <c r="F1716" s="54">
        <v>12656</v>
      </c>
      <c r="G1716" s="104" t="s">
        <v>1638</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c r="A1717" s="131"/>
      <c r="B1717" s="216">
        <v>42032</v>
      </c>
      <c r="C1717" s="60" t="s">
        <v>39</v>
      </c>
      <c r="D1717" s="60" t="s">
        <v>387</v>
      </c>
      <c r="E1717" s="60"/>
      <c r="F1717" s="251"/>
      <c r="G1717" s="26" t="s">
        <v>1538</v>
      </c>
      <c r="H1717" s="60" t="s">
        <v>1628</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c r="A1718" s="131"/>
      <c r="B1718" s="216">
        <v>42032</v>
      </c>
      <c r="C1718" s="60" t="s">
        <v>39</v>
      </c>
      <c r="D1718" s="60" t="s">
        <v>49</v>
      </c>
      <c r="E1718" s="60"/>
      <c r="F1718" s="234">
        <v>12906</v>
      </c>
      <c r="G1718" s="26" t="s">
        <v>1572</v>
      </c>
      <c r="H1718" s="60" t="s">
        <v>1628</v>
      </c>
      <c r="I1718" s="247" t="s">
        <v>168</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t="25.5" hidden="1">
      <c r="A1719" s="131"/>
      <c r="B1719" s="216">
        <v>42032</v>
      </c>
      <c r="C1719" s="60" t="s">
        <v>39</v>
      </c>
      <c r="D1719" s="60" t="s">
        <v>49</v>
      </c>
      <c r="E1719" s="60"/>
      <c r="F1719" s="234">
        <v>12821</v>
      </c>
      <c r="G1719" s="26" t="s">
        <v>1629</v>
      </c>
      <c r="H1719" s="60" t="s">
        <v>1628</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c r="A1720" s="131"/>
      <c r="B1720" s="216">
        <v>42032</v>
      </c>
      <c r="C1720" s="60" t="s">
        <v>39</v>
      </c>
      <c r="D1720" s="60" t="s">
        <v>49</v>
      </c>
      <c r="E1720" s="60"/>
      <c r="F1720" s="251">
        <v>12906</v>
      </c>
      <c r="G1720" s="26" t="s">
        <v>1630</v>
      </c>
      <c r="H1720" s="60" t="s">
        <v>1628</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c r="A1721" s="131"/>
      <c r="B1721" s="216">
        <v>42032</v>
      </c>
      <c r="C1721" s="60" t="s">
        <v>11</v>
      </c>
      <c r="D1721" s="60" t="s">
        <v>49</v>
      </c>
      <c r="E1721" s="60">
        <v>6.4</v>
      </c>
      <c r="F1721" s="251">
        <v>12885</v>
      </c>
      <c r="G1721" s="26" t="s">
        <v>1631</v>
      </c>
      <c r="H1721" s="60" t="s">
        <v>16</v>
      </c>
      <c r="I1721" s="247" t="s">
        <v>34</v>
      </c>
      <c r="J1721" s="60" t="s">
        <v>99</v>
      </c>
      <c r="K1721" s="153">
        <v>7</v>
      </c>
      <c r="L1721" s="153"/>
      <c r="M1721" s="168"/>
      <c r="N1721" s="7" t="s">
        <v>1632</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c r="A1722" s="131"/>
      <c r="B1722" s="216">
        <v>42032</v>
      </c>
      <c r="C1722" s="60" t="s">
        <v>11</v>
      </c>
      <c r="D1722" s="60" t="s">
        <v>49</v>
      </c>
      <c r="E1722" s="60">
        <v>6.4</v>
      </c>
      <c r="F1722" s="251">
        <v>12511</v>
      </c>
      <c r="G1722" s="26" t="s">
        <v>841</v>
      </c>
      <c r="H1722" s="60" t="s">
        <v>1513</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c r="A1723" s="131"/>
      <c r="B1723" s="216">
        <v>42032</v>
      </c>
      <c r="C1723" s="60" t="s">
        <v>41</v>
      </c>
      <c r="D1723" s="60" t="s">
        <v>49</v>
      </c>
      <c r="E1723" s="60"/>
      <c r="F1723" s="251">
        <v>12681</v>
      </c>
      <c r="G1723" s="26" t="s">
        <v>721</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c r="A1724" s="131"/>
      <c r="B1724" s="216">
        <v>42032</v>
      </c>
      <c r="C1724" s="60" t="s">
        <v>41</v>
      </c>
      <c r="D1724" s="60" t="s">
        <v>49</v>
      </c>
      <c r="E1724" s="60"/>
      <c r="F1724" s="251">
        <v>12849</v>
      </c>
      <c r="G1724" s="26" t="s">
        <v>1468</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c r="A1725" s="131"/>
      <c r="B1725" s="216">
        <v>42032</v>
      </c>
      <c r="C1725" s="60" t="s">
        <v>41</v>
      </c>
      <c r="D1725" s="60" t="s">
        <v>49</v>
      </c>
      <c r="E1725" s="60"/>
      <c r="F1725" s="251">
        <v>12656</v>
      </c>
      <c r="G1725" s="26" t="s">
        <v>1633</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c r="A1726" s="131"/>
      <c r="B1726" s="216">
        <v>42032</v>
      </c>
      <c r="C1726" s="60" t="s">
        <v>41</v>
      </c>
      <c r="D1726" s="60" t="s">
        <v>49</v>
      </c>
      <c r="E1726" s="60"/>
      <c r="F1726" s="251">
        <v>12908</v>
      </c>
      <c r="G1726" s="26" t="s">
        <v>1634</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c r="A1727" s="131"/>
      <c r="B1727" s="216">
        <v>42032</v>
      </c>
      <c r="C1727" s="60" t="s">
        <v>41</v>
      </c>
      <c r="D1727" s="60" t="s">
        <v>49</v>
      </c>
      <c r="E1727" s="60"/>
      <c r="F1727" s="251">
        <v>12909</v>
      </c>
      <c r="G1727" s="26" t="s">
        <v>1635</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c r="A1729" s="131"/>
      <c r="B1729" s="216">
        <v>42032</v>
      </c>
      <c r="C1729" s="235" t="s">
        <v>455</v>
      </c>
      <c r="D1729" s="60" t="s">
        <v>49</v>
      </c>
      <c r="E1729" s="42"/>
      <c r="F1729" s="234">
        <v>12910</v>
      </c>
      <c r="G1729" s="270" t="s">
        <v>1636</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c r="A1730" s="131"/>
      <c r="B1730" s="216">
        <v>42032</v>
      </c>
      <c r="C1730" s="235" t="s">
        <v>455</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c r="A1731" s="131"/>
      <c r="B1731" s="216">
        <v>42032</v>
      </c>
      <c r="C1731" s="235" t="s">
        <v>455</v>
      </c>
      <c r="D1731" s="60" t="s">
        <v>49</v>
      </c>
      <c r="E1731" s="42"/>
      <c r="F1731" s="54"/>
      <c r="G1731" s="104" t="s">
        <v>1637</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c r="A1732" s="131"/>
      <c r="B1732" s="216">
        <v>42032</v>
      </c>
      <c r="C1732" s="235" t="s">
        <v>455</v>
      </c>
      <c r="D1732" s="60" t="s">
        <v>49</v>
      </c>
      <c r="E1732" s="42"/>
      <c r="F1732" s="54"/>
      <c r="G1732" s="104" t="s">
        <v>742</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c r="A1733" s="131"/>
      <c r="B1733" s="216">
        <v>42032</v>
      </c>
      <c r="C1733" s="235" t="s">
        <v>455</v>
      </c>
      <c r="D1733" s="60" t="s">
        <v>49</v>
      </c>
      <c r="E1733" s="42"/>
      <c r="F1733" s="54"/>
      <c r="G1733" s="104" t="s">
        <v>1341</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c r="A1734" s="228"/>
      <c r="B1734" s="43">
        <v>42033</v>
      </c>
      <c r="C1734" s="42" t="s">
        <v>12</v>
      </c>
      <c r="D1734" s="42" t="s">
        <v>1231</v>
      </c>
      <c r="E1734" s="42"/>
      <c r="F1734" s="54"/>
      <c r="G1734" s="103" t="s">
        <v>1641</v>
      </c>
      <c r="H1734" s="42" t="s">
        <v>16</v>
      </c>
      <c r="I1734" s="42" t="s">
        <v>144</v>
      </c>
      <c r="J1734" s="42" t="s">
        <v>99</v>
      </c>
      <c r="K1734" s="231">
        <v>7</v>
      </c>
      <c r="L1734" s="231"/>
      <c r="M1734" s="410"/>
      <c r="N1734" s="236" t="s">
        <v>1642</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c r="A1735" s="228"/>
      <c r="B1735" s="43">
        <v>42033</v>
      </c>
      <c r="C1735" s="42" t="s">
        <v>9</v>
      </c>
      <c r="D1735" s="42" t="s">
        <v>1231</v>
      </c>
      <c r="E1735" s="42"/>
      <c r="F1735" s="54"/>
      <c r="G1735" s="103" t="s">
        <v>1641</v>
      </c>
      <c r="H1735" s="42" t="s">
        <v>16</v>
      </c>
      <c r="I1735" s="42" t="s">
        <v>144</v>
      </c>
      <c r="J1735" s="42" t="s">
        <v>99</v>
      </c>
      <c r="K1735" s="231">
        <v>7.5</v>
      </c>
      <c r="L1735" s="231"/>
      <c r="M1735" s="410"/>
      <c r="N1735" s="236" t="s">
        <v>1648</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c r="A1736" s="228"/>
      <c r="B1736" s="43">
        <v>42033</v>
      </c>
      <c r="C1736" s="42" t="s">
        <v>39</v>
      </c>
      <c r="D1736" s="42" t="s">
        <v>387</v>
      </c>
      <c r="E1736" s="42"/>
      <c r="F1736" s="54"/>
      <c r="G1736" s="103" t="s">
        <v>1538</v>
      </c>
      <c r="H1736" s="42" t="s">
        <v>987</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c r="A1737" s="228"/>
      <c r="B1737" s="43">
        <v>42033</v>
      </c>
      <c r="C1737" s="42" t="s">
        <v>40</v>
      </c>
      <c r="D1737" s="22" t="s">
        <v>49</v>
      </c>
      <c r="E1737" s="42"/>
      <c r="F1737" s="54">
        <v>12913</v>
      </c>
      <c r="G1737" s="103" t="s">
        <v>1639</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c r="A1738" s="226"/>
      <c r="B1738" s="43">
        <v>42033</v>
      </c>
      <c r="C1738" s="42" t="s">
        <v>11</v>
      </c>
      <c r="D1738" s="42" t="s">
        <v>49</v>
      </c>
      <c r="E1738" s="42">
        <v>6.4</v>
      </c>
      <c r="F1738" s="54">
        <v>12885</v>
      </c>
      <c r="G1738" s="103" t="s">
        <v>1631</v>
      </c>
      <c r="H1738" s="42" t="s">
        <v>348</v>
      </c>
      <c r="I1738" s="42" t="s">
        <v>35</v>
      </c>
      <c r="J1738" s="42" t="s">
        <v>99</v>
      </c>
      <c r="K1738" s="232">
        <v>7.5</v>
      </c>
      <c r="L1738" s="232"/>
      <c r="M1738" s="411"/>
      <c r="N1738" s="233" t="s">
        <v>1640</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c r="A1739" s="228"/>
      <c r="B1739" s="43">
        <v>42033</v>
      </c>
      <c r="C1739" s="42" t="s">
        <v>39</v>
      </c>
      <c r="D1739" s="42" t="s">
        <v>49</v>
      </c>
      <c r="E1739" s="42"/>
      <c r="F1739" s="54">
        <v>12906</v>
      </c>
      <c r="G1739" s="103" t="s">
        <v>1630</v>
      </c>
      <c r="H1739" s="42" t="s">
        <v>987</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c r="A1740" s="228"/>
      <c r="B1740" s="43">
        <v>42033</v>
      </c>
      <c r="C1740" s="42" t="s">
        <v>39</v>
      </c>
      <c r="D1740" s="42" t="s">
        <v>49</v>
      </c>
      <c r="E1740" s="42"/>
      <c r="F1740" s="54">
        <v>12890</v>
      </c>
      <c r="G1740" s="103" t="s">
        <v>1583</v>
      </c>
      <c r="H1740" s="42" t="s">
        <v>987</v>
      </c>
      <c r="I1740" s="42" t="s">
        <v>502</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c r="A1741" s="228"/>
      <c r="B1741" s="43">
        <v>42033</v>
      </c>
      <c r="C1741" s="42" t="s">
        <v>39</v>
      </c>
      <c r="D1741" s="42" t="s">
        <v>49</v>
      </c>
      <c r="E1741" s="42"/>
      <c r="F1741" s="54">
        <v>12821</v>
      </c>
      <c r="G1741" s="103" t="s">
        <v>1629</v>
      </c>
      <c r="H1741" s="42" t="s">
        <v>987</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c r="A1742" s="228"/>
      <c r="B1742" s="43">
        <v>42033</v>
      </c>
      <c r="C1742" s="42" t="s">
        <v>39</v>
      </c>
      <c r="D1742" s="42" t="s">
        <v>49</v>
      </c>
      <c r="E1742" s="42"/>
      <c r="F1742" s="54">
        <v>12850</v>
      </c>
      <c r="G1742" s="103" t="s">
        <v>1643</v>
      </c>
      <c r="H1742" s="42" t="s">
        <v>987</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c r="A1743" s="228"/>
      <c r="B1743" s="43">
        <v>42033</v>
      </c>
      <c r="C1743" s="42" t="s">
        <v>39</v>
      </c>
      <c r="D1743" s="42" t="s">
        <v>49</v>
      </c>
      <c r="E1743" s="42"/>
      <c r="F1743" s="54">
        <v>12760</v>
      </c>
      <c r="G1743" s="103" t="s">
        <v>1644</v>
      </c>
      <c r="H1743" s="42" t="s">
        <v>987</v>
      </c>
      <c r="I1743" s="42" t="s">
        <v>168</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c r="A1744" s="131"/>
      <c r="B1744" s="43">
        <v>42033</v>
      </c>
      <c r="C1744" s="60" t="s">
        <v>41</v>
      </c>
      <c r="D1744" s="60" t="s">
        <v>49</v>
      </c>
      <c r="E1744" s="60"/>
      <c r="F1744" s="251">
        <v>12656</v>
      </c>
      <c r="G1744" s="26" t="s">
        <v>1633</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c r="A1745" s="131"/>
      <c r="B1745" s="43">
        <v>42033</v>
      </c>
      <c r="C1745" s="60" t="s">
        <v>41</v>
      </c>
      <c r="D1745" s="60" t="s">
        <v>49</v>
      </c>
      <c r="E1745" s="60"/>
      <c r="F1745" s="251">
        <v>12908</v>
      </c>
      <c r="G1745" s="26" t="s">
        <v>1634</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c r="A1746" s="131"/>
      <c r="B1746" s="43">
        <v>42033</v>
      </c>
      <c r="C1746" s="60" t="s">
        <v>41</v>
      </c>
      <c r="D1746" s="60" t="s">
        <v>49</v>
      </c>
      <c r="E1746" s="60"/>
      <c r="F1746" s="251">
        <v>12909</v>
      </c>
      <c r="G1746" s="26" t="s">
        <v>1635</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c r="A1747" s="131"/>
      <c r="B1747" s="43">
        <v>42033</v>
      </c>
      <c r="C1747" s="60" t="s">
        <v>41</v>
      </c>
      <c r="D1747" s="60" t="s">
        <v>49</v>
      </c>
      <c r="E1747" s="42"/>
      <c r="F1747" s="54">
        <v>12911</v>
      </c>
      <c r="G1747" s="104" t="s">
        <v>1645</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c r="A1748" s="131"/>
      <c r="B1748" s="43">
        <v>42033</v>
      </c>
      <c r="C1748" s="235" t="s">
        <v>455</v>
      </c>
      <c r="D1748" s="42" t="s">
        <v>49</v>
      </c>
      <c r="E1748" s="42"/>
      <c r="F1748" s="54">
        <v>12910</v>
      </c>
      <c r="G1748" s="104" t="s">
        <v>1636</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c r="A1749" s="131"/>
      <c r="B1749" s="43">
        <v>42033</v>
      </c>
      <c r="C1749" s="235" t="s">
        <v>455</v>
      </c>
      <c r="D1749" s="42" t="s">
        <v>49</v>
      </c>
      <c r="E1749" s="42"/>
      <c r="F1749" s="54"/>
      <c r="G1749" s="104" t="s">
        <v>212</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c r="A1750" s="131"/>
      <c r="B1750" s="203">
        <v>42033</v>
      </c>
      <c r="C1750" s="247" t="s">
        <v>455</v>
      </c>
      <c r="D1750" s="246" t="s">
        <v>49</v>
      </c>
      <c r="E1750" s="246"/>
      <c r="F1750" s="71"/>
      <c r="G1750" s="25" t="s">
        <v>1646</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c r="A1751" s="131"/>
      <c r="B1751" s="201">
        <v>42033</v>
      </c>
      <c r="C1751" s="154" t="s">
        <v>455</v>
      </c>
      <c r="D1751" s="249" t="s">
        <v>49</v>
      </c>
      <c r="E1751" s="249"/>
      <c r="F1751" s="161"/>
      <c r="G1751" s="151" t="s">
        <v>1647</v>
      </c>
      <c r="H1751" s="249"/>
      <c r="I1751" s="154" t="s">
        <v>1057</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c r="A1752" s="131"/>
      <c r="B1752" s="216">
        <v>42034</v>
      </c>
      <c r="C1752" s="60" t="s">
        <v>12</v>
      </c>
      <c r="D1752" s="60" t="s">
        <v>1231</v>
      </c>
      <c r="E1752" s="60"/>
      <c r="F1752" s="251"/>
      <c r="G1752" s="26" t="s">
        <v>1641</v>
      </c>
      <c r="H1752" s="60" t="s">
        <v>16</v>
      </c>
      <c r="I1752" s="247" t="s">
        <v>144</v>
      </c>
      <c r="J1752" s="60" t="s">
        <v>99</v>
      </c>
      <c r="K1752" s="237">
        <v>7.5</v>
      </c>
      <c r="L1752" s="237"/>
      <c r="M1752" s="168"/>
      <c r="N1752" s="7" t="s">
        <v>1658</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c r="A1753" s="131"/>
      <c r="B1753" s="240">
        <v>42034</v>
      </c>
      <c r="C1753" s="175" t="s">
        <v>9</v>
      </c>
      <c r="D1753" s="175" t="s">
        <v>1231</v>
      </c>
      <c r="E1753" s="175"/>
      <c r="F1753" s="157"/>
      <c r="G1753" s="182" t="s">
        <v>1641</v>
      </c>
      <c r="H1753" s="175" t="s">
        <v>16</v>
      </c>
      <c r="I1753" s="154" t="s">
        <v>144</v>
      </c>
      <c r="J1753" s="175" t="s">
        <v>99</v>
      </c>
      <c r="K1753" s="157"/>
      <c r="L1753" s="157"/>
      <c r="M1753" s="353"/>
      <c r="N1753" s="251" t="s">
        <v>1659</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c r="A1754" s="131"/>
      <c r="B1754" s="216">
        <v>42034</v>
      </c>
      <c r="C1754" s="60" t="s">
        <v>12</v>
      </c>
      <c r="D1754" s="60" t="s">
        <v>1231</v>
      </c>
      <c r="E1754" s="60"/>
      <c r="F1754" s="251"/>
      <c r="G1754" s="26" t="s">
        <v>1641</v>
      </c>
      <c r="H1754" s="60" t="s">
        <v>16</v>
      </c>
      <c r="I1754" s="247" t="s">
        <v>144</v>
      </c>
      <c r="J1754" s="60" t="s">
        <v>99</v>
      </c>
      <c r="K1754" s="237">
        <v>7.5</v>
      </c>
      <c r="L1754" s="237"/>
      <c r="M1754" s="168"/>
      <c r="N1754" s="7" t="s">
        <v>1658</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c r="A1755" s="131"/>
      <c r="B1755" s="216">
        <v>42034</v>
      </c>
      <c r="C1755" s="60" t="s">
        <v>9</v>
      </c>
      <c r="D1755" s="60" t="s">
        <v>1231</v>
      </c>
      <c r="E1755" s="60"/>
      <c r="F1755" s="251"/>
      <c r="G1755" s="26" t="s">
        <v>1641</v>
      </c>
      <c r="H1755" s="60" t="s">
        <v>16</v>
      </c>
      <c r="I1755" s="247" t="s">
        <v>144</v>
      </c>
      <c r="J1755" s="60" t="s">
        <v>99</v>
      </c>
      <c r="K1755" s="237"/>
      <c r="L1755" s="237"/>
      <c r="M1755" s="168"/>
      <c r="N1755" s="7" t="s">
        <v>1659</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c r="A1756" s="131"/>
      <c r="B1756" s="216">
        <v>42034</v>
      </c>
      <c r="C1756" s="247" t="s">
        <v>40</v>
      </c>
      <c r="D1756" s="60" t="s">
        <v>49</v>
      </c>
      <c r="E1756" s="60">
        <v>6.4</v>
      </c>
      <c r="F1756" s="71">
        <v>10823</v>
      </c>
      <c r="G1756" s="25" t="s">
        <v>1515</v>
      </c>
      <c r="H1756" s="246"/>
      <c r="I1756" s="247" t="s">
        <v>639</v>
      </c>
      <c r="J1756" s="60" t="s">
        <v>99</v>
      </c>
      <c r="K1756" s="70"/>
      <c r="L1756" s="70"/>
      <c r="M1756" s="347"/>
      <c r="N1756" s="248" t="s">
        <v>1655</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c r="A1757" s="131"/>
      <c r="B1757" s="216">
        <v>42034</v>
      </c>
      <c r="C1757" s="247" t="s">
        <v>40</v>
      </c>
      <c r="D1757" s="60" t="s">
        <v>49</v>
      </c>
      <c r="E1757" s="60">
        <v>6.4</v>
      </c>
      <c r="F1757" s="71">
        <v>12360</v>
      </c>
      <c r="G1757" s="25" t="s">
        <v>1524</v>
      </c>
      <c r="H1757" s="246"/>
      <c r="I1757" s="247" t="s">
        <v>1656</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c r="A1758" s="131"/>
      <c r="B1758" s="216">
        <v>42034</v>
      </c>
      <c r="C1758" s="247" t="s">
        <v>40</v>
      </c>
      <c r="D1758" s="60" t="s">
        <v>49</v>
      </c>
      <c r="E1758" s="246"/>
      <c r="F1758" s="71">
        <v>12828</v>
      </c>
      <c r="G1758" s="25" t="s">
        <v>1654</v>
      </c>
      <c r="H1758" s="246"/>
      <c r="I1758" s="247" t="s">
        <v>1657</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c r="A1759" s="131"/>
      <c r="B1759" s="216">
        <v>42034</v>
      </c>
      <c r="C1759" s="60" t="s">
        <v>39</v>
      </c>
      <c r="D1759" s="60" t="s">
        <v>387</v>
      </c>
      <c r="E1759" s="60"/>
      <c r="F1759" s="251"/>
      <c r="G1759" s="26" t="s">
        <v>1325</v>
      </c>
      <c r="H1759" s="60" t="s">
        <v>987</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c r="A1760" s="131"/>
      <c r="B1760" s="216">
        <v>42034</v>
      </c>
      <c r="C1760" s="60" t="s">
        <v>39</v>
      </c>
      <c r="D1760" s="60" t="s">
        <v>49</v>
      </c>
      <c r="E1760" s="60"/>
      <c r="F1760" s="234">
        <v>12906</v>
      </c>
      <c r="G1760" s="26" t="s">
        <v>1630</v>
      </c>
      <c r="H1760" s="60" t="s">
        <v>987</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c r="A1761" s="131"/>
      <c r="B1761" s="216">
        <v>42034</v>
      </c>
      <c r="C1761" s="60" t="s">
        <v>39</v>
      </c>
      <c r="D1761" s="60" t="s">
        <v>49</v>
      </c>
      <c r="E1761" s="60"/>
      <c r="F1761" s="234">
        <v>12906</v>
      </c>
      <c r="G1761" s="26" t="s">
        <v>1572</v>
      </c>
      <c r="H1761" s="60" t="s">
        <v>987</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c r="A1762" s="131"/>
      <c r="B1762" s="216">
        <v>42034</v>
      </c>
      <c r="C1762" s="60" t="s">
        <v>39</v>
      </c>
      <c r="D1762" s="60" t="s">
        <v>49</v>
      </c>
      <c r="E1762" s="60"/>
      <c r="F1762" s="234">
        <v>12438</v>
      </c>
      <c r="G1762" s="26" t="s">
        <v>58</v>
      </c>
      <c r="H1762" s="60" t="s">
        <v>987</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c r="A1763" s="131"/>
      <c r="B1763" s="216">
        <v>42034</v>
      </c>
      <c r="C1763" s="60" t="s">
        <v>39</v>
      </c>
      <c r="D1763" s="60" t="s">
        <v>49</v>
      </c>
      <c r="E1763" s="60">
        <v>6.4</v>
      </c>
      <c r="F1763" s="234">
        <v>12360</v>
      </c>
      <c r="G1763" s="26" t="s">
        <v>1649</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c r="A1764" s="131"/>
      <c r="B1764" s="216">
        <v>42034</v>
      </c>
      <c r="C1764" s="60" t="s">
        <v>11</v>
      </c>
      <c r="D1764" s="60" t="s">
        <v>49</v>
      </c>
      <c r="E1764" s="60">
        <v>6.4</v>
      </c>
      <c r="F1764" s="251">
        <v>12885</v>
      </c>
      <c r="G1764" s="26" t="s">
        <v>1660</v>
      </c>
      <c r="H1764" s="60" t="s">
        <v>348</v>
      </c>
      <c r="I1764" s="247" t="s">
        <v>35</v>
      </c>
      <c r="J1764" s="60" t="s">
        <v>99</v>
      </c>
      <c r="K1764" s="237"/>
      <c r="L1764" s="237"/>
      <c r="M1764" s="168"/>
      <c r="N1764" s="7" t="s">
        <v>1650</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c r="A1765" s="131"/>
      <c r="B1765" s="216">
        <v>42034</v>
      </c>
      <c r="C1765" s="60" t="s">
        <v>41</v>
      </c>
      <c r="D1765" s="60" t="s">
        <v>49</v>
      </c>
      <c r="E1765" s="60"/>
      <c r="F1765" s="251">
        <v>12914</v>
      </c>
      <c r="G1765" s="26" t="s">
        <v>1661</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c r="A1766" s="131"/>
      <c r="B1766" s="216">
        <v>42034</v>
      </c>
      <c r="C1766" s="60" t="s">
        <v>41</v>
      </c>
      <c r="D1766" s="60" t="s">
        <v>49</v>
      </c>
      <c r="E1766" s="60"/>
      <c r="F1766" s="251">
        <v>12884</v>
      </c>
      <c r="G1766" s="26" t="s">
        <v>1662</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c r="A1767" s="131"/>
      <c r="B1767" s="216">
        <v>42034</v>
      </c>
      <c r="C1767" s="60" t="s">
        <v>41</v>
      </c>
      <c r="D1767" s="60" t="s">
        <v>49</v>
      </c>
      <c r="E1767" s="60"/>
      <c r="F1767" s="251">
        <v>12656</v>
      </c>
      <c r="G1767" s="26" t="s">
        <v>1625</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t="25.5" hidden="1">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c r="A1770" s="131"/>
      <c r="B1770" s="216">
        <v>42034</v>
      </c>
      <c r="C1770" s="60" t="s">
        <v>41</v>
      </c>
      <c r="D1770" s="60" t="s">
        <v>49</v>
      </c>
      <c r="E1770" s="60"/>
      <c r="F1770" s="251"/>
      <c r="G1770" s="26" t="s">
        <v>1646</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c r="A1771" s="131"/>
      <c r="B1771" s="216">
        <v>42034</v>
      </c>
      <c r="C1771" s="235" t="s">
        <v>455</v>
      </c>
      <c r="D1771" s="60" t="s">
        <v>49</v>
      </c>
      <c r="E1771" s="42"/>
      <c r="F1771" s="54">
        <v>8335</v>
      </c>
      <c r="G1771" s="104" t="s">
        <v>138</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c r="A1772" s="131"/>
      <c r="B1772" s="216">
        <v>42034</v>
      </c>
      <c r="C1772" s="235" t="s">
        <v>455</v>
      </c>
      <c r="D1772" s="60" t="s">
        <v>49</v>
      </c>
      <c r="E1772" s="42"/>
      <c r="F1772" s="54">
        <v>8336</v>
      </c>
      <c r="G1772" s="104" t="s">
        <v>234</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c r="A1773" s="131"/>
      <c r="B1773" s="216">
        <v>42034</v>
      </c>
      <c r="C1773" s="235" t="s">
        <v>455</v>
      </c>
      <c r="D1773" s="60" t="s">
        <v>49</v>
      </c>
      <c r="E1773" s="42"/>
      <c r="F1773" s="54">
        <v>8337</v>
      </c>
      <c r="G1773" s="104" t="s">
        <v>1651</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c r="A1774" s="131"/>
      <c r="B1774" s="216">
        <v>42034</v>
      </c>
      <c r="C1774" s="235" t="s">
        <v>455</v>
      </c>
      <c r="D1774" s="60" t="s">
        <v>49</v>
      </c>
      <c r="E1774" s="42"/>
      <c r="F1774" s="54"/>
      <c r="G1774" s="104" t="s">
        <v>212</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c r="A1775" s="131"/>
      <c r="B1775" s="216">
        <v>42034</v>
      </c>
      <c r="C1775" s="235" t="s">
        <v>455</v>
      </c>
      <c r="D1775" s="60" t="s">
        <v>49</v>
      </c>
      <c r="E1775" s="42"/>
      <c r="F1775" s="54"/>
      <c r="G1775" s="104" t="s">
        <v>1140</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c r="A1776" s="131"/>
      <c r="B1776" s="216">
        <v>42034</v>
      </c>
      <c r="C1776" s="235" t="s">
        <v>455</v>
      </c>
      <c r="D1776" s="60" t="s">
        <v>49</v>
      </c>
      <c r="E1776" s="42"/>
      <c r="F1776" s="54"/>
      <c r="G1776" s="104" t="s">
        <v>1652</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c r="A1777" s="131"/>
      <c r="B1777" s="216">
        <v>42034</v>
      </c>
      <c r="C1777" s="235" t="s">
        <v>455</v>
      </c>
      <c r="D1777" s="60" t="s">
        <v>49</v>
      </c>
      <c r="E1777" s="42"/>
      <c r="F1777" s="54"/>
      <c r="G1777" s="104" t="s">
        <v>1653</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c r="A1778" s="131"/>
      <c r="B1778" s="240">
        <v>42034</v>
      </c>
      <c r="C1778" s="118" t="s">
        <v>455</v>
      </c>
      <c r="D1778" s="175" t="s">
        <v>49</v>
      </c>
      <c r="E1778" s="120"/>
      <c r="F1778" s="119"/>
      <c r="G1778" s="128" t="s">
        <v>214</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c r="A1779" s="131"/>
      <c r="B1779" s="216">
        <v>42037</v>
      </c>
      <c r="C1779" s="60" t="s">
        <v>9</v>
      </c>
      <c r="D1779" s="60" t="s">
        <v>1231</v>
      </c>
      <c r="E1779" s="60"/>
      <c r="F1779" s="251"/>
      <c r="G1779" s="26" t="s">
        <v>1641</v>
      </c>
      <c r="H1779" s="60" t="s">
        <v>16</v>
      </c>
      <c r="I1779" s="247" t="s">
        <v>144</v>
      </c>
      <c r="J1779" s="60" t="s">
        <v>99</v>
      </c>
      <c r="K1779" s="237"/>
      <c r="L1779" s="237"/>
      <c r="M1779" s="168"/>
      <c r="N1779" s="7" t="s">
        <v>1663</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c r="A1780" s="131"/>
      <c r="B1780" s="216">
        <v>42037</v>
      </c>
      <c r="C1780" s="60" t="s">
        <v>39</v>
      </c>
      <c r="D1780" s="60" t="s">
        <v>387</v>
      </c>
      <c r="E1780" s="60"/>
      <c r="F1780" s="251"/>
      <c r="G1780" s="26" t="s">
        <v>1325</v>
      </c>
      <c r="H1780" s="60" t="s">
        <v>1377</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c r="A1781" s="131"/>
      <c r="B1781" s="216">
        <v>42037</v>
      </c>
      <c r="C1781" s="60" t="s">
        <v>39</v>
      </c>
      <c r="D1781" s="60" t="s">
        <v>49</v>
      </c>
      <c r="E1781" s="60">
        <v>6.4</v>
      </c>
      <c r="F1781" s="234">
        <v>12360</v>
      </c>
      <c r="G1781" s="26" t="s">
        <v>1649</v>
      </c>
      <c r="H1781" s="60" t="s">
        <v>1377</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t="25.5" hidden="1">
      <c r="A1782" s="131"/>
      <c r="B1782" s="216">
        <v>42037</v>
      </c>
      <c r="C1782" s="60" t="s">
        <v>39</v>
      </c>
      <c r="D1782" s="60" t="s">
        <v>49</v>
      </c>
      <c r="E1782" s="60"/>
      <c r="F1782" s="234">
        <v>12821</v>
      </c>
      <c r="G1782" s="26" t="s">
        <v>1629</v>
      </c>
      <c r="H1782" s="60" t="s">
        <v>1377</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c r="A1783" s="131"/>
      <c r="B1783" s="216">
        <v>42037</v>
      </c>
      <c r="C1783" s="60" t="s">
        <v>39</v>
      </c>
      <c r="D1783" s="60" t="s">
        <v>49</v>
      </c>
      <c r="E1783" s="60">
        <v>6.4</v>
      </c>
      <c r="F1783" s="251">
        <v>12343</v>
      </c>
      <c r="G1783" s="26" t="s">
        <v>852</v>
      </c>
      <c r="H1783" s="60" t="s">
        <v>1664</v>
      </c>
      <c r="I1783" s="247" t="s">
        <v>495</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c r="A1784" s="131"/>
      <c r="B1784" s="216">
        <v>42037</v>
      </c>
      <c r="C1784" s="60" t="s">
        <v>39</v>
      </c>
      <c r="D1784" s="60" t="s">
        <v>49</v>
      </c>
      <c r="E1784" s="60">
        <v>6.4</v>
      </c>
      <c r="F1784" s="183">
        <v>12721</v>
      </c>
      <c r="G1784" s="26" t="s">
        <v>1421</v>
      </c>
      <c r="H1784" s="60" t="s">
        <v>1664</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c r="A1785" s="131"/>
      <c r="B1785" s="216">
        <v>42037</v>
      </c>
      <c r="C1785" s="60" t="s">
        <v>11</v>
      </c>
      <c r="D1785" s="60" t="s">
        <v>49</v>
      </c>
      <c r="E1785" s="60">
        <v>6.4</v>
      </c>
      <c r="F1785" s="251">
        <v>12885</v>
      </c>
      <c r="G1785" s="26" t="s">
        <v>1631</v>
      </c>
      <c r="H1785" s="60" t="s">
        <v>1665</v>
      </c>
      <c r="I1785" s="247" t="s">
        <v>35</v>
      </c>
      <c r="J1785" s="60" t="s">
        <v>99</v>
      </c>
      <c r="K1785" s="237">
        <v>2</v>
      </c>
      <c r="L1785" s="237"/>
      <c r="M1785" s="168"/>
      <c r="N1785" s="7" t="s">
        <v>1666</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c r="A1786" s="131"/>
      <c r="B1786" s="216">
        <v>42037</v>
      </c>
      <c r="C1786" s="60" t="s">
        <v>11</v>
      </c>
      <c r="D1786" s="60" t="s">
        <v>49</v>
      </c>
      <c r="E1786" s="60">
        <v>6.4</v>
      </c>
      <c r="F1786" s="251">
        <v>12885</v>
      </c>
      <c r="G1786" s="26" t="s">
        <v>1631</v>
      </c>
      <c r="H1786" s="60" t="s">
        <v>1664</v>
      </c>
      <c r="I1786" s="247" t="s">
        <v>34</v>
      </c>
      <c r="J1786" s="60" t="s">
        <v>99</v>
      </c>
      <c r="K1786" s="237">
        <v>6</v>
      </c>
      <c r="L1786" s="237"/>
      <c r="M1786" s="168"/>
      <c r="N1786" s="7" t="s">
        <v>1667</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c r="A1787" s="131"/>
      <c r="B1787" s="216">
        <v>42037</v>
      </c>
      <c r="C1787" s="235" t="s">
        <v>41</v>
      </c>
      <c r="D1787" s="60" t="s">
        <v>49</v>
      </c>
      <c r="E1787" s="42"/>
      <c r="F1787" s="54"/>
      <c r="G1787" s="104" t="s">
        <v>1344</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c r="A1788" s="131"/>
      <c r="B1788" s="216">
        <v>42037</v>
      </c>
      <c r="C1788" s="235" t="s">
        <v>41</v>
      </c>
      <c r="D1788" s="60" t="s">
        <v>49</v>
      </c>
      <c r="E1788" s="42"/>
      <c r="F1788" s="54"/>
      <c r="G1788" s="104" t="s">
        <v>270</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c r="A1789" s="131"/>
      <c r="B1789" s="216">
        <v>42037</v>
      </c>
      <c r="C1789" s="235" t="s">
        <v>41</v>
      </c>
      <c r="D1789" s="60" t="s">
        <v>49</v>
      </c>
      <c r="E1789" s="42"/>
      <c r="F1789" s="54">
        <v>12884</v>
      </c>
      <c r="G1789" s="104" t="s">
        <v>1669</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c r="A1790" s="131"/>
      <c r="B1790" s="216">
        <v>42037</v>
      </c>
      <c r="C1790" s="235" t="s">
        <v>41</v>
      </c>
      <c r="D1790" s="60" t="s">
        <v>49</v>
      </c>
      <c r="E1790" s="42"/>
      <c r="F1790" s="54">
        <v>12914</v>
      </c>
      <c r="G1790" s="104" t="s">
        <v>1670</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c r="A1791" s="131"/>
      <c r="B1791" s="216">
        <v>42037</v>
      </c>
      <c r="C1791" s="235" t="s">
        <v>455</v>
      </c>
      <c r="D1791" s="60" t="s">
        <v>49</v>
      </c>
      <c r="E1791" s="42"/>
      <c r="F1791" s="54">
        <v>12908</v>
      </c>
      <c r="G1791" s="104" t="s">
        <v>1634</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c r="A1792" s="131"/>
      <c r="B1792" s="216">
        <v>42037</v>
      </c>
      <c r="C1792" s="235" t="s">
        <v>455</v>
      </c>
      <c r="D1792" s="60" t="s">
        <v>49</v>
      </c>
      <c r="E1792" s="42"/>
      <c r="F1792" s="54">
        <v>12909</v>
      </c>
      <c r="G1792" s="270" t="s">
        <v>1635</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c r="A1793" s="131"/>
      <c r="B1793" s="216">
        <v>42037</v>
      </c>
      <c r="C1793" s="235" t="s">
        <v>455</v>
      </c>
      <c r="D1793" s="60" t="s">
        <v>49</v>
      </c>
      <c r="E1793" s="42"/>
      <c r="F1793" s="54"/>
      <c r="G1793" s="104" t="s">
        <v>980</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c r="A1794" s="131"/>
      <c r="B1794" s="216">
        <v>42037</v>
      </c>
      <c r="C1794" s="235" t="s">
        <v>455</v>
      </c>
      <c r="D1794" s="60" t="s">
        <v>49</v>
      </c>
      <c r="E1794" s="42"/>
      <c r="F1794" s="54"/>
      <c r="G1794" s="104" t="s">
        <v>412</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c r="A1795" s="131"/>
      <c r="B1795" s="216">
        <v>42037</v>
      </c>
      <c r="C1795" s="235" t="s">
        <v>455</v>
      </c>
      <c r="D1795" s="60" t="s">
        <v>49</v>
      </c>
      <c r="E1795" s="42"/>
      <c r="F1795" s="54"/>
      <c r="G1795" s="104" t="s">
        <v>397</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c r="A1796" s="131"/>
      <c r="B1796" s="240">
        <v>42037</v>
      </c>
      <c r="C1796" s="118" t="s">
        <v>455</v>
      </c>
      <c r="D1796" s="175" t="s">
        <v>49</v>
      </c>
      <c r="E1796" s="120"/>
      <c r="F1796" s="119"/>
      <c r="G1796" s="128" t="s">
        <v>1668</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c r="A1797" s="131"/>
      <c r="B1797" s="216">
        <v>42038</v>
      </c>
      <c r="C1797" s="60" t="s">
        <v>9</v>
      </c>
      <c r="D1797" s="60" t="s">
        <v>1231</v>
      </c>
      <c r="E1797" s="60"/>
      <c r="F1797" s="251"/>
      <c r="G1797" s="26" t="s">
        <v>1641</v>
      </c>
      <c r="H1797" s="60" t="s">
        <v>16</v>
      </c>
      <c r="I1797" s="247" t="s">
        <v>144</v>
      </c>
      <c r="J1797" s="60" t="s">
        <v>99</v>
      </c>
      <c r="K1797" s="237"/>
      <c r="L1797" s="237"/>
      <c r="M1797" s="168"/>
      <c r="N1797" s="7" t="s">
        <v>1675</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c r="A1798" s="131"/>
      <c r="B1798" s="216">
        <v>42038</v>
      </c>
      <c r="C1798" s="60" t="s">
        <v>12</v>
      </c>
      <c r="D1798" s="60" t="s">
        <v>1231</v>
      </c>
      <c r="E1798" s="60"/>
      <c r="F1798" s="251"/>
      <c r="G1798" s="26" t="s">
        <v>1641</v>
      </c>
      <c r="H1798" s="60" t="s">
        <v>16</v>
      </c>
      <c r="I1798" s="247" t="s">
        <v>144</v>
      </c>
      <c r="J1798" s="60" t="s">
        <v>99</v>
      </c>
      <c r="K1798" s="237">
        <v>7.5</v>
      </c>
      <c r="L1798" s="237"/>
      <c r="M1798" s="168"/>
      <c r="N1798" s="7" t="s">
        <v>1679</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c r="A1799" s="131"/>
      <c r="B1799" s="216">
        <v>42038</v>
      </c>
      <c r="C1799" s="235" t="s">
        <v>40</v>
      </c>
      <c r="D1799" s="60" t="s">
        <v>49</v>
      </c>
      <c r="E1799" s="42">
        <v>6.4</v>
      </c>
      <c r="F1799" s="54">
        <v>12604</v>
      </c>
      <c r="G1799" s="104" t="s">
        <v>526</v>
      </c>
      <c r="H1799" s="60" t="s">
        <v>16</v>
      </c>
      <c r="I1799" s="247" t="s">
        <v>144</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c r="A1800" s="131"/>
      <c r="B1800" s="216">
        <v>42038</v>
      </c>
      <c r="C1800" s="60" t="s">
        <v>11</v>
      </c>
      <c r="D1800" s="60" t="s">
        <v>49</v>
      </c>
      <c r="E1800" s="60">
        <v>6.4</v>
      </c>
      <c r="F1800" s="251">
        <v>12885</v>
      </c>
      <c r="G1800" s="26" t="s">
        <v>1631</v>
      </c>
      <c r="H1800" s="60" t="s">
        <v>1664</v>
      </c>
      <c r="I1800" s="247" t="s">
        <v>35</v>
      </c>
      <c r="J1800" s="60" t="s">
        <v>99</v>
      </c>
      <c r="K1800" s="237">
        <v>7</v>
      </c>
      <c r="L1800" s="237"/>
      <c r="M1800" s="168"/>
      <c r="N1800" s="7" t="s">
        <v>1671</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c r="A1801" s="131"/>
      <c r="B1801" s="216">
        <v>42038</v>
      </c>
      <c r="C1801" s="60" t="s">
        <v>39</v>
      </c>
      <c r="D1801" s="60" t="s">
        <v>387</v>
      </c>
      <c r="E1801" s="60"/>
      <c r="F1801" s="251"/>
      <c r="G1801" s="26" t="s">
        <v>1325</v>
      </c>
      <c r="H1801" s="60" t="s">
        <v>1377</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t="25.5" hidden="1">
      <c r="A1802" s="131"/>
      <c r="B1802" s="216">
        <v>42038</v>
      </c>
      <c r="C1802" s="60" t="s">
        <v>39</v>
      </c>
      <c r="D1802" s="60" t="s">
        <v>49</v>
      </c>
      <c r="E1802" s="60">
        <v>6.4</v>
      </c>
      <c r="F1802" s="251">
        <v>12343</v>
      </c>
      <c r="G1802" s="26" t="s">
        <v>852</v>
      </c>
      <c r="H1802" s="60" t="s">
        <v>1377</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25.5" hidden="1">
      <c r="A1803" s="131"/>
      <c r="B1803" s="216">
        <v>42038</v>
      </c>
      <c r="C1803" s="60" t="s">
        <v>39</v>
      </c>
      <c r="D1803" s="60" t="s">
        <v>49</v>
      </c>
      <c r="E1803" s="60"/>
      <c r="F1803" s="238">
        <v>12821</v>
      </c>
      <c r="G1803" s="26" t="s">
        <v>1672</v>
      </c>
      <c r="H1803" s="60" t="s">
        <v>1377</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c r="A1804" s="131"/>
      <c r="B1804" s="216">
        <v>42038</v>
      </c>
      <c r="C1804" s="60" t="s">
        <v>39</v>
      </c>
      <c r="D1804" s="60" t="s">
        <v>49</v>
      </c>
      <c r="E1804" s="60"/>
      <c r="F1804" s="251">
        <v>12921</v>
      </c>
      <c r="G1804" s="26" t="s">
        <v>1673</v>
      </c>
      <c r="H1804" s="60" t="s">
        <v>1377</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c r="A1805" s="131"/>
      <c r="B1805" s="216">
        <v>42038</v>
      </c>
      <c r="C1805" s="60" t="s">
        <v>39</v>
      </c>
      <c r="D1805" s="60" t="s">
        <v>49</v>
      </c>
      <c r="E1805" s="60"/>
      <c r="F1805" s="251">
        <v>12920</v>
      </c>
      <c r="G1805" s="26" t="s">
        <v>1674</v>
      </c>
      <c r="H1805" s="60" t="s">
        <v>1377</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c r="A1806" s="131"/>
      <c r="B1806" s="216">
        <v>42038</v>
      </c>
      <c r="C1806" s="60" t="s">
        <v>41</v>
      </c>
      <c r="D1806" s="60" t="s">
        <v>49</v>
      </c>
      <c r="E1806" s="60"/>
      <c r="F1806" s="251">
        <v>12904</v>
      </c>
      <c r="G1806" s="26" t="s">
        <v>1676</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c r="A1807" s="131"/>
      <c r="B1807" s="216">
        <v>42038</v>
      </c>
      <c r="C1807" s="60" t="s">
        <v>41</v>
      </c>
      <c r="D1807" s="60" t="s">
        <v>49</v>
      </c>
      <c r="E1807" s="60"/>
      <c r="F1807" s="251">
        <v>12846</v>
      </c>
      <c r="G1807" s="26" t="s">
        <v>1450</v>
      </c>
      <c r="H1807" s="60" t="s">
        <v>16</v>
      </c>
      <c r="I1807" s="247" t="s">
        <v>144</v>
      </c>
      <c r="J1807" s="60" t="s">
        <v>99</v>
      </c>
      <c r="K1807" s="237"/>
      <c r="L1807" s="237"/>
      <c r="M1807" s="168"/>
      <c r="N1807" s="7" t="s">
        <v>1677</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c r="A1808" s="131"/>
      <c r="B1808" s="216">
        <v>42038</v>
      </c>
      <c r="C1808" s="60" t="s">
        <v>41</v>
      </c>
      <c r="D1808" s="60" t="s">
        <v>49</v>
      </c>
      <c r="E1808" s="60"/>
      <c r="F1808" s="251">
        <v>12033</v>
      </c>
      <c r="G1808" s="26" t="s">
        <v>1678</v>
      </c>
      <c r="H1808" s="60" t="s">
        <v>16</v>
      </c>
      <c r="I1808" s="247" t="s">
        <v>144</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c r="A1810" s="131"/>
      <c r="B1810" s="216">
        <v>42038</v>
      </c>
      <c r="C1810" s="235" t="s">
        <v>455</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c r="A1811" s="131"/>
      <c r="B1811" s="216">
        <v>42038</v>
      </c>
      <c r="C1811" s="235" t="s">
        <v>455</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c r="A1812" s="131"/>
      <c r="B1812" s="216">
        <v>42038</v>
      </c>
      <c r="C1812" s="235" t="s">
        <v>455</v>
      </c>
      <c r="D1812" s="60" t="s">
        <v>49</v>
      </c>
      <c r="E1812" s="42"/>
      <c r="F1812" s="54"/>
      <c r="G1812" s="104" t="s">
        <v>1463</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c r="A1813" s="131"/>
      <c r="B1813" s="216">
        <v>42038</v>
      </c>
      <c r="C1813" s="235" t="s">
        <v>455</v>
      </c>
      <c r="D1813" s="60" t="s">
        <v>49</v>
      </c>
      <c r="E1813" s="42"/>
      <c r="F1813" s="54"/>
      <c r="G1813" s="104" t="s">
        <v>397</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c r="A1814" s="131"/>
      <c r="B1814" s="240">
        <v>42038</v>
      </c>
      <c r="C1814" s="118" t="s">
        <v>455</v>
      </c>
      <c r="D1814" s="175" t="s">
        <v>49</v>
      </c>
      <c r="E1814" s="120"/>
      <c r="F1814" s="119"/>
      <c r="G1814" s="128" t="s">
        <v>1341</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c r="A1815" s="131"/>
      <c r="B1815" s="216">
        <v>42039</v>
      </c>
      <c r="C1815" s="60" t="s">
        <v>9</v>
      </c>
      <c r="D1815" s="60" t="s">
        <v>1231</v>
      </c>
      <c r="E1815" s="60"/>
      <c r="F1815" s="183"/>
      <c r="G1815" s="26" t="s">
        <v>1641</v>
      </c>
      <c r="H1815" s="60" t="s">
        <v>16</v>
      </c>
      <c r="I1815" s="247" t="s">
        <v>144</v>
      </c>
      <c r="J1815" s="60" t="s">
        <v>99</v>
      </c>
      <c r="K1815" s="237">
        <v>7.5</v>
      </c>
      <c r="L1815" s="237"/>
      <c r="M1815" s="168"/>
      <c r="N1815" s="7" t="s">
        <v>1680</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c r="A1816" s="131"/>
      <c r="B1816" s="216">
        <v>42039</v>
      </c>
      <c r="C1816" s="60" t="s">
        <v>12</v>
      </c>
      <c r="D1816" s="60" t="s">
        <v>1231</v>
      </c>
      <c r="E1816" s="60"/>
      <c r="F1816" s="183"/>
      <c r="G1816" s="26" t="s">
        <v>1641</v>
      </c>
      <c r="H1816" s="60" t="s">
        <v>16</v>
      </c>
      <c r="I1816" s="247" t="s">
        <v>144</v>
      </c>
      <c r="J1816" s="60" t="s">
        <v>99</v>
      </c>
      <c r="K1816" s="237">
        <v>8</v>
      </c>
      <c r="L1816" s="237"/>
      <c r="M1816" s="168"/>
      <c r="N1816" s="7" t="s">
        <v>1681</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c r="A1817" s="131"/>
      <c r="B1817" s="43">
        <v>42039</v>
      </c>
      <c r="C1817" s="235" t="s">
        <v>40</v>
      </c>
      <c r="D1817" s="60" t="s">
        <v>49</v>
      </c>
      <c r="E1817" s="42"/>
      <c r="F1817" s="234">
        <v>12925</v>
      </c>
      <c r="G1817" s="270" t="s">
        <v>1682</v>
      </c>
      <c r="H1817" s="42"/>
      <c r="I1817" s="235" t="s">
        <v>1683</v>
      </c>
      <c r="J1817" s="60" t="s">
        <v>99</v>
      </c>
      <c r="K1817" s="55"/>
      <c r="L1817" s="55"/>
      <c r="M1817" s="378"/>
      <c r="N1817" s="236" t="s">
        <v>1684</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c r="A1818" s="131"/>
      <c r="B1818" s="43">
        <v>42039</v>
      </c>
      <c r="C1818" s="235" t="s">
        <v>40</v>
      </c>
      <c r="D1818" s="60" t="s">
        <v>49</v>
      </c>
      <c r="E1818" s="42"/>
      <c r="F1818" s="234">
        <v>10823</v>
      </c>
      <c r="G1818" s="270" t="s">
        <v>1685</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c r="A1819" s="131"/>
      <c r="B1819" s="43">
        <v>42039</v>
      </c>
      <c r="C1819" s="235" t="s">
        <v>40</v>
      </c>
      <c r="D1819" s="60" t="s">
        <v>49</v>
      </c>
      <c r="E1819" s="42"/>
      <c r="F1819" s="54"/>
      <c r="G1819" s="104" t="s">
        <v>1686</v>
      </c>
      <c r="H1819" s="42"/>
      <c r="I1819" s="235" t="s">
        <v>1687</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c r="A1820" s="131"/>
      <c r="B1820" s="216">
        <v>42039</v>
      </c>
      <c r="C1820" s="60" t="s">
        <v>11</v>
      </c>
      <c r="D1820" s="60" t="s">
        <v>49</v>
      </c>
      <c r="E1820" s="60">
        <v>6.4</v>
      </c>
      <c r="F1820" s="183">
        <v>12474</v>
      </c>
      <c r="G1820" s="26" t="s">
        <v>1511</v>
      </c>
      <c r="H1820" s="60" t="s">
        <v>190</v>
      </c>
      <c r="I1820" s="247" t="s">
        <v>34</v>
      </c>
      <c r="J1820" s="60" t="s">
        <v>99</v>
      </c>
      <c r="K1820" s="237">
        <v>4</v>
      </c>
      <c r="L1820" s="237"/>
      <c r="M1820" s="168"/>
      <c r="N1820" s="7" t="s">
        <v>1688</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c r="A1821" s="131"/>
      <c r="B1821" s="216">
        <v>42039</v>
      </c>
      <c r="C1821" s="60" t="s">
        <v>11</v>
      </c>
      <c r="D1821" s="60" t="s">
        <v>49</v>
      </c>
      <c r="E1821" s="60">
        <v>6.4</v>
      </c>
      <c r="F1821" s="183">
        <v>12885</v>
      </c>
      <c r="G1821" s="26" t="s">
        <v>1689</v>
      </c>
      <c r="H1821" s="60" t="s">
        <v>1690</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c r="A1822" s="131"/>
      <c r="B1822" s="216">
        <v>42039</v>
      </c>
      <c r="C1822" s="60" t="s">
        <v>39</v>
      </c>
      <c r="D1822" s="60" t="s">
        <v>387</v>
      </c>
      <c r="E1822" s="60"/>
      <c r="F1822" s="251"/>
      <c r="G1822" s="26" t="s">
        <v>1325</v>
      </c>
      <c r="H1822" s="60" t="s">
        <v>987</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c r="A1823" s="131"/>
      <c r="B1823" s="216">
        <v>42039</v>
      </c>
      <c r="C1823" s="60" t="s">
        <v>39</v>
      </c>
      <c r="D1823" s="60" t="s">
        <v>49</v>
      </c>
      <c r="E1823" s="60">
        <v>6.4</v>
      </c>
      <c r="F1823" s="251">
        <v>12343</v>
      </c>
      <c r="G1823" s="26" t="s">
        <v>852</v>
      </c>
      <c r="H1823" s="60" t="s">
        <v>348</v>
      </c>
      <c r="I1823" s="247" t="s">
        <v>505</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c r="A1824" s="131"/>
      <c r="B1824" s="216">
        <v>42039</v>
      </c>
      <c r="C1824" s="60" t="s">
        <v>39</v>
      </c>
      <c r="D1824" s="60" t="s">
        <v>49</v>
      </c>
      <c r="E1824" s="60"/>
      <c r="F1824" s="251">
        <v>12415</v>
      </c>
      <c r="G1824" s="26" t="s">
        <v>1693</v>
      </c>
      <c r="H1824" s="60" t="s">
        <v>348</v>
      </c>
      <c r="I1824" s="247" t="s">
        <v>1694</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c r="A1825" s="131"/>
      <c r="B1825" s="216">
        <v>42039</v>
      </c>
      <c r="C1825" s="60" t="s">
        <v>39</v>
      </c>
      <c r="D1825" s="60" t="s">
        <v>49</v>
      </c>
      <c r="E1825" s="60"/>
      <c r="F1825" s="251">
        <v>12923</v>
      </c>
      <c r="G1825" s="26" t="s">
        <v>1695</v>
      </c>
      <c r="H1825" s="60" t="s">
        <v>987</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c r="A1826" s="131"/>
      <c r="B1826" s="216">
        <v>42039</v>
      </c>
      <c r="C1826" s="60" t="s">
        <v>39</v>
      </c>
      <c r="D1826" s="60" t="s">
        <v>49</v>
      </c>
      <c r="E1826" s="60"/>
      <c r="F1826" s="251"/>
      <c r="G1826" s="26" t="s">
        <v>1696</v>
      </c>
      <c r="H1826" s="60" t="s">
        <v>1697</v>
      </c>
      <c r="I1826" s="247" t="s">
        <v>1694</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c r="A1827" s="131"/>
      <c r="B1827" s="43">
        <v>42039</v>
      </c>
      <c r="C1827" s="60" t="s">
        <v>41</v>
      </c>
      <c r="D1827" s="60" t="s">
        <v>49</v>
      </c>
      <c r="E1827" s="60"/>
      <c r="F1827" s="251">
        <v>12904</v>
      </c>
      <c r="G1827" s="26" t="s">
        <v>1676</v>
      </c>
      <c r="H1827" s="60"/>
      <c r="I1827" s="247" t="s">
        <v>1691</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c r="A1828" s="131"/>
      <c r="B1828" s="43">
        <v>42039</v>
      </c>
      <c r="C1828" s="60" t="s">
        <v>41</v>
      </c>
      <c r="D1828" s="60" t="s">
        <v>49</v>
      </c>
      <c r="E1828" s="60"/>
      <c r="F1828" s="251">
        <v>12846</v>
      </c>
      <c r="G1828" s="26" t="s">
        <v>1450</v>
      </c>
      <c r="H1828" s="60"/>
      <c r="I1828" s="247" t="s">
        <v>113</v>
      </c>
      <c r="J1828" s="60" t="s">
        <v>99</v>
      </c>
      <c r="K1828" s="237"/>
      <c r="L1828" s="237"/>
      <c r="M1828" s="168"/>
      <c r="N1828" s="7" t="s">
        <v>1677</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c r="A1830" s="131"/>
      <c r="B1830" s="43">
        <v>42039</v>
      </c>
      <c r="C1830" s="235" t="s">
        <v>455</v>
      </c>
      <c r="D1830" s="60" t="s">
        <v>49</v>
      </c>
      <c r="E1830" s="42"/>
      <c r="F1830" s="54">
        <v>12926</v>
      </c>
      <c r="G1830" s="104" t="s">
        <v>1692</v>
      </c>
      <c r="H1830" s="42"/>
      <c r="I1830" s="247" t="s">
        <v>1691</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c r="A1831" s="131"/>
      <c r="B1831" s="43">
        <v>42039</v>
      </c>
      <c r="C1831" s="235" t="s">
        <v>455</v>
      </c>
      <c r="D1831" s="60" t="s">
        <v>49</v>
      </c>
      <c r="E1831" s="42"/>
      <c r="F1831" s="234">
        <v>12908</v>
      </c>
      <c r="G1831" s="104" t="s">
        <v>1634</v>
      </c>
      <c r="H1831" s="42"/>
      <c r="I1831" s="247" t="s">
        <v>1691</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c r="A1832" s="131"/>
      <c r="B1832" s="43">
        <v>42039</v>
      </c>
      <c r="C1832" s="235" t="s">
        <v>455</v>
      </c>
      <c r="D1832" s="60" t="s">
        <v>49</v>
      </c>
      <c r="E1832" s="42"/>
      <c r="F1832" s="234">
        <v>12909</v>
      </c>
      <c r="G1832" s="104" t="s">
        <v>1635</v>
      </c>
      <c r="H1832" s="42"/>
      <c r="I1832" s="247" t="s">
        <v>1691</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c r="A1833" s="131"/>
      <c r="B1833" s="43">
        <v>42039</v>
      </c>
      <c r="C1833" s="235" t="s">
        <v>455</v>
      </c>
      <c r="D1833" s="60" t="s">
        <v>49</v>
      </c>
      <c r="E1833" s="42"/>
      <c r="F1833" s="54"/>
      <c r="G1833" s="104" t="s">
        <v>213</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c r="A1834" s="131"/>
      <c r="B1834" s="43">
        <v>42039</v>
      </c>
      <c r="C1834" s="235" t="s">
        <v>455</v>
      </c>
      <c r="D1834" s="60" t="s">
        <v>49</v>
      </c>
      <c r="E1834" s="42"/>
      <c r="F1834" s="54"/>
      <c r="G1834" s="104" t="s">
        <v>397</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c r="A1835" s="131"/>
      <c r="B1835" s="43">
        <v>42039</v>
      </c>
      <c r="C1835" s="235" t="s">
        <v>455</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c r="A1836" s="131"/>
      <c r="B1836" s="49">
        <v>42039</v>
      </c>
      <c r="C1836" s="118" t="s">
        <v>455</v>
      </c>
      <c r="D1836" s="175" t="s">
        <v>49</v>
      </c>
      <c r="E1836" s="120"/>
      <c r="F1836" s="119"/>
      <c r="G1836" s="128" t="s">
        <v>214</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c r="A1837" s="131"/>
      <c r="B1837" s="240">
        <v>42040</v>
      </c>
      <c r="C1837" s="175" t="s">
        <v>9</v>
      </c>
      <c r="D1837" s="175" t="s">
        <v>1231</v>
      </c>
      <c r="E1837" s="175"/>
      <c r="F1837" s="305"/>
      <c r="G1837" s="182" t="s">
        <v>1641</v>
      </c>
      <c r="H1837" s="175" t="s">
        <v>1698</v>
      </c>
      <c r="I1837" s="154" t="s">
        <v>144</v>
      </c>
      <c r="J1837" s="175" t="s">
        <v>99</v>
      </c>
      <c r="K1837" s="175">
        <v>8</v>
      </c>
      <c r="L1837" s="157"/>
      <c r="M1837" s="353"/>
      <c r="N1837" s="252" t="s">
        <v>1699</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c r="A1838" s="131"/>
      <c r="B1838" s="216">
        <v>42040</v>
      </c>
      <c r="C1838" s="60" t="s">
        <v>12</v>
      </c>
      <c r="D1838" s="60" t="s">
        <v>1231</v>
      </c>
      <c r="E1838" s="60"/>
      <c r="F1838" s="183"/>
      <c r="G1838" s="26" t="s">
        <v>1641</v>
      </c>
      <c r="H1838" s="60" t="s">
        <v>1711</v>
      </c>
      <c r="I1838" s="247" t="s">
        <v>144</v>
      </c>
      <c r="J1838" s="60" t="s">
        <v>99</v>
      </c>
      <c r="K1838" s="60">
        <v>7.5</v>
      </c>
      <c r="L1838" s="237"/>
      <c r="M1838" s="168"/>
      <c r="N1838" s="252" t="s">
        <v>1712</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c r="A1839" s="131"/>
      <c r="B1839" s="125">
        <v>42040</v>
      </c>
      <c r="C1839" s="147" t="s">
        <v>40</v>
      </c>
      <c r="D1839" s="166" t="s">
        <v>49</v>
      </c>
      <c r="E1839" s="148"/>
      <c r="F1839" s="159"/>
      <c r="G1839" s="239" t="s">
        <v>1700</v>
      </c>
      <c r="H1839" s="148"/>
      <c r="I1839" s="250" t="s">
        <v>1701</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c r="A1840" s="131"/>
      <c r="B1840" s="43">
        <v>42040</v>
      </c>
      <c r="C1840" s="235" t="s">
        <v>40</v>
      </c>
      <c r="D1840" s="60" t="s">
        <v>49</v>
      </c>
      <c r="E1840" s="42"/>
      <c r="F1840" s="54"/>
      <c r="G1840" s="68" t="s">
        <v>1702</v>
      </c>
      <c r="H1840" s="42"/>
      <c r="I1840" s="246" t="s">
        <v>144</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c r="A1841" s="131"/>
      <c r="B1841" s="216">
        <v>42040</v>
      </c>
      <c r="C1841" s="60" t="s">
        <v>11</v>
      </c>
      <c r="D1841" s="60" t="s">
        <v>49</v>
      </c>
      <c r="E1841" s="60">
        <v>6.4</v>
      </c>
      <c r="F1841" s="183">
        <v>12474</v>
      </c>
      <c r="G1841" s="26" t="s">
        <v>1511</v>
      </c>
      <c r="H1841" s="60" t="s">
        <v>190</v>
      </c>
      <c r="I1841" s="247" t="s">
        <v>35</v>
      </c>
      <c r="J1841" s="60" t="s">
        <v>99</v>
      </c>
      <c r="K1841" s="237">
        <v>8</v>
      </c>
      <c r="L1841" s="237"/>
      <c r="M1841" s="168"/>
      <c r="N1841" s="252" t="s">
        <v>1703</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c r="A1842" s="131"/>
      <c r="B1842" s="216">
        <v>42040</v>
      </c>
      <c r="C1842" s="60" t="s">
        <v>39</v>
      </c>
      <c r="D1842" s="60" t="s">
        <v>387</v>
      </c>
      <c r="E1842" s="60"/>
      <c r="F1842" s="251"/>
      <c r="G1842" s="26" t="s">
        <v>1325</v>
      </c>
      <c r="H1842" s="60" t="s">
        <v>987</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c r="A1843" s="131"/>
      <c r="B1843" s="216">
        <v>42040</v>
      </c>
      <c r="C1843" s="60" t="s">
        <v>39</v>
      </c>
      <c r="D1843" s="60" t="s">
        <v>49</v>
      </c>
      <c r="E1843" s="60">
        <v>6.4</v>
      </c>
      <c r="F1843" s="251">
        <v>12343</v>
      </c>
      <c r="G1843" s="26" t="s">
        <v>1704</v>
      </c>
      <c r="H1843" s="60" t="s">
        <v>1705</v>
      </c>
      <c r="I1843" s="247" t="s">
        <v>1694</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c r="A1844" s="131"/>
      <c r="B1844" s="216">
        <v>42040</v>
      </c>
      <c r="C1844" s="60" t="s">
        <v>39</v>
      </c>
      <c r="D1844" s="60" t="s">
        <v>49</v>
      </c>
      <c r="E1844" s="60"/>
      <c r="F1844" s="251">
        <v>12923</v>
      </c>
      <c r="G1844" s="26" t="s">
        <v>1695</v>
      </c>
      <c r="H1844" s="60" t="s">
        <v>987</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c r="A1845" s="131"/>
      <c r="B1845" s="216">
        <v>42040</v>
      </c>
      <c r="C1845" s="60" t="s">
        <v>39</v>
      </c>
      <c r="D1845" s="60" t="s">
        <v>49</v>
      </c>
      <c r="E1845" s="60"/>
      <c r="F1845" s="251">
        <v>12903</v>
      </c>
      <c r="G1845" s="26" t="s">
        <v>1706</v>
      </c>
      <c r="H1845" s="60" t="s">
        <v>987</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c r="A1846" s="131"/>
      <c r="B1846" s="43">
        <v>42040</v>
      </c>
      <c r="C1846" s="235" t="s">
        <v>41</v>
      </c>
      <c r="D1846" s="60" t="s">
        <v>49</v>
      </c>
      <c r="E1846" s="42"/>
      <c r="F1846" s="54">
        <v>12931</v>
      </c>
      <c r="G1846" s="104" t="s">
        <v>1707</v>
      </c>
      <c r="H1846" s="42"/>
      <c r="I1846" s="235" t="s">
        <v>1709</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c r="A1847" s="131"/>
      <c r="B1847" s="43">
        <v>42040</v>
      </c>
      <c r="C1847" s="235" t="s">
        <v>41</v>
      </c>
      <c r="D1847" s="60" t="s">
        <v>49</v>
      </c>
      <c r="E1847" s="42"/>
      <c r="F1847" s="54">
        <v>12930</v>
      </c>
      <c r="G1847" s="104" t="s">
        <v>1708</v>
      </c>
      <c r="H1847" s="42"/>
      <c r="I1847" s="235" t="s">
        <v>1709</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c r="B1848" s="43">
        <v>42040</v>
      </c>
      <c r="C1848" s="247" t="s">
        <v>41</v>
      </c>
      <c r="D1848" s="60" t="s">
        <v>49</v>
      </c>
      <c r="E1848" s="246"/>
      <c r="F1848" s="71">
        <v>12846</v>
      </c>
      <c r="G1848" s="25" t="s">
        <v>1710</v>
      </c>
      <c r="H1848" s="246"/>
      <c r="I1848" s="247" t="s">
        <v>1709</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t="25.5" hidden="1">
      <c r="B1849" s="43">
        <v>42040</v>
      </c>
      <c r="C1849" s="247" t="s">
        <v>455</v>
      </c>
      <c r="D1849" s="60" t="s">
        <v>49</v>
      </c>
      <c r="E1849" s="246"/>
      <c r="F1849" s="71">
        <v>8337</v>
      </c>
      <c r="G1849" s="25" t="s">
        <v>1059</v>
      </c>
      <c r="H1849" s="246"/>
      <c r="I1849" s="247" t="s">
        <v>1057</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c r="B1850" s="43">
        <v>42040</v>
      </c>
      <c r="C1850" s="247" t="s">
        <v>455</v>
      </c>
      <c r="D1850" s="60" t="s">
        <v>49</v>
      </c>
      <c r="E1850" s="246"/>
      <c r="F1850" s="71"/>
      <c r="G1850" s="25" t="s">
        <v>1464</v>
      </c>
      <c r="H1850" s="246"/>
      <c r="I1850" s="247" t="s">
        <v>1057</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c r="B1851" s="43">
        <v>42040</v>
      </c>
      <c r="C1851" s="247" t="s">
        <v>455</v>
      </c>
      <c r="D1851" s="60" t="s">
        <v>49</v>
      </c>
      <c r="E1851" s="246"/>
      <c r="F1851" s="71"/>
      <c r="G1851" s="25" t="s">
        <v>412</v>
      </c>
      <c r="H1851" s="246"/>
      <c r="I1851" s="247" t="s">
        <v>1057</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c r="B1852" s="49">
        <v>42040</v>
      </c>
      <c r="C1852" s="154" t="s">
        <v>455</v>
      </c>
      <c r="D1852" s="175" t="s">
        <v>49</v>
      </c>
      <c r="E1852" s="249"/>
      <c r="F1852" s="161"/>
      <c r="G1852" s="151" t="s">
        <v>214</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c r="A1853" s="131"/>
      <c r="B1853" s="216">
        <v>42041</v>
      </c>
      <c r="C1853" s="60" t="s">
        <v>9</v>
      </c>
      <c r="D1853" s="60" t="s">
        <v>1231</v>
      </c>
      <c r="E1853" s="60"/>
      <c r="F1853" s="251"/>
      <c r="G1853" s="26" t="s">
        <v>1641</v>
      </c>
      <c r="H1853" s="60" t="s">
        <v>1713</v>
      </c>
      <c r="I1853" s="247" t="s">
        <v>144</v>
      </c>
      <c r="J1853" s="60" t="s">
        <v>99</v>
      </c>
      <c r="K1853" s="237">
        <v>7.5</v>
      </c>
      <c r="L1853" s="237"/>
      <c r="M1853" s="168"/>
      <c r="N1853" s="7" t="s">
        <v>1714</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c r="A1854" s="131"/>
      <c r="B1854" s="216">
        <v>42041</v>
      </c>
      <c r="C1854" s="60" t="s">
        <v>12</v>
      </c>
      <c r="D1854" s="60" t="s">
        <v>1231</v>
      </c>
      <c r="E1854" s="60"/>
      <c r="F1854" s="251"/>
      <c r="G1854" s="26" t="s">
        <v>1641</v>
      </c>
      <c r="H1854" s="60" t="s">
        <v>1713</v>
      </c>
      <c r="I1854" s="247" t="s">
        <v>144</v>
      </c>
      <c r="J1854" s="60" t="s">
        <v>99</v>
      </c>
      <c r="K1854" s="60">
        <v>7.5</v>
      </c>
      <c r="L1854" s="60"/>
      <c r="M1854" s="344"/>
      <c r="N1854" s="18" t="s">
        <v>1735</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c r="A1855" s="131"/>
      <c r="B1855" s="216">
        <v>42041</v>
      </c>
      <c r="C1855" s="60" t="s">
        <v>1726</v>
      </c>
      <c r="D1855" s="60"/>
      <c r="E1855" s="60"/>
      <c r="F1855" s="183"/>
      <c r="G1855" s="270" t="s">
        <v>1727</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c r="A1856" s="131"/>
      <c r="B1856" s="216">
        <v>42041</v>
      </c>
      <c r="C1856" s="60" t="s">
        <v>1726</v>
      </c>
      <c r="D1856" s="60"/>
      <c r="E1856" s="60"/>
      <c r="F1856" s="183"/>
      <c r="G1856" s="270" t="s">
        <v>1728</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c r="A1857" s="131"/>
      <c r="B1857" s="216">
        <v>42041</v>
      </c>
      <c r="C1857" s="60" t="s">
        <v>1726</v>
      </c>
      <c r="D1857" s="60"/>
      <c r="E1857" s="60"/>
      <c r="F1857" s="183"/>
      <c r="G1857" s="270" t="s">
        <v>1729</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c r="A1858" s="131"/>
      <c r="B1858" s="43">
        <v>42041</v>
      </c>
      <c r="C1858" s="235" t="s">
        <v>40</v>
      </c>
      <c r="D1858" s="42" t="s">
        <v>49</v>
      </c>
      <c r="E1858" s="42"/>
      <c r="F1858" s="54">
        <v>12604</v>
      </c>
      <c r="G1858" s="104" t="s">
        <v>526</v>
      </c>
      <c r="H1858" s="42" t="s">
        <v>497</v>
      </c>
      <c r="I1858" s="235" t="s">
        <v>1715</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c r="A1859" s="131"/>
      <c r="B1859" s="43">
        <v>42041</v>
      </c>
      <c r="C1859" s="235" t="s">
        <v>40</v>
      </c>
      <c r="D1859" s="42" t="s">
        <v>49</v>
      </c>
      <c r="E1859" s="42"/>
      <c r="F1859" s="54"/>
      <c r="G1859" s="104" t="s">
        <v>1716</v>
      </c>
      <c r="H1859" s="42"/>
      <c r="I1859" s="235" t="s">
        <v>1717</v>
      </c>
      <c r="J1859" s="60" t="s">
        <v>99</v>
      </c>
      <c r="K1859" s="55"/>
      <c r="L1859" s="55"/>
      <c r="M1859" s="378"/>
      <c r="N1859" s="236" t="s">
        <v>1718</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c r="A1860" s="131"/>
      <c r="B1860" s="216">
        <v>42041</v>
      </c>
      <c r="C1860" s="60" t="s">
        <v>39</v>
      </c>
      <c r="D1860" s="60" t="s">
        <v>387</v>
      </c>
      <c r="E1860" s="60"/>
      <c r="F1860" s="251"/>
      <c r="G1860" s="26" t="s">
        <v>1538</v>
      </c>
      <c r="H1860" s="60" t="s">
        <v>987</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c r="A1861" s="131"/>
      <c r="B1861" s="216">
        <v>42041</v>
      </c>
      <c r="C1861" s="60" t="s">
        <v>39</v>
      </c>
      <c r="D1861" s="60" t="s">
        <v>49</v>
      </c>
      <c r="E1861" s="60"/>
      <c r="F1861" s="234">
        <v>12936</v>
      </c>
      <c r="G1861" s="26" t="s">
        <v>1719</v>
      </c>
      <c r="H1861" s="60" t="s">
        <v>987</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t="25.5" hidden="1">
      <c r="A1862" s="131"/>
      <c r="B1862" s="216">
        <v>42041</v>
      </c>
      <c r="C1862" s="60" t="s">
        <v>39</v>
      </c>
      <c r="D1862" s="60" t="s">
        <v>49</v>
      </c>
      <c r="E1862" s="60"/>
      <c r="F1862" s="234">
        <v>12821</v>
      </c>
      <c r="G1862" s="26" t="s">
        <v>1629</v>
      </c>
      <c r="H1862" s="60" t="s">
        <v>987</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c r="A1863" s="131"/>
      <c r="B1863" s="216">
        <v>42041</v>
      </c>
      <c r="C1863" s="60" t="s">
        <v>39</v>
      </c>
      <c r="D1863" s="60" t="s">
        <v>49</v>
      </c>
      <c r="E1863" s="60"/>
      <c r="F1863" s="234">
        <v>12903</v>
      </c>
      <c r="G1863" s="26" t="s">
        <v>1720</v>
      </c>
      <c r="H1863" s="60" t="s">
        <v>987</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c r="A1864" s="131"/>
      <c r="B1864" s="216">
        <v>42041</v>
      </c>
      <c r="C1864" s="60" t="s">
        <v>39</v>
      </c>
      <c r="D1864" s="60" t="s">
        <v>49</v>
      </c>
      <c r="E1864" s="60"/>
      <c r="F1864" s="234">
        <v>12934</v>
      </c>
      <c r="G1864" s="26" t="s">
        <v>1721</v>
      </c>
      <c r="H1864" s="60" t="s">
        <v>987</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c r="A1865" s="131"/>
      <c r="B1865" s="216">
        <v>42041</v>
      </c>
      <c r="C1865" s="60" t="s">
        <v>39</v>
      </c>
      <c r="D1865" s="60" t="s">
        <v>49</v>
      </c>
      <c r="E1865" s="60"/>
      <c r="F1865" s="251"/>
      <c r="G1865" s="26" t="s">
        <v>1734</v>
      </c>
      <c r="H1865" s="60" t="s">
        <v>987</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c r="A1866" s="131"/>
      <c r="B1866" s="216">
        <v>42041</v>
      </c>
      <c r="C1866" s="60" t="s">
        <v>39</v>
      </c>
      <c r="D1866" s="60" t="s">
        <v>49</v>
      </c>
      <c r="E1866" s="60"/>
      <c r="F1866" s="234">
        <v>12932</v>
      </c>
      <c r="G1866" s="26" t="s">
        <v>1722</v>
      </c>
      <c r="H1866" s="60" t="s">
        <v>987</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c r="A1867" s="131"/>
      <c r="B1867" s="216">
        <v>42041</v>
      </c>
      <c r="C1867" s="60" t="s">
        <v>11</v>
      </c>
      <c r="D1867" s="60" t="s">
        <v>49</v>
      </c>
      <c r="E1867" s="60">
        <v>6.4</v>
      </c>
      <c r="F1867" s="183">
        <v>12885</v>
      </c>
      <c r="G1867" s="26" t="s">
        <v>1723</v>
      </c>
      <c r="H1867" s="60" t="s">
        <v>190</v>
      </c>
      <c r="I1867" s="247" t="s">
        <v>144</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c r="A1868" s="131"/>
      <c r="B1868" s="216">
        <v>42041</v>
      </c>
      <c r="C1868" s="60" t="s">
        <v>11</v>
      </c>
      <c r="D1868" s="60" t="s">
        <v>49</v>
      </c>
      <c r="E1868" s="60">
        <v>6.4</v>
      </c>
      <c r="F1868" s="183">
        <v>12885</v>
      </c>
      <c r="G1868" s="26" t="s">
        <v>1723</v>
      </c>
      <c r="H1868" s="60" t="s">
        <v>1724</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c r="A1869" s="131"/>
      <c r="B1869" s="216">
        <v>42041</v>
      </c>
      <c r="C1869" s="60" t="s">
        <v>11</v>
      </c>
      <c r="D1869" s="60" t="s">
        <v>49</v>
      </c>
      <c r="E1869" s="60">
        <v>6.4</v>
      </c>
      <c r="F1869" s="183">
        <v>12511</v>
      </c>
      <c r="G1869" s="26" t="s">
        <v>841</v>
      </c>
      <c r="H1869" s="60" t="s">
        <v>1725</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c r="A1870" s="131"/>
      <c r="B1870" s="216">
        <v>42041</v>
      </c>
      <c r="C1870" s="60" t="s">
        <v>41</v>
      </c>
      <c r="D1870" s="60" t="s">
        <v>49</v>
      </c>
      <c r="E1870" s="60"/>
      <c r="F1870" s="251">
        <v>12580</v>
      </c>
      <c r="G1870" s="26" t="s">
        <v>1467</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c r="A1871" s="131"/>
      <c r="B1871" s="216">
        <v>42041</v>
      </c>
      <c r="C1871" s="60" t="s">
        <v>41</v>
      </c>
      <c r="D1871" s="60" t="s">
        <v>49</v>
      </c>
      <c r="E1871" s="60"/>
      <c r="F1871" s="251">
        <v>12938</v>
      </c>
      <c r="G1871" s="26" t="s">
        <v>1730</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c r="A1872" s="131"/>
      <c r="B1872" s="216">
        <v>42041</v>
      </c>
      <c r="C1872" s="60" t="s">
        <v>41</v>
      </c>
      <c r="D1872" s="60" t="s">
        <v>49</v>
      </c>
      <c r="E1872" s="60"/>
      <c r="F1872" s="251">
        <v>12931</v>
      </c>
      <c r="G1872" s="26" t="s">
        <v>1707</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c r="A1873" s="131"/>
      <c r="B1873" s="216">
        <v>42041</v>
      </c>
      <c r="C1873" s="60" t="s">
        <v>41</v>
      </c>
      <c r="D1873" s="60" t="s">
        <v>49</v>
      </c>
      <c r="E1873" s="60"/>
      <c r="F1873" s="251">
        <v>12930</v>
      </c>
      <c r="G1873" s="26" t="s">
        <v>1708</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c r="A1874" s="131"/>
      <c r="B1874" s="216">
        <v>42041</v>
      </c>
      <c r="C1874" s="60" t="s">
        <v>41</v>
      </c>
      <c r="D1874" s="60" t="s">
        <v>49</v>
      </c>
      <c r="E1874" s="60"/>
      <c r="F1874" s="251">
        <v>12884</v>
      </c>
      <c r="G1874" s="26" t="s">
        <v>1731</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c r="A1875" s="131"/>
      <c r="B1875" s="216">
        <v>42041</v>
      </c>
      <c r="C1875" s="60" t="s">
        <v>41</v>
      </c>
      <c r="D1875" s="60" t="s">
        <v>49</v>
      </c>
      <c r="E1875" s="60"/>
      <c r="F1875" s="251">
        <v>12937</v>
      </c>
      <c r="G1875" s="26" t="s">
        <v>1732</v>
      </c>
      <c r="H1875" s="60" t="s">
        <v>16</v>
      </c>
      <c r="I1875" s="247" t="s">
        <v>144</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t="25.5" hidden="1">
      <c r="A1876" s="131"/>
      <c r="B1876" s="216">
        <v>42041</v>
      </c>
      <c r="C1876" s="235" t="s">
        <v>455</v>
      </c>
      <c r="D1876" s="60" t="s">
        <v>49</v>
      </c>
      <c r="E1876" s="42"/>
      <c r="F1876" s="71">
        <v>8337</v>
      </c>
      <c r="G1876" s="25" t="s">
        <v>846</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c r="A1877" s="131"/>
      <c r="B1877" s="216">
        <v>42041</v>
      </c>
      <c r="C1877" s="235" t="s">
        <v>455</v>
      </c>
      <c r="D1877" s="60" t="s">
        <v>49</v>
      </c>
      <c r="E1877" s="42"/>
      <c r="F1877" s="71"/>
      <c r="G1877" s="25" t="s">
        <v>1139</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c r="A1878" s="131"/>
      <c r="B1878" s="216">
        <v>42041</v>
      </c>
      <c r="C1878" s="235" t="s">
        <v>455</v>
      </c>
      <c r="D1878" s="60" t="s">
        <v>49</v>
      </c>
      <c r="E1878" s="42"/>
      <c r="F1878" s="71"/>
      <c r="G1878" s="25" t="s">
        <v>1464</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c r="A1879" s="131"/>
      <c r="B1879" s="216">
        <v>42041</v>
      </c>
      <c r="C1879" s="235" t="s">
        <v>455</v>
      </c>
      <c r="D1879" s="60" t="s">
        <v>49</v>
      </c>
      <c r="E1879" s="42"/>
      <c r="F1879" s="71"/>
      <c r="G1879" s="25" t="s">
        <v>412</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c r="A1880" s="131"/>
      <c r="B1880" s="216">
        <v>42041</v>
      </c>
      <c r="C1880" s="235" t="s">
        <v>455</v>
      </c>
      <c r="D1880" s="60" t="s">
        <v>49</v>
      </c>
      <c r="E1880" s="42"/>
      <c r="F1880" s="71"/>
      <c r="G1880" s="25" t="s">
        <v>1733</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c r="A1881" s="131"/>
      <c r="B1881" s="216">
        <v>42041</v>
      </c>
      <c r="C1881" s="235" t="s">
        <v>455</v>
      </c>
      <c r="D1881" s="60" t="s">
        <v>49</v>
      </c>
      <c r="E1881" s="42"/>
      <c r="F1881" s="71"/>
      <c r="G1881" s="25" t="s">
        <v>1652</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c r="A1882" s="131"/>
      <c r="B1882" s="240">
        <v>42041</v>
      </c>
      <c r="C1882" s="118" t="s">
        <v>455</v>
      </c>
      <c r="D1882" s="175" t="s">
        <v>49</v>
      </c>
      <c r="E1882" s="120"/>
      <c r="F1882" s="161"/>
      <c r="G1882" s="151" t="s">
        <v>214</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c r="A1883" s="131"/>
      <c r="B1883" s="216">
        <v>42044</v>
      </c>
      <c r="C1883" s="118" t="s">
        <v>1726</v>
      </c>
      <c r="D1883" s="175"/>
      <c r="E1883" s="120"/>
      <c r="F1883" s="161"/>
      <c r="G1883" s="151" t="s">
        <v>1751</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c r="A1884" s="131"/>
      <c r="B1884" s="216">
        <v>42044</v>
      </c>
      <c r="C1884" s="118" t="s">
        <v>1726</v>
      </c>
      <c r="D1884" s="175"/>
      <c r="E1884" s="120"/>
      <c r="F1884" s="161"/>
      <c r="G1884" s="151" t="s">
        <v>1752</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c r="A1885" s="131"/>
      <c r="B1885" s="216">
        <v>42044</v>
      </c>
      <c r="C1885" s="118" t="s">
        <v>1726</v>
      </c>
      <c r="D1885" s="175"/>
      <c r="E1885" s="120"/>
      <c r="F1885" s="161"/>
      <c r="G1885" s="151" t="s">
        <v>1753</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c r="A1886" s="131"/>
      <c r="B1886" s="216">
        <v>42044</v>
      </c>
      <c r="C1886" s="60" t="s">
        <v>12</v>
      </c>
      <c r="D1886" s="60" t="s">
        <v>133</v>
      </c>
      <c r="E1886" s="60"/>
      <c r="F1886" s="251"/>
      <c r="G1886" s="26" t="s">
        <v>1736</v>
      </c>
      <c r="H1886" s="60" t="s">
        <v>348</v>
      </c>
      <c r="I1886" s="247" t="s">
        <v>34</v>
      </c>
      <c r="J1886" s="60" t="s">
        <v>99</v>
      </c>
      <c r="K1886" s="237">
        <v>7.5</v>
      </c>
      <c r="L1886" s="237"/>
      <c r="M1886" s="168"/>
      <c r="N1886" s="7" t="s">
        <v>1737</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c r="A1887" s="131"/>
      <c r="B1887" s="216">
        <v>42044</v>
      </c>
      <c r="C1887" s="60" t="s">
        <v>9</v>
      </c>
      <c r="D1887" s="60" t="s">
        <v>133</v>
      </c>
      <c r="E1887" s="60"/>
      <c r="F1887" s="251"/>
      <c r="G1887" s="26" t="s">
        <v>1736</v>
      </c>
      <c r="H1887" s="60" t="s">
        <v>1744</v>
      </c>
      <c r="I1887" s="247" t="s">
        <v>144</v>
      </c>
      <c r="J1887" s="60" t="s">
        <v>99</v>
      </c>
      <c r="K1887" s="237">
        <v>7.5</v>
      </c>
      <c r="L1887" s="237"/>
      <c r="M1887" s="168"/>
      <c r="N1887" s="7" t="s">
        <v>1745</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c r="A1888" s="131"/>
      <c r="B1888" s="216">
        <v>42044</v>
      </c>
      <c r="C1888" s="60" t="s">
        <v>11</v>
      </c>
      <c r="D1888" s="60" t="s">
        <v>133</v>
      </c>
      <c r="E1888" s="60"/>
      <c r="F1888" s="251"/>
      <c r="G1888" s="26" t="s">
        <v>1741</v>
      </c>
      <c r="H1888" s="60" t="s">
        <v>16</v>
      </c>
      <c r="I1888" s="247" t="s">
        <v>1742</v>
      </c>
      <c r="J1888" s="60" t="s">
        <v>99</v>
      </c>
      <c r="K1888" s="237">
        <v>5.5</v>
      </c>
      <c r="L1888" s="237"/>
      <c r="M1888" s="168"/>
      <c r="N1888" s="7" t="s">
        <v>1743</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c r="A1889" s="131"/>
      <c r="B1889" s="216">
        <v>42044</v>
      </c>
      <c r="C1889" s="60" t="s">
        <v>39</v>
      </c>
      <c r="D1889" s="60" t="s">
        <v>387</v>
      </c>
      <c r="E1889" s="60"/>
      <c r="F1889" s="251"/>
      <c r="G1889" s="26" t="s">
        <v>1325</v>
      </c>
      <c r="H1889" s="60" t="s">
        <v>987</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c r="A1890" s="131"/>
      <c r="B1890" s="216">
        <v>42044</v>
      </c>
      <c r="C1890" s="60" t="s">
        <v>39</v>
      </c>
      <c r="D1890" s="60" t="s">
        <v>387</v>
      </c>
      <c r="E1890" s="60"/>
      <c r="F1890" s="251"/>
      <c r="G1890" s="26" t="s">
        <v>1748</v>
      </c>
      <c r="H1890" s="60" t="s">
        <v>1193</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c r="A1891" s="131"/>
      <c r="B1891" s="216">
        <v>42044</v>
      </c>
      <c r="C1891" s="235" t="s">
        <v>40</v>
      </c>
      <c r="D1891" s="42" t="s">
        <v>49</v>
      </c>
      <c r="E1891" s="42"/>
      <c r="F1891" s="54"/>
      <c r="G1891" s="104" t="s">
        <v>1738</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c r="A1892" s="131"/>
      <c r="B1892" s="216">
        <v>42044</v>
      </c>
      <c r="C1892" s="235" t="s">
        <v>40</v>
      </c>
      <c r="D1892" s="42" t="s">
        <v>49</v>
      </c>
      <c r="E1892" s="42"/>
      <c r="F1892" s="54"/>
      <c r="G1892" s="104" t="s">
        <v>1739</v>
      </c>
      <c r="H1892" s="42"/>
      <c r="I1892" s="235" t="s">
        <v>144</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c r="A1893" s="131"/>
      <c r="B1893" s="216">
        <v>42044</v>
      </c>
      <c r="C1893" s="235" t="s">
        <v>40</v>
      </c>
      <c r="D1893" s="42" t="s">
        <v>49</v>
      </c>
      <c r="E1893" s="42"/>
      <c r="F1893" s="54"/>
      <c r="G1893" s="104" t="s">
        <v>1740</v>
      </c>
      <c r="H1893" s="42"/>
      <c r="I1893" s="235" t="s">
        <v>144</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c r="A1894" s="131"/>
      <c r="B1894" s="216">
        <v>42044</v>
      </c>
      <c r="C1894" s="60" t="s">
        <v>11</v>
      </c>
      <c r="D1894" s="60" t="s">
        <v>49</v>
      </c>
      <c r="E1894" s="60"/>
      <c r="F1894" s="251">
        <v>12885</v>
      </c>
      <c r="G1894" s="26" t="s">
        <v>1631</v>
      </c>
      <c r="H1894" s="60" t="s">
        <v>190</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c r="A1895" s="131"/>
      <c r="B1895" s="216">
        <v>42044</v>
      </c>
      <c r="C1895" s="60" t="s">
        <v>39</v>
      </c>
      <c r="D1895" s="60" t="s">
        <v>49</v>
      </c>
      <c r="E1895" s="60"/>
      <c r="F1895" s="251">
        <v>12920</v>
      </c>
      <c r="G1895" s="26" t="s">
        <v>1746</v>
      </c>
      <c r="H1895" s="60" t="s">
        <v>987</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t="25.5" hidden="1">
      <c r="A1896" s="131"/>
      <c r="B1896" s="216">
        <v>42044</v>
      </c>
      <c r="C1896" s="60" t="s">
        <v>39</v>
      </c>
      <c r="D1896" s="60" t="s">
        <v>49</v>
      </c>
      <c r="E1896" s="60"/>
      <c r="F1896" s="251">
        <v>12891</v>
      </c>
      <c r="G1896" s="26" t="s">
        <v>1582</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c r="A1897" s="131"/>
      <c r="B1897" s="216">
        <v>42044</v>
      </c>
      <c r="C1897" s="60" t="s">
        <v>39</v>
      </c>
      <c r="D1897" s="60" t="s">
        <v>49</v>
      </c>
      <c r="E1897" s="60"/>
      <c r="F1897" s="251">
        <v>12923</v>
      </c>
      <c r="G1897" s="26" t="s">
        <v>1695</v>
      </c>
      <c r="H1897" s="60" t="s">
        <v>987</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c r="A1898" s="131"/>
      <c r="B1898" s="216">
        <v>42044</v>
      </c>
      <c r="C1898" s="60" t="s">
        <v>39</v>
      </c>
      <c r="D1898" s="60" t="s">
        <v>49</v>
      </c>
      <c r="E1898" s="60"/>
      <c r="F1898" s="251">
        <v>12932</v>
      </c>
      <c r="G1898" s="26" t="s">
        <v>1722</v>
      </c>
      <c r="H1898" s="60" t="s">
        <v>987</v>
      </c>
      <c r="I1898" s="247" t="s">
        <v>144</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c r="A1899" s="131"/>
      <c r="B1899" s="216">
        <v>42044</v>
      </c>
      <c r="C1899" s="60" t="s">
        <v>39</v>
      </c>
      <c r="D1899" s="60" t="s">
        <v>49</v>
      </c>
      <c r="E1899" s="60"/>
      <c r="F1899" s="251"/>
      <c r="G1899" s="26" t="s">
        <v>1747</v>
      </c>
      <c r="H1899" s="60" t="s">
        <v>987</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c r="A1900" s="131"/>
      <c r="B1900" s="216">
        <v>42044</v>
      </c>
      <c r="C1900" s="60" t="s">
        <v>41</v>
      </c>
      <c r="D1900" s="60" t="s">
        <v>49</v>
      </c>
      <c r="E1900" s="60"/>
      <c r="F1900" s="251">
        <v>12938</v>
      </c>
      <c r="G1900" s="26" t="s">
        <v>1730</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c r="A1901" s="131"/>
      <c r="B1901" s="216">
        <v>42044</v>
      </c>
      <c r="C1901" s="60" t="s">
        <v>41</v>
      </c>
      <c r="D1901" s="60" t="s">
        <v>49</v>
      </c>
      <c r="E1901" s="60"/>
      <c r="F1901" s="251">
        <v>12937</v>
      </c>
      <c r="G1901" s="26" t="s">
        <v>1732</v>
      </c>
      <c r="H1901" s="60" t="s">
        <v>16</v>
      </c>
      <c r="I1901" s="247" t="s">
        <v>144</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c r="A1902" s="131"/>
      <c r="B1902" s="216">
        <v>42044</v>
      </c>
      <c r="C1902" s="60" t="s">
        <v>41</v>
      </c>
      <c r="D1902" s="60" t="s">
        <v>49</v>
      </c>
      <c r="E1902" s="60"/>
      <c r="F1902" s="251">
        <v>12931</v>
      </c>
      <c r="G1902" s="26" t="s">
        <v>1707</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t="25.5" hidden="1">
      <c r="A1903" s="131"/>
      <c r="B1903" s="216">
        <v>42044</v>
      </c>
      <c r="C1903" s="60" t="s">
        <v>41</v>
      </c>
      <c r="D1903" s="60" t="s">
        <v>49</v>
      </c>
      <c r="E1903" s="60"/>
      <c r="F1903" s="251">
        <v>12904</v>
      </c>
      <c r="G1903" s="26" t="s">
        <v>1749</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c r="A1904" s="131"/>
      <c r="B1904" s="216">
        <v>42044</v>
      </c>
      <c r="C1904" s="60" t="s">
        <v>41</v>
      </c>
      <c r="D1904" s="60" t="s">
        <v>49</v>
      </c>
      <c r="E1904" s="60"/>
      <c r="F1904" s="251">
        <v>12884</v>
      </c>
      <c r="G1904" s="26" t="s">
        <v>1750</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c r="A1905" s="131"/>
      <c r="B1905" s="203">
        <v>42044</v>
      </c>
      <c r="C1905" s="247" t="s">
        <v>455</v>
      </c>
      <c r="D1905" s="60" t="s">
        <v>49</v>
      </c>
      <c r="E1905" s="246"/>
      <c r="F1905" s="71"/>
      <c r="G1905" s="25" t="s">
        <v>1344</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c r="A1906" s="131"/>
      <c r="B1906" s="203">
        <v>42044</v>
      </c>
      <c r="C1906" s="247" t="s">
        <v>455</v>
      </c>
      <c r="D1906" s="60" t="s">
        <v>49</v>
      </c>
      <c r="E1906" s="246"/>
      <c r="F1906" s="71"/>
      <c r="G1906" s="25" t="s">
        <v>270</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c r="A1907" s="131"/>
      <c r="B1907" s="203">
        <v>42044</v>
      </c>
      <c r="C1907" s="247" t="s">
        <v>455</v>
      </c>
      <c r="D1907" s="60" t="s">
        <v>49</v>
      </c>
      <c r="E1907" s="246"/>
      <c r="F1907" s="71"/>
      <c r="G1907" s="25" t="s">
        <v>1464</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c r="A1908" s="131"/>
      <c r="B1908" s="203">
        <v>42044</v>
      </c>
      <c r="C1908" s="247" t="s">
        <v>455</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c r="A1909" s="131"/>
      <c r="B1909" s="201">
        <v>42044</v>
      </c>
      <c r="C1909" s="154" t="s">
        <v>455</v>
      </c>
      <c r="D1909" s="175" t="s">
        <v>49</v>
      </c>
      <c r="E1909" s="249"/>
      <c r="F1909" s="161"/>
      <c r="G1909" s="151" t="s">
        <v>214</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c r="A1910" s="131"/>
      <c r="B1910" s="216">
        <v>42045</v>
      </c>
      <c r="C1910" s="60" t="s">
        <v>1754</v>
      </c>
      <c r="D1910" s="60"/>
      <c r="E1910" s="60"/>
      <c r="F1910" s="251"/>
      <c r="G1910" s="26" t="s">
        <v>1755</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c r="A1911" s="131"/>
      <c r="B1911" s="216">
        <v>42045</v>
      </c>
      <c r="C1911" s="60" t="s">
        <v>1754</v>
      </c>
      <c r="D1911" s="60"/>
      <c r="E1911" s="60"/>
      <c r="F1911" s="251"/>
      <c r="G1911" s="26" t="s">
        <v>1756</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c r="A1912" s="131"/>
      <c r="B1912" s="216">
        <v>42045</v>
      </c>
      <c r="C1912" s="60" t="s">
        <v>12</v>
      </c>
      <c r="D1912" s="60" t="s">
        <v>133</v>
      </c>
      <c r="E1912" s="60"/>
      <c r="F1912" s="251"/>
      <c r="G1912" s="26" t="s">
        <v>1736</v>
      </c>
      <c r="H1912" s="60" t="s">
        <v>348</v>
      </c>
      <c r="I1912" s="247" t="s">
        <v>34</v>
      </c>
      <c r="J1912" s="60" t="s">
        <v>99</v>
      </c>
      <c r="K1912" s="237">
        <v>7.5</v>
      </c>
      <c r="L1912" s="237"/>
      <c r="M1912" s="168"/>
      <c r="N1912" s="252" t="s">
        <v>1757</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c r="A1913" s="131"/>
      <c r="B1913" s="216">
        <v>42045</v>
      </c>
      <c r="C1913" s="60" t="s">
        <v>9</v>
      </c>
      <c r="D1913" s="60" t="s">
        <v>133</v>
      </c>
      <c r="E1913" s="60"/>
      <c r="F1913" s="251"/>
      <c r="G1913" s="26" t="s">
        <v>1736</v>
      </c>
      <c r="H1913" s="60" t="s">
        <v>348</v>
      </c>
      <c r="I1913" s="247" t="s">
        <v>144</v>
      </c>
      <c r="J1913" s="60" t="s">
        <v>99</v>
      </c>
      <c r="K1913" s="237">
        <v>7.5</v>
      </c>
      <c r="L1913" s="237"/>
      <c r="M1913" s="168"/>
      <c r="N1913" s="252" t="s">
        <v>1758</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c r="A1914" s="131"/>
      <c r="B1914" s="43">
        <v>42045</v>
      </c>
      <c r="C1914" s="124" t="s">
        <v>40</v>
      </c>
      <c r="D1914" s="124" t="s">
        <v>49</v>
      </c>
      <c r="E1914" s="42">
        <v>6.4</v>
      </c>
      <c r="F1914" s="54">
        <v>12507</v>
      </c>
      <c r="G1914" s="104" t="s">
        <v>1526</v>
      </c>
      <c r="H1914" s="42"/>
      <c r="I1914" s="247" t="s">
        <v>1772</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c r="A1915" s="131"/>
      <c r="B1915" s="216">
        <v>42045</v>
      </c>
      <c r="C1915" s="60" t="s">
        <v>11</v>
      </c>
      <c r="D1915" s="60" t="s">
        <v>49</v>
      </c>
      <c r="E1915" s="60">
        <v>6.4</v>
      </c>
      <c r="F1915" s="251">
        <v>12469</v>
      </c>
      <c r="G1915" s="26" t="s">
        <v>1578</v>
      </c>
      <c r="H1915" s="60" t="s">
        <v>1759</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c r="A1916" s="131"/>
      <c r="B1916" s="216">
        <v>42045</v>
      </c>
      <c r="C1916" s="60" t="s">
        <v>11</v>
      </c>
      <c r="D1916" s="60" t="s">
        <v>49</v>
      </c>
      <c r="E1916" s="60">
        <v>6.4</v>
      </c>
      <c r="F1916" s="251">
        <v>12511</v>
      </c>
      <c r="G1916" s="26" t="s">
        <v>1760</v>
      </c>
      <c r="H1916" s="60" t="s">
        <v>1761</v>
      </c>
      <c r="I1916" s="247" t="s">
        <v>35</v>
      </c>
      <c r="J1916" s="60" t="s">
        <v>99</v>
      </c>
      <c r="K1916" s="237">
        <v>2</v>
      </c>
      <c r="L1916" s="237"/>
      <c r="M1916" s="168"/>
      <c r="N1916" s="252" t="s">
        <v>1762</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c r="A1917" s="131"/>
      <c r="B1917" s="216">
        <v>42045</v>
      </c>
      <c r="C1917" s="60" t="s">
        <v>11</v>
      </c>
      <c r="D1917" s="60" t="s">
        <v>49</v>
      </c>
      <c r="E1917" s="60">
        <v>6.4</v>
      </c>
      <c r="F1917" s="251">
        <v>12462</v>
      </c>
      <c r="G1917" s="26" t="s">
        <v>1763</v>
      </c>
      <c r="H1917" s="60" t="s">
        <v>310</v>
      </c>
      <c r="I1917" s="247" t="s">
        <v>35</v>
      </c>
      <c r="J1917" s="60" t="s">
        <v>99</v>
      </c>
      <c r="K1917" s="237">
        <v>4.5</v>
      </c>
      <c r="L1917" s="237"/>
      <c r="M1917" s="168"/>
      <c r="N1917" s="252" t="s">
        <v>1764</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c r="A1918" s="131"/>
      <c r="B1918" s="216">
        <v>42045</v>
      </c>
      <c r="C1918" s="60" t="s">
        <v>39</v>
      </c>
      <c r="D1918" s="60" t="s">
        <v>387</v>
      </c>
      <c r="E1918" s="60"/>
      <c r="F1918" s="251"/>
      <c r="G1918" s="26" t="s">
        <v>1325</v>
      </c>
      <c r="H1918" s="60" t="s">
        <v>1377</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c r="A1919" s="131"/>
      <c r="B1919" s="216">
        <v>42045</v>
      </c>
      <c r="C1919" s="60" t="s">
        <v>39</v>
      </c>
      <c r="D1919" s="60" t="s">
        <v>387</v>
      </c>
      <c r="E1919" s="60"/>
      <c r="F1919" s="251"/>
      <c r="G1919" s="26" t="s">
        <v>1769</v>
      </c>
      <c r="H1919" s="60" t="s">
        <v>1193</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c r="A1920" s="131"/>
      <c r="B1920" s="216">
        <v>42045</v>
      </c>
      <c r="C1920" s="60" t="s">
        <v>39</v>
      </c>
      <c r="D1920" s="60" t="s">
        <v>49</v>
      </c>
      <c r="E1920" s="60"/>
      <c r="F1920" s="234">
        <v>12944</v>
      </c>
      <c r="G1920" s="26" t="s">
        <v>1770</v>
      </c>
      <c r="H1920" s="60" t="s">
        <v>1377</v>
      </c>
      <c r="I1920" s="247" t="s">
        <v>144</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t="25.5" hidden="1">
      <c r="A1921" s="131"/>
      <c r="B1921" s="216">
        <v>42045</v>
      </c>
      <c r="C1921" s="60" t="s">
        <v>39</v>
      </c>
      <c r="D1921" s="60" t="s">
        <v>49</v>
      </c>
      <c r="E1921" s="60">
        <v>6.4</v>
      </c>
      <c r="F1921" s="234">
        <v>12821</v>
      </c>
      <c r="G1921" s="26" t="s">
        <v>1629</v>
      </c>
      <c r="H1921" s="60" t="s">
        <v>348</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c r="A1922" s="131"/>
      <c r="B1922" s="216">
        <v>42045</v>
      </c>
      <c r="C1922" s="60" t="s">
        <v>39</v>
      </c>
      <c r="D1922" s="60" t="s">
        <v>49</v>
      </c>
      <c r="E1922" s="60"/>
      <c r="F1922" s="251">
        <v>12932</v>
      </c>
      <c r="G1922" s="26" t="s">
        <v>1722</v>
      </c>
      <c r="H1922" s="60" t="s">
        <v>1377</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c r="A1923" s="131"/>
      <c r="B1923" s="216">
        <v>42045</v>
      </c>
      <c r="C1923" s="60" t="s">
        <v>39</v>
      </c>
      <c r="D1923" s="60" t="s">
        <v>49</v>
      </c>
      <c r="E1923" s="60"/>
      <c r="F1923" s="234">
        <v>12945</v>
      </c>
      <c r="G1923" s="26" t="s">
        <v>1771</v>
      </c>
      <c r="H1923" s="60" t="s">
        <v>1377</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c r="A1924" s="131"/>
      <c r="B1924" s="43">
        <v>42045</v>
      </c>
      <c r="C1924" s="235" t="s">
        <v>41</v>
      </c>
      <c r="D1924" s="60" t="s">
        <v>49</v>
      </c>
      <c r="E1924" s="42"/>
      <c r="F1924" s="54">
        <v>12937</v>
      </c>
      <c r="G1924" s="104" t="s">
        <v>1765</v>
      </c>
      <c r="H1924" s="42"/>
      <c r="I1924" s="42" t="s">
        <v>1767</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c r="A1925" s="131"/>
      <c r="B1925" s="43">
        <v>42045</v>
      </c>
      <c r="C1925" s="235" t="s">
        <v>41</v>
      </c>
      <c r="D1925" s="60" t="s">
        <v>49</v>
      </c>
      <c r="E1925" s="42"/>
      <c r="F1925" s="54">
        <v>12939</v>
      </c>
      <c r="G1925" s="104" t="s">
        <v>1766</v>
      </c>
      <c r="H1925" s="42" t="s">
        <v>16</v>
      </c>
      <c r="I1925" s="235" t="s">
        <v>757</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c r="A1926" s="131"/>
      <c r="B1926" s="43">
        <v>42045</v>
      </c>
      <c r="C1926" s="235" t="s">
        <v>41</v>
      </c>
      <c r="D1926" s="60" t="s">
        <v>49</v>
      </c>
      <c r="E1926" s="246"/>
      <c r="F1926" s="71"/>
      <c r="G1926" s="25" t="s">
        <v>412</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c r="A1927" s="131"/>
      <c r="B1927" s="43">
        <v>42045</v>
      </c>
      <c r="C1927" s="247" t="s">
        <v>455</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c r="A1928" s="131"/>
      <c r="B1928" s="43">
        <v>42045</v>
      </c>
      <c r="C1928" s="247" t="s">
        <v>455</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c r="A1929" s="131"/>
      <c r="B1929" s="43">
        <v>42045</v>
      </c>
      <c r="C1929" s="247" t="s">
        <v>455</v>
      </c>
      <c r="D1929" s="60" t="s">
        <v>49</v>
      </c>
      <c r="E1929" s="246"/>
      <c r="F1929" s="71"/>
      <c r="G1929" s="25" t="s">
        <v>1768</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c r="A1930" s="131"/>
      <c r="B1930" s="43">
        <v>42045</v>
      </c>
      <c r="C1930" s="247" t="s">
        <v>455</v>
      </c>
      <c r="D1930" s="60" t="s">
        <v>49</v>
      </c>
      <c r="E1930" s="246"/>
      <c r="F1930" s="71"/>
      <c r="G1930" s="25" t="s">
        <v>212</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c r="A1931" s="131"/>
      <c r="B1931" s="216">
        <v>42046</v>
      </c>
      <c r="C1931" s="60" t="s">
        <v>1754</v>
      </c>
      <c r="D1931" s="42"/>
      <c r="E1931" s="42"/>
      <c r="F1931" s="54"/>
      <c r="G1931" s="104" t="s">
        <v>1087</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c r="A1932" s="131"/>
      <c r="B1932" s="216">
        <v>42046</v>
      </c>
      <c r="C1932" s="60" t="s">
        <v>1754</v>
      </c>
      <c r="D1932" s="60"/>
      <c r="E1932" s="60"/>
      <c r="F1932" s="251"/>
      <c r="G1932" s="26" t="s">
        <v>1755</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c r="A1933" s="131"/>
      <c r="B1933" s="216">
        <v>42046</v>
      </c>
      <c r="C1933" s="60" t="s">
        <v>1754</v>
      </c>
      <c r="D1933" s="60"/>
      <c r="E1933" s="60"/>
      <c r="F1933" s="251"/>
      <c r="G1933" s="26" t="s">
        <v>1756</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c r="A1934" s="131"/>
      <c r="B1934" s="216">
        <v>42046</v>
      </c>
      <c r="C1934" s="60" t="s">
        <v>9</v>
      </c>
      <c r="D1934" s="60" t="s">
        <v>1231</v>
      </c>
      <c r="E1934" s="60"/>
      <c r="F1934" s="251"/>
      <c r="G1934" s="26" t="s">
        <v>1736</v>
      </c>
      <c r="H1934" s="60" t="s">
        <v>17</v>
      </c>
      <c r="I1934" s="247" t="s">
        <v>144</v>
      </c>
      <c r="J1934" s="60" t="s">
        <v>99</v>
      </c>
      <c r="K1934" s="237">
        <v>7.5</v>
      </c>
      <c r="L1934" s="237"/>
      <c r="M1934" s="168"/>
      <c r="N1934" s="7" t="s">
        <v>1773</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c r="A1935" s="131"/>
      <c r="B1935" s="216">
        <v>42046</v>
      </c>
      <c r="C1935" s="60" t="s">
        <v>12</v>
      </c>
      <c r="D1935" s="60" t="s">
        <v>1231</v>
      </c>
      <c r="E1935" s="60"/>
      <c r="F1935" s="251"/>
      <c r="G1935" s="26" t="s">
        <v>1736</v>
      </c>
      <c r="H1935" s="60" t="s">
        <v>17</v>
      </c>
      <c r="I1935" s="247" t="s">
        <v>144</v>
      </c>
      <c r="J1935" s="60" t="s">
        <v>99</v>
      </c>
      <c r="K1935" s="237">
        <v>7.5</v>
      </c>
      <c r="L1935" s="237"/>
      <c r="M1935" s="168"/>
      <c r="N1935" s="7" t="s">
        <v>1774</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c r="A1936" s="131"/>
      <c r="B1936" s="216">
        <v>42046</v>
      </c>
      <c r="C1936" s="124" t="s">
        <v>40</v>
      </c>
      <c r="D1936" s="124" t="s">
        <v>49</v>
      </c>
      <c r="E1936" s="42">
        <v>6.4</v>
      </c>
      <c r="F1936" s="54">
        <v>12507</v>
      </c>
      <c r="G1936" s="104" t="s">
        <v>1526</v>
      </c>
      <c r="H1936" s="42"/>
      <c r="I1936" s="247" t="s">
        <v>1772</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c r="A1937" s="131"/>
      <c r="B1937" s="216">
        <v>42046</v>
      </c>
      <c r="C1937" s="60" t="s">
        <v>39</v>
      </c>
      <c r="D1937" s="60" t="s">
        <v>387</v>
      </c>
      <c r="E1937" s="60"/>
      <c r="F1937" s="251"/>
      <c r="G1937" s="26" t="s">
        <v>1325</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c r="A1938" s="131"/>
      <c r="B1938" s="216">
        <v>42046</v>
      </c>
      <c r="C1938" s="60" t="s">
        <v>39</v>
      </c>
      <c r="D1938" s="60" t="s">
        <v>49</v>
      </c>
      <c r="E1938" s="60"/>
      <c r="F1938" s="251">
        <v>12794</v>
      </c>
      <c r="G1938" s="26" t="s">
        <v>1775</v>
      </c>
      <c r="H1938" s="60" t="s">
        <v>1377</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t="25.5" hidden="1">
      <c r="A1939" s="131"/>
      <c r="B1939" s="216">
        <v>42046</v>
      </c>
      <c r="C1939" s="60" t="s">
        <v>39</v>
      </c>
      <c r="D1939" s="60" t="s">
        <v>49</v>
      </c>
      <c r="E1939" s="60"/>
      <c r="F1939" s="251">
        <v>12343</v>
      </c>
      <c r="G1939" s="26" t="s">
        <v>1776</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c r="A1940" s="131"/>
      <c r="B1940" s="216">
        <v>42046</v>
      </c>
      <c r="C1940" s="60" t="s">
        <v>39</v>
      </c>
      <c r="D1940" s="60" t="s">
        <v>49</v>
      </c>
      <c r="E1940" s="60"/>
      <c r="F1940" s="251">
        <v>12934</v>
      </c>
      <c r="G1940" s="26" t="s">
        <v>1721</v>
      </c>
      <c r="H1940" s="60" t="s">
        <v>987</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c r="A1941" s="131"/>
      <c r="B1941" s="216">
        <v>42046</v>
      </c>
      <c r="C1941" s="60" t="s">
        <v>11</v>
      </c>
      <c r="D1941" s="60" t="s">
        <v>49</v>
      </c>
      <c r="E1941" s="60">
        <v>6.4</v>
      </c>
      <c r="F1941" s="251">
        <v>12474</v>
      </c>
      <c r="G1941" s="26" t="s">
        <v>1511</v>
      </c>
      <c r="H1941" s="60" t="s">
        <v>1761</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c r="A1942" s="131"/>
      <c r="B1942" s="216">
        <v>42046</v>
      </c>
      <c r="C1942" s="60" t="s">
        <v>11</v>
      </c>
      <c r="D1942" s="60" t="s">
        <v>49</v>
      </c>
      <c r="E1942" s="60">
        <v>6.4</v>
      </c>
      <c r="F1942" s="251">
        <v>12885</v>
      </c>
      <c r="G1942" s="26" t="s">
        <v>1781</v>
      </c>
      <c r="H1942" s="60" t="s">
        <v>1761</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c r="A1943" s="131"/>
      <c r="B1943" s="216">
        <v>42046</v>
      </c>
      <c r="C1943" s="60" t="s">
        <v>11</v>
      </c>
      <c r="D1943" s="60" t="s">
        <v>49</v>
      </c>
      <c r="E1943" s="60">
        <v>6.4</v>
      </c>
      <c r="F1943" s="251">
        <v>12462</v>
      </c>
      <c r="G1943" s="26" t="s">
        <v>1779</v>
      </c>
      <c r="H1943" s="60" t="s">
        <v>1780</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c r="A1944" s="131"/>
      <c r="B1944" s="216">
        <v>42046</v>
      </c>
      <c r="C1944" s="235" t="s">
        <v>41</v>
      </c>
      <c r="D1944" s="60" t="s">
        <v>49</v>
      </c>
      <c r="E1944" s="42"/>
      <c r="F1944" s="54">
        <v>12937</v>
      </c>
      <c r="G1944" s="104" t="s">
        <v>1782</v>
      </c>
      <c r="H1944" s="42"/>
      <c r="I1944" s="42" t="s">
        <v>1709</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c r="A1945" s="131"/>
      <c r="B1945" s="216">
        <v>42046</v>
      </c>
      <c r="C1945" s="235" t="s">
        <v>41</v>
      </c>
      <c r="D1945" s="60" t="s">
        <v>49</v>
      </c>
      <c r="E1945" s="42"/>
      <c r="F1945" s="54">
        <v>12939</v>
      </c>
      <c r="G1945" s="104" t="s">
        <v>1783</v>
      </c>
      <c r="H1945" s="42" t="s">
        <v>16</v>
      </c>
      <c r="I1945" s="235" t="s">
        <v>757</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c r="A1946" s="131"/>
      <c r="B1946" s="216">
        <v>42046</v>
      </c>
      <c r="C1946" s="235" t="s">
        <v>455</v>
      </c>
      <c r="D1946" s="60" t="s">
        <v>49</v>
      </c>
      <c r="E1946" s="42"/>
      <c r="F1946" s="54"/>
      <c r="G1946" s="104" t="s">
        <v>1777</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c r="A1947" s="131"/>
      <c r="B1947" s="216">
        <v>42046</v>
      </c>
      <c r="C1947" s="235" t="s">
        <v>455</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c r="A1948" s="131"/>
      <c r="B1948" s="216">
        <v>42046</v>
      </c>
      <c r="C1948" s="235" t="s">
        <v>455</v>
      </c>
      <c r="D1948" s="60" t="s">
        <v>49</v>
      </c>
      <c r="E1948" s="42"/>
      <c r="F1948" s="54"/>
      <c r="G1948" s="104" t="s">
        <v>1778</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c r="A1949" s="131"/>
      <c r="B1949" s="43">
        <v>42047</v>
      </c>
      <c r="C1949" s="235" t="s">
        <v>1784</v>
      </c>
      <c r="D1949" s="42"/>
      <c r="E1949" s="42"/>
      <c r="F1949" s="54"/>
      <c r="G1949" s="104" t="s">
        <v>1785</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c r="A1950" s="131"/>
      <c r="B1950" s="43">
        <v>42047</v>
      </c>
      <c r="C1950" s="235" t="s">
        <v>1784</v>
      </c>
      <c r="D1950" s="42"/>
      <c r="E1950" s="42"/>
      <c r="F1950" s="54"/>
      <c r="G1950" s="104" t="s">
        <v>1786</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c r="A1951" s="131"/>
      <c r="B1951" s="216">
        <v>42047</v>
      </c>
      <c r="C1951" s="60" t="s">
        <v>12</v>
      </c>
      <c r="D1951" s="60" t="s">
        <v>1231</v>
      </c>
      <c r="E1951" s="60"/>
      <c r="F1951" s="251"/>
      <c r="G1951" s="26" t="s">
        <v>1736</v>
      </c>
      <c r="H1951" s="60" t="s">
        <v>17</v>
      </c>
      <c r="I1951" s="247" t="s">
        <v>144</v>
      </c>
      <c r="J1951" s="60" t="s">
        <v>99</v>
      </c>
      <c r="K1951" s="237">
        <v>7.5</v>
      </c>
      <c r="L1951" s="237"/>
      <c r="M1951" s="168"/>
      <c r="N1951" s="7" t="s">
        <v>1787</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c r="A1952" s="131"/>
      <c r="B1952" s="216">
        <v>42047</v>
      </c>
      <c r="C1952" s="60" t="s">
        <v>9</v>
      </c>
      <c r="D1952" s="60" t="s">
        <v>1231</v>
      </c>
      <c r="E1952" s="60"/>
      <c r="F1952" s="251"/>
      <c r="G1952" s="26" t="s">
        <v>1736</v>
      </c>
      <c r="H1952" s="60" t="s">
        <v>17</v>
      </c>
      <c r="I1952" s="247" t="s">
        <v>144</v>
      </c>
      <c r="J1952" s="60" t="s">
        <v>99</v>
      </c>
      <c r="K1952" s="237">
        <v>7.5</v>
      </c>
      <c r="L1952" s="237"/>
      <c r="M1952" s="168"/>
      <c r="N1952" s="7" t="s">
        <v>1788</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c r="A1953" s="131"/>
      <c r="B1953" s="216">
        <v>42047</v>
      </c>
      <c r="C1953" s="60" t="s">
        <v>40</v>
      </c>
      <c r="D1953" s="60" t="s">
        <v>49</v>
      </c>
      <c r="E1953" s="60"/>
      <c r="F1953" s="251">
        <v>12604</v>
      </c>
      <c r="G1953" s="26" t="s">
        <v>526</v>
      </c>
      <c r="H1953" s="60" t="s">
        <v>17</v>
      </c>
      <c r="I1953" s="247" t="s">
        <v>144</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c r="A1954" s="131"/>
      <c r="B1954" s="216">
        <v>42047</v>
      </c>
      <c r="C1954" s="60" t="s">
        <v>11</v>
      </c>
      <c r="D1954" s="60" t="s">
        <v>49</v>
      </c>
      <c r="E1954" s="60">
        <v>6.4</v>
      </c>
      <c r="F1954" s="251">
        <v>12457</v>
      </c>
      <c r="G1954" s="26" t="s">
        <v>1525</v>
      </c>
      <c r="H1954" s="60" t="s">
        <v>16</v>
      </c>
      <c r="I1954" s="247" t="s">
        <v>35</v>
      </c>
      <c r="J1954" s="60" t="s">
        <v>99</v>
      </c>
      <c r="K1954" s="237">
        <v>5</v>
      </c>
      <c r="L1954" s="237"/>
      <c r="M1954" s="168"/>
      <c r="N1954" s="7" t="s">
        <v>1789</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c r="A1955" s="131"/>
      <c r="B1955" s="216">
        <v>42047</v>
      </c>
      <c r="C1955" s="60" t="s">
        <v>11</v>
      </c>
      <c r="D1955" s="60" t="s">
        <v>49</v>
      </c>
      <c r="E1955" s="60">
        <v>6.4</v>
      </c>
      <c r="F1955" s="251">
        <v>12457</v>
      </c>
      <c r="G1955" s="26" t="s">
        <v>1525</v>
      </c>
      <c r="H1955" s="60" t="s">
        <v>17</v>
      </c>
      <c r="I1955" s="247" t="s">
        <v>35</v>
      </c>
      <c r="J1955" s="60" t="s">
        <v>99</v>
      </c>
      <c r="K1955" s="237">
        <v>1.5</v>
      </c>
      <c r="L1955" s="237"/>
      <c r="M1955" s="168"/>
      <c r="N1955" s="7" t="s">
        <v>1790</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c r="A1956" s="131"/>
      <c r="B1956" s="240">
        <v>42047</v>
      </c>
      <c r="C1956" s="175" t="s">
        <v>11</v>
      </c>
      <c r="D1956" s="175" t="s">
        <v>49</v>
      </c>
      <c r="E1956" s="175">
        <v>6.4</v>
      </c>
      <c r="F1956" s="157">
        <v>12457</v>
      </c>
      <c r="G1956" s="182" t="s">
        <v>1525</v>
      </c>
      <c r="H1956" s="175" t="s">
        <v>310</v>
      </c>
      <c r="I1956" s="154" t="s">
        <v>35</v>
      </c>
      <c r="J1956" s="175" t="s">
        <v>99</v>
      </c>
      <c r="K1956" s="157">
        <v>2</v>
      </c>
      <c r="L1956" s="237"/>
      <c r="M1956" s="168"/>
      <c r="N1956" s="7" t="s">
        <v>1791</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c r="A1957" s="131"/>
      <c r="B1957" s="216">
        <v>42047</v>
      </c>
      <c r="C1957" s="60" t="s">
        <v>39</v>
      </c>
      <c r="D1957" s="60" t="s">
        <v>387</v>
      </c>
      <c r="E1957" s="60"/>
      <c r="F1957" s="251"/>
      <c r="G1957" s="26" t="s">
        <v>1325</v>
      </c>
      <c r="H1957" s="60" t="s">
        <v>1377</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c r="A1958" s="131"/>
      <c r="B1958" s="216">
        <v>42047</v>
      </c>
      <c r="C1958" s="60" t="s">
        <v>39</v>
      </c>
      <c r="D1958" s="60" t="s">
        <v>49</v>
      </c>
      <c r="E1958" s="60"/>
      <c r="F1958" s="251">
        <v>12794</v>
      </c>
      <c r="G1958" s="26" t="s">
        <v>1775</v>
      </c>
      <c r="H1958" s="60" t="s">
        <v>1377</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t="25.5" hidden="1">
      <c r="A1959" s="131"/>
      <c r="B1959" s="216">
        <v>42047</v>
      </c>
      <c r="C1959" s="60" t="s">
        <v>39</v>
      </c>
      <c r="D1959" s="60" t="s">
        <v>49</v>
      </c>
      <c r="E1959" s="60">
        <v>6.4</v>
      </c>
      <c r="F1959" s="251">
        <v>12821</v>
      </c>
      <c r="G1959" s="26" t="s">
        <v>1629</v>
      </c>
      <c r="H1959" s="60" t="s">
        <v>17</v>
      </c>
      <c r="I1959" s="247" t="s">
        <v>1796</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c r="A1960" s="131"/>
      <c r="B1960" s="216">
        <v>42047</v>
      </c>
      <c r="C1960" s="60" t="s">
        <v>39</v>
      </c>
      <c r="D1960" s="60" t="s">
        <v>49</v>
      </c>
      <c r="E1960" s="60"/>
      <c r="F1960" s="251">
        <v>12949</v>
      </c>
      <c r="G1960" s="26" t="s">
        <v>1797</v>
      </c>
      <c r="H1960" s="60" t="s">
        <v>1377</v>
      </c>
      <c r="I1960" s="247" t="s">
        <v>1798</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c r="A1961" s="131"/>
      <c r="B1961" s="217">
        <v>42047</v>
      </c>
      <c r="C1961" s="166" t="s">
        <v>41</v>
      </c>
      <c r="D1961" s="166" t="s">
        <v>49</v>
      </c>
      <c r="E1961" s="166"/>
      <c r="F1961" s="158">
        <v>12951</v>
      </c>
      <c r="G1961" s="167" t="s">
        <v>1793</v>
      </c>
      <c r="H1961" s="166" t="s">
        <v>16</v>
      </c>
      <c r="I1961" s="40" t="s">
        <v>144</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c r="A1962" s="131"/>
      <c r="B1962" s="216">
        <v>42047</v>
      </c>
      <c r="C1962" s="60" t="s">
        <v>41</v>
      </c>
      <c r="D1962" s="60" t="s">
        <v>49</v>
      </c>
      <c r="E1962" s="60"/>
      <c r="F1962" s="251">
        <v>12952</v>
      </c>
      <c r="G1962" s="26" t="s">
        <v>1794</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c r="A1963" s="131"/>
      <c r="B1963" s="216">
        <v>42047</v>
      </c>
      <c r="C1963" s="60" t="s">
        <v>41</v>
      </c>
      <c r="D1963" s="60" t="s">
        <v>49</v>
      </c>
      <c r="E1963" s="60"/>
      <c r="F1963" s="251">
        <v>12937</v>
      </c>
      <c r="G1963" s="26" t="s">
        <v>1732</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t="25.5" hidden="1">
      <c r="A1965" s="131"/>
      <c r="B1965" s="125">
        <v>42047</v>
      </c>
      <c r="C1965" s="147" t="s">
        <v>455</v>
      </c>
      <c r="D1965" s="166" t="s">
        <v>49</v>
      </c>
      <c r="E1965" s="148"/>
      <c r="F1965" s="159">
        <v>8337</v>
      </c>
      <c r="G1965" s="239" t="s">
        <v>847</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c r="A1966" s="131"/>
      <c r="B1966" s="43">
        <v>42047</v>
      </c>
      <c r="C1966" s="235" t="s">
        <v>455</v>
      </c>
      <c r="D1966" s="60" t="s">
        <v>49</v>
      </c>
      <c r="E1966" s="42"/>
      <c r="F1966" s="54"/>
      <c r="G1966" s="104" t="s">
        <v>1792</v>
      </c>
      <c r="H1966" s="42"/>
      <c r="I1966" s="247" t="s">
        <v>35</v>
      </c>
      <c r="J1966" s="60" t="s">
        <v>99</v>
      </c>
      <c r="K1966" s="55"/>
      <c r="L1966" s="55"/>
      <c r="M1966" s="378"/>
      <c r="N1966" s="45" t="s">
        <v>1795</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c r="A1967" s="131"/>
      <c r="B1967" s="43">
        <v>42047</v>
      </c>
      <c r="C1967" s="235" t="s">
        <v>455</v>
      </c>
      <c r="D1967" s="60" t="s">
        <v>49</v>
      </c>
      <c r="E1967" s="42"/>
      <c r="F1967" s="54"/>
      <c r="G1967" s="104" t="s">
        <v>1778</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c r="A1968" s="131"/>
      <c r="B1968" s="43">
        <v>42047</v>
      </c>
      <c r="C1968" s="235" t="s">
        <v>455</v>
      </c>
      <c r="D1968" s="60" t="s">
        <v>49</v>
      </c>
      <c r="E1968" s="42"/>
      <c r="F1968" s="54"/>
      <c r="G1968" s="104" t="s">
        <v>1341</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c r="A1969" s="131"/>
      <c r="B1969" s="43">
        <v>42048</v>
      </c>
      <c r="C1969" s="235" t="s">
        <v>1754</v>
      </c>
      <c r="D1969" s="60"/>
      <c r="E1969" s="42"/>
      <c r="F1969" s="54"/>
      <c r="G1969" s="104" t="s">
        <v>1087</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c r="A1970" s="131"/>
      <c r="B1970" s="43">
        <v>42048</v>
      </c>
      <c r="C1970" s="235" t="s">
        <v>1754</v>
      </c>
      <c r="D1970" s="60"/>
      <c r="E1970" s="42"/>
      <c r="F1970" s="54"/>
      <c r="G1970" s="104" t="s">
        <v>1800</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c r="A1971" s="131"/>
      <c r="B1971" s="43">
        <v>42048</v>
      </c>
      <c r="C1971" s="235" t="s">
        <v>1754</v>
      </c>
      <c r="D1971" s="60"/>
      <c r="E1971" s="42"/>
      <c r="F1971" s="54"/>
      <c r="G1971" s="104" t="s">
        <v>1802</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c r="A1972" s="131"/>
      <c r="B1972" s="43">
        <v>42048</v>
      </c>
      <c r="C1972" s="235" t="s">
        <v>1754</v>
      </c>
      <c r="D1972" s="60"/>
      <c r="E1972" s="42"/>
      <c r="F1972" s="54"/>
      <c r="G1972" s="104" t="s">
        <v>1803</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c r="A1973" s="131"/>
      <c r="B1973" s="43">
        <v>42048</v>
      </c>
      <c r="C1973" s="235" t="s">
        <v>1754</v>
      </c>
      <c r="D1973" s="60"/>
      <c r="E1973" s="42"/>
      <c r="F1973" s="54"/>
      <c r="G1973" s="104" t="s">
        <v>1801</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c r="A1974" s="131"/>
      <c r="B1974" s="43">
        <v>42048</v>
      </c>
      <c r="C1974" s="60" t="s">
        <v>9</v>
      </c>
      <c r="D1974" s="60" t="s">
        <v>1231</v>
      </c>
      <c r="E1974" s="60"/>
      <c r="F1974" s="251"/>
      <c r="G1974" s="26" t="s">
        <v>1736</v>
      </c>
      <c r="H1974" s="60" t="s">
        <v>17</v>
      </c>
      <c r="I1974" s="247" t="s">
        <v>144</v>
      </c>
      <c r="J1974" s="60" t="s">
        <v>99</v>
      </c>
      <c r="K1974" s="237">
        <v>7.5</v>
      </c>
      <c r="L1974" s="237"/>
      <c r="M1974" s="168"/>
      <c r="N1974" s="7" t="s">
        <v>1799</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c r="A1975" s="131"/>
      <c r="B1975" s="43">
        <v>42048</v>
      </c>
      <c r="C1975" s="235" t="s">
        <v>40</v>
      </c>
      <c r="D1975" s="42" t="s">
        <v>49</v>
      </c>
      <c r="E1975" s="42">
        <v>6.4</v>
      </c>
      <c r="F1975" s="234">
        <v>11987</v>
      </c>
      <c r="G1975" s="104" t="s">
        <v>1523</v>
      </c>
      <c r="H1975" s="42" t="s">
        <v>25</v>
      </c>
      <c r="I1975" s="247" t="s">
        <v>144</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c r="A1976" s="131"/>
      <c r="B1976" s="43">
        <v>42048</v>
      </c>
      <c r="C1976" s="235" t="s">
        <v>40</v>
      </c>
      <c r="D1976" s="42" t="s">
        <v>49</v>
      </c>
      <c r="E1976" s="42">
        <v>6.4</v>
      </c>
      <c r="F1976" s="234">
        <v>12604</v>
      </c>
      <c r="G1976" s="104" t="s">
        <v>526</v>
      </c>
      <c r="H1976" s="42" t="s">
        <v>25</v>
      </c>
      <c r="I1976" s="247" t="s">
        <v>144</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c r="A1977" s="131"/>
      <c r="B1977" s="43">
        <v>42048</v>
      </c>
      <c r="C1977" s="235" t="s">
        <v>40</v>
      </c>
      <c r="D1977" s="42" t="s">
        <v>49</v>
      </c>
      <c r="E1977" s="42">
        <v>6.4</v>
      </c>
      <c r="F1977" s="234">
        <v>12507</v>
      </c>
      <c r="G1977" s="104" t="s">
        <v>1526</v>
      </c>
      <c r="H1977" s="42" t="s">
        <v>82</v>
      </c>
      <c r="I1977" s="247" t="s">
        <v>144</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c r="A1978" s="131"/>
      <c r="B1978" s="216">
        <v>42048</v>
      </c>
      <c r="C1978" s="60" t="s">
        <v>11</v>
      </c>
      <c r="D1978" s="60" t="s">
        <v>49</v>
      </c>
      <c r="E1978" s="60">
        <v>6.4</v>
      </c>
      <c r="F1978" s="251">
        <v>11918</v>
      </c>
      <c r="G1978" s="26" t="s">
        <v>1804</v>
      </c>
      <c r="H1978" s="60" t="s">
        <v>1805</v>
      </c>
      <c r="I1978" s="247" t="s">
        <v>144</v>
      </c>
      <c r="J1978" s="60" t="s">
        <v>99</v>
      </c>
      <c r="K1978" s="237">
        <v>4</v>
      </c>
      <c r="L1978" s="237"/>
      <c r="M1978" s="168"/>
      <c r="N1978" s="7" t="s">
        <v>1806</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c r="A1979" s="131"/>
      <c r="B1979" s="216">
        <v>42048</v>
      </c>
      <c r="C1979" s="60" t="s">
        <v>11</v>
      </c>
      <c r="D1979" s="60" t="s">
        <v>49</v>
      </c>
      <c r="E1979" s="60">
        <v>6.4</v>
      </c>
      <c r="F1979" s="251">
        <v>11984</v>
      </c>
      <c r="G1979" s="26" t="s">
        <v>1807</v>
      </c>
      <c r="H1979" s="60" t="s">
        <v>1808</v>
      </c>
      <c r="I1979" s="247" t="s">
        <v>35</v>
      </c>
      <c r="J1979" s="60" t="s">
        <v>99</v>
      </c>
      <c r="K1979" s="237">
        <v>3.5</v>
      </c>
      <c r="L1979" s="237"/>
      <c r="M1979" s="168"/>
      <c r="N1979" s="7" t="s">
        <v>1809</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c r="A1980" s="131"/>
      <c r="B1980" s="216">
        <v>42048</v>
      </c>
      <c r="C1980" s="60" t="s">
        <v>39</v>
      </c>
      <c r="D1980" s="60" t="s">
        <v>387</v>
      </c>
      <c r="E1980" s="60"/>
      <c r="F1980" s="251"/>
      <c r="G1980" s="314" t="s">
        <v>1325</v>
      </c>
      <c r="H1980" s="60" t="s">
        <v>1377</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c r="A1981" s="131"/>
      <c r="B1981" s="216">
        <v>42048</v>
      </c>
      <c r="C1981" s="60" t="s">
        <v>39</v>
      </c>
      <c r="D1981" s="60" t="s">
        <v>387</v>
      </c>
      <c r="E1981" s="60"/>
      <c r="F1981" s="251"/>
      <c r="G1981" s="26" t="s">
        <v>1810</v>
      </c>
      <c r="H1981" s="60" t="s">
        <v>1811</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28.5" hidden="1">
      <c r="A1982" s="131"/>
      <c r="B1982" s="216">
        <v>42048</v>
      </c>
      <c r="C1982" s="60" t="s">
        <v>39</v>
      </c>
      <c r="D1982" s="60" t="s">
        <v>49</v>
      </c>
      <c r="E1982" s="60">
        <v>6.4</v>
      </c>
      <c r="F1982" s="195">
        <v>12821</v>
      </c>
      <c r="G1982" s="314" t="s">
        <v>1629</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c r="A1983" s="131"/>
      <c r="B1983" s="216">
        <v>42048</v>
      </c>
      <c r="C1983" s="60" t="s">
        <v>39</v>
      </c>
      <c r="D1983" s="60" t="s">
        <v>49</v>
      </c>
      <c r="E1983" s="60"/>
      <c r="F1983" s="251">
        <v>12949</v>
      </c>
      <c r="G1983" s="26" t="s">
        <v>1797</v>
      </c>
      <c r="H1983" s="60" t="s">
        <v>1377</v>
      </c>
      <c r="I1983" s="247" t="s">
        <v>168</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c r="A1984" s="131"/>
      <c r="B1984" s="216">
        <v>42048</v>
      </c>
      <c r="C1984" s="60" t="s">
        <v>39</v>
      </c>
      <c r="D1984" s="60" t="s">
        <v>49</v>
      </c>
      <c r="E1984" s="60"/>
      <c r="F1984" s="251">
        <v>12953</v>
      </c>
      <c r="G1984" s="26" t="s">
        <v>1812</v>
      </c>
      <c r="H1984" s="60" t="s">
        <v>1377</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c r="A1985" s="131"/>
      <c r="B1985" s="216">
        <v>42048</v>
      </c>
      <c r="C1985" s="60" t="s">
        <v>39</v>
      </c>
      <c r="D1985" s="60" t="s">
        <v>49</v>
      </c>
      <c r="E1985" s="60"/>
      <c r="F1985" s="195">
        <v>12934</v>
      </c>
      <c r="G1985" s="314" t="s">
        <v>1721</v>
      </c>
      <c r="H1985" s="60" t="s">
        <v>1377</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c r="A1986" s="131"/>
      <c r="B1986" s="216">
        <v>42048</v>
      </c>
      <c r="C1986" s="60" t="s">
        <v>41</v>
      </c>
      <c r="D1986" s="60" t="s">
        <v>49</v>
      </c>
      <c r="E1986" s="60"/>
      <c r="F1986" s="251">
        <v>12951</v>
      </c>
      <c r="G1986" s="26" t="s">
        <v>1793</v>
      </c>
      <c r="H1986" s="60" t="s">
        <v>16</v>
      </c>
      <c r="I1986" s="247" t="s">
        <v>144</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c r="A1987" s="131"/>
      <c r="B1987" s="216">
        <v>42048</v>
      </c>
      <c r="C1987" s="60" t="s">
        <v>41</v>
      </c>
      <c r="D1987" s="60" t="s">
        <v>49</v>
      </c>
      <c r="E1987" s="60"/>
      <c r="F1987" s="251">
        <v>12952</v>
      </c>
      <c r="G1987" s="26" t="s">
        <v>1794</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c r="A1988" s="131"/>
      <c r="B1988" s="216">
        <v>42048</v>
      </c>
      <c r="C1988" s="60" t="s">
        <v>41</v>
      </c>
      <c r="D1988" s="60" t="s">
        <v>49</v>
      </c>
      <c r="E1988" s="60"/>
      <c r="F1988" s="251"/>
      <c r="G1988" s="26" t="s">
        <v>1813</v>
      </c>
      <c r="H1988" s="60" t="s">
        <v>16</v>
      </c>
      <c r="I1988" s="247" t="s">
        <v>144</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t="25.5" hidden="1">
      <c r="A1990" s="131"/>
      <c r="B1990" s="43">
        <v>42048</v>
      </c>
      <c r="C1990" s="235" t="s">
        <v>455</v>
      </c>
      <c r="D1990" s="60" t="s">
        <v>49</v>
      </c>
      <c r="E1990" s="42"/>
      <c r="F1990" s="54">
        <v>8337</v>
      </c>
      <c r="G1990" s="104" t="s">
        <v>1059</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c r="A1991" s="131"/>
      <c r="B1991" s="43">
        <v>42048</v>
      </c>
      <c r="C1991" s="235" t="s">
        <v>455</v>
      </c>
      <c r="D1991" s="60" t="s">
        <v>49</v>
      </c>
      <c r="E1991" s="42"/>
      <c r="F1991" s="54">
        <v>8335</v>
      </c>
      <c r="G1991" s="104" t="s">
        <v>138</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c r="A1992" s="131"/>
      <c r="B1992" s="43">
        <v>42048</v>
      </c>
      <c r="C1992" s="235" t="s">
        <v>455</v>
      </c>
      <c r="D1992" s="60" t="s">
        <v>49</v>
      </c>
      <c r="E1992" s="42"/>
      <c r="F1992" s="54">
        <v>8336</v>
      </c>
      <c r="G1992" s="104" t="s">
        <v>234</v>
      </c>
      <c r="H1992" s="42"/>
      <c r="I1992" s="247" t="s">
        <v>115</v>
      </c>
      <c r="J1992" s="60" t="s">
        <v>99</v>
      </c>
      <c r="K1992" s="55"/>
      <c r="L1992" s="55"/>
      <c r="M1992" s="378"/>
      <c r="N1992" s="236" t="s">
        <v>1814</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c r="A1993" s="131"/>
      <c r="B1993" s="43">
        <v>42048</v>
      </c>
      <c r="C1993" s="235" t="s">
        <v>455</v>
      </c>
      <c r="D1993" s="60" t="s">
        <v>49</v>
      </c>
      <c r="E1993" s="42"/>
      <c r="F1993" s="54"/>
      <c r="G1993" s="104" t="s">
        <v>1815</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c r="A1994" s="131"/>
      <c r="B1994" s="43">
        <v>42048</v>
      </c>
      <c r="C1994" s="235" t="s">
        <v>455</v>
      </c>
      <c r="D1994" s="60" t="s">
        <v>49</v>
      </c>
      <c r="E1994" s="42"/>
      <c r="F1994" s="54"/>
      <c r="G1994" s="104" t="s">
        <v>1464</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c r="A1995" s="131"/>
      <c r="B1995" s="43">
        <v>42048</v>
      </c>
      <c r="C1995" s="235" t="s">
        <v>455</v>
      </c>
      <c r="D1995" s="60" t="s">
        <v>49</v>
      </c>
      <c r="E1995" s="42"/>
      <c r="F1995" s="54"/>
      <c r="G1995" s="104" t="s">
        <v>1816</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c r="A1996" s="131"/>
      <c r="B1996" s="49">
        <v>42048</v>
      </c>
      <c r="C1996" s="118" t="s">
        <v>455</v>
      </c>
      <c r="D1996" s="175" t="s">
        <v>49</v>
      </c>
      <c r="E1996" s="120"/>
      <c r="F1996" s="119"/>
      <c r="G1996" s="128" t="s">
        <v>1652</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c r="A1997" s="131"/>
      <c r="B1997" s="216">
        <v>42051</v>
      </c>
      <c r="C1997" s="60" t="s">
        <v>9</v>
      </c>
      <c r="D1997" s="60" t="s">
        <v>1231</v>
      </c>
      <c r="E1997" s="60"/>
      <c r="F1997" s="251"/>
      <c r="G1997" s="26" t="s">
        <v>1736</v>
      </c>
      <c r="H1997" s="60" t="s">
        <v>17</v>
      </c>
      <c r="I1997" s="247" t="s">
        <v>144</v>
      </c>
      <c r="J1997" s="60" t="s">
        <v>99</v>
      </c>
      <c r="K1997" s="237">
        <v>7.5</v>
      </c>
      <c r="L1997" s="237"/>
      <c r="M1997" s="168"/>
      <c r="N1997" s="7" t="s">
        <v>1817</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c r="A1998" s="131"/>
      <c r="B1998" s="216">
        <v>42051</v>
      </c>
      <c r="C1998" s="235" t="s">
        <v>40</v>
      </c>
      <c r="D1998" s="42" t="s">
        <v>49</v>
      </c>
      <c r="E1998" s="22">
        <v>6.4</v>
      </c>
      <c r="F1998" s="251">
        <v>12604</v>
      </c>
      <c r="G1998" s="104" t="s">
        <v>526</v>
      </c>
      <c r="H1998" s="42"/>
      <c r="I1998" s="235" t="s">
        <v>34</v>
      </c>
      <c r="J1998" s="60" t="s">
        <v>99</v>
      </c>
      <c r="K1998" s="55"/>
      <c r="L1998" s="55"/>
      <c r="M1998" s="378"/>
      <c r="N1998" s="236" t="s">
        <v>1821</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c r="A1999" s="131"/>
      <c r="B1999" s="216">
        <v>42051</v>
      </c>
      <c r="C1999" s="235" t="s">
        <v>40</v>
      </c>
      <c r="D1999" s="42" t="s">
        <v>49</v>
      </c>
      <c r="E1999" s="42">
        <v>6.4</v>
      </c>
      <c r="F1999" s="234">
        <v>12507</v>
      </c>
      <c r="G1999" s="104" t="s">
        <v>1526</v>
      </c>
      <c r="H1999" s="42"/>
      <c r="I1999" s="235" t="s">
        <v>34</v>
      </c>
      <c r="J1999" s="60" t="s">
        <v>99</v>
      </c>
      <c r="K1999" s="55"/>
      <c r="L1999" s="55"/>
      <c r="M1999" s="378"/>
      <c r="N1999" s="236" t="s">
        <v>1822</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c r="A2000" s="131"/>
      <c r="B2000" s="216">
        <v>42051</v>
      </c>
      <c r="C2000" s="235" t="s">
        <v>40</v>
      </c>
      <c r="D2000" s="42" t="s">
        <v>49</v>
      </c>
      <c r="E2000" s="42"/>
      <c r="F2000" s="54">
        <v>12959</v>
      </c>
      <c r="G2000" s="104" t="s">
        <v>1819</v>
      </c>
      <c r="H2000" s="235" t="s">
        <v>987</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c r="A2001" s="131"/>
      <c r="B2001" s="216">
        <v>42051</v>
      </c>
      <c r="C2001" s="235" t="s">
        <v>40</v>
      </c>
      <c r="D2001" s="42" t="s">
        <v>49</v>
      </c>
      <c r="E2001" s="42"/>
      <c r="F2001" s="54">
        <v>12911</v>
      </c>
      <c r="G2001" s="104" t="s">
        <v>1818</v>
      </c>
      <c r="H2001" s="42" t="s">
        <v>1820</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c r="A2002" s="131"/>
      <c r="B2002" s="216">
        <v>42051</v>
      </c>
      <c r="C2002" s="60" t="s">
        <v>39</v>
      </c>
      <c r="D2002" s="60" t="s">
        <v>387</v>
      </c>
      <c r="E2002" s="60"/>
      <c r="F2002" s="251"/>
      <c r="G2002" s="26" t="s">
        <v>1325</v>
      </c>
      <c r="H2002" s="60" t="s">
        <v>1377</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c r="A2003" s="131"/>
      <c r="B2003" s="216">
        <v>42051</v>
      </c>
      <c r="C2003" s="60" t="s">
        <v>39</v>
      </c>
      <c r="D2003" s="60" t="s">
        <v>49</v>
      </c>
      <c r="E2003" s="60"/>
      <c r="F2003" s="251">
        <v>12949</v>
      </c>
      <c r="G2003" s="26" t="s">
        <v>1797</v>
      </c>
      <c r="H2003" s="60" t="s">
        <v>1377</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c r="A2004" s="131"/>
      <c r="B2004" s="216">
        <v>42051</v>
      </c>
      <c r="C2004" s="60" t="s">
        <v>39</v>
      </c>
      <c r="D2004" s="60" t="s">
        <v>49</v>
      </c>
      <c r="E2004" s="60"/>
      <c r="F2004" s="251">
        <v>12953</v>
      </c>
      <c r="G2004" s="26" t="s">
        <v>1812</v>
      </c>
      <c r="H2004" s="60" t="s">
        <v>1377</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c r="A2005" s="131"/>
      <c r="B2005" s="216">
        <v>42051</v>
      </c>
      <c r="C2005" s="60" t="s">
        <v>39</v>
      </c>
      <c r="D2005" s="60" t="s">
        <v>49</v>
      </c>
      <c r="E2005" s="60"/>
      <c r="F2005" s="251">
        <v>12944</v>
      </c>
      <c r="G2005" s="26" t="s">
        <v>1770</v>
      </c>
      <c r="H2005" s="60" t="s">
        <v>1377</v>
      </c>
      <c r="I2005" s="247" t="s">
        <v>1811</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c r="A2006" s="131"/>
      <c r="B2006" s="216">
        <v>42051</v>
      </c>
      <c r="C2006" s="60" t="s">
        <v>39</v>
      </c>
      <c r="D2006" s="60" t="s">
        <v>49</v>
      </c>
      <c r="E2006" s="60"/>
      <c r="F2006" s="251">
        <v>11851</v>
      </c>
      <c r="G2006" s="26" t="s">
        <v>1823</v>
      </c>
      <c r="H2006" s="60" t="s">
        <v>1377</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c r="A2007" s="131"/>
      <c r="B2007" s="216">
        <v>42051</v>
      </c>
      <c r="C2007" s="60" t="s">
        <v>39</v>
      </c>
      <c r="D2007" s="60" t="s">
        <v>49</v>
      </c>
      <c r="E2007" s="60"/>
      <c r="F2007" s="251"/>
      <c r="G2007" s="26" t="s">
        <v>1824</v>
      </c>
      <c r="H2007" s="60" t="s">
        <v>1193</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c r="A2008" s="131"/>
      <c r="B2008" s="216">
        <v>42051</v>
      </c>
      <c r="C2008" s="60" t="s">
        <v>11</v>
      </c>
      <c r="D2008" s="60" t="s">
        <v>49</v>
      </c>
      <c r="E2008" s="60">
        <v>6.4</v>
      </c>
      <c r="F2008" s="251">
        <v>12470</v>
      </c>
      <c r="G2008" s="26" t="s">
        <v>680</v>
      </c>
      <c r="H2008" s="60" t="s">
        <v>1825</v>
      </c>
      <c r="I2008" s="247" t="s">
        <v>35</v>
      </c>
      <c r="J2008" s="60" t="s">
        <v>99</v>
      </c>
      <c r="K2008" s="60">
        <v>3.5</v>
      </c>
      <c r="L2008" s="60"/>
      <c r="M2008" s="344"/>
      <c r="N2008" s="7" t="s">
        <v>1826</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c r="A2009" s="131"/>
      <c r="B2009" s="216">
        <v>42051</v>
      </c>
      <c r="C2009" s="60" t="s">
        <v>11</v>
      </c>
      <c r="D2009" s="60" t="s">
        <v>49</v>
      </c>
      <c r="E2009" s="60">
        <v>6.4</v>
      </c>
      <c r="F2009" s="251">
        <v>12469</v>
      </c>
      <c r="G2009" s="26" t="s">
        <v>1133</v>
      </c>
      <c r="H2009" s="60" t="s">
        <v>1825</v>
      </c>
      <c r="I2009" s="247" t="s">
        <v>35</v>
      </c>
      <c r="J2009" s="60" t="s">
        <v>99</v>
      </c>
      <c r="K2009" s="60">
        <v>4</v>
      </c>
      <c r="L2009" s="237"/>
      <c r="M2009" s="168"/>
      <c r="N2009" s="7" t="s">
        <v>1827</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c r="A2010" s="131"/>
      <c r="B2010" s="216">
        <v>42051</v>
      </c>
      <c r="C2010" s="235" t="s">
        <v>455</v>
      </c>
      <c r="D2010" s="60" t="s">
        <v>49</v>
      </c>
      <c r="E2010" s="42"/>
      <c r="F2010" s="54"/>
      <c r="G2010" s="26" t="s">
        <v>1828</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c r="A2011" s="131"/>
      <c r="B2011" s="216">
        <v>42051</v>
      </c>
      <c r="C2011" s="235" t="s">
        <v>455</v>
      </c>
      <c r="D2011" s="60" t="s">
        <v>49</v>
      </c>
      <c r="E2011" s="42"/>
      <c r="F2011" s="54"/>
      <c r="G2011" s="26" t="s">
        <v>1829</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c r="A2012" s="131"/>
      <c r="B2012" s="216">
        <v>42051</v>
      </c>
      <c r="C2012" s="235" t="s">
        <v>455</v>
      </c>
      <c r="D2012" s="60" t="s">
        <v>49</v>
      </c>
      <c r="E2012" s="42"/>
      <c r="F2012" s="54"/>
      <c r="G2012" s="26" t="s">
        <v>380</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c r="A2013" s="131"/>
      <c r="B2013" s="216">
        <v>42051</v>
      </c>
      <c r="C2013" s="235" t="s">
        <v>455</v>
      </c>
      <c r="D2013" s="60" t="s">
        <v>49</v>
      </c>
      <c r="E2013" s="42"/>
      <c r="F2013" s="54"/>
      <c r="G2013" s="26" t="s">
        <v>381</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c r="A2014" s="131"/>
      <c r="B2014" s="216">
        <v>42051</v>
      </c>
      <c r="C2014" s="235" t="s">
        <v>455</v>
      </c>
      <c r="D2014" s="60" t="s">
        <v>49</v>
      </c>
      <c r="E2014" s="42"/>
      <c r="F2014" s="54"/>
      <c r="G2014" s="26" t="s">
        <v>412</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c r="A2015" s="131"/>
      <c r="B2015" s="216">
        <v>42051</v>
      </c>
      <c r="C2015" s="235" t="s">
        <v>455</v>
      </c>
      <c r="D2015" s="60" t="s">
        <v>49</v>
      </c>
      <c r="E2015" s="42"/>
      <c r="F2015" s="54"/>
      <c r="G2015" s="26" t="s">
        <v>1464</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c r="A2016" s="131"/>
      <c r="B2016" s="216">
        <v>42051</v>
      </c>
      <c r="C2016" s="235" t="s">
        <v>455</v>
      </c>
      <c r="D2016" s="60" t="s">
        <v>49</v>
      </c>
      <c r="E2016" s="42"/>
      <c r="F2016" s="54"/>
      <c r="G2016" s="26" t="s">
        <v>1831</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c r="A2017" s="131"/>
      <c r="B2017" s="216">
        <v>42051</v>
      </c>
      <c r="C2017" s="235" t="s">
        <v>455</v>
      </c>
      <c r="D2017" s="60" t="s">
        <v>49</v>
      </c>
      <c r="E2017" s="42"/>
      <c r="F2017" s="54"/>
      <c r="G2017" s="26" t="s">
        <v>1830</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c r="A2018" s="131"/>
      <c r="B2018" s="216">
        <v>42051</v>
      </c>
      <c r="C2018" s="235" t="s">
        <v>455</v>
      </c>
      <c r="D2018" s="60" t="s">
        <v>49</v>
      </c>
      <c r="E2018" s="42"/>
      <c r="F2018" s="54"/>
      <c r="G2018" s="104" t="s">
        <v>1647</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c r="A2019" s="131"/>
      <c r="B2019" s="216">
        <v>42051</v>
      </c>
      <c r="C2019" s="235" t="s">
        <v>455</v>
      </c>
      <c r="D2019" s="60" t="s">
        <v>49</v>
      </c>
      <c r="E2019" s="42"/>
      <c r="F2019" s="54"/>
      <c r="G2019" s="104" t="s">
        <v>1341</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c r="A2020" s="131"/>
      <c r="B2020" s="216">
        <v>42052</v>
      </c>
      <c r="C2020" s="235" t="s">
        <v>1754</v>
      </c>
      <c r="D2020" s="60"/>
      <c r="E2020" s="42"/>
      <c r="F2020" s="54"/>
      <c r="G2020" s="104" t="s">
        <v>1834</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c r="A2021" s="131"/>
      <c r="B2021" s="216">
        <v>42052</v>
      </c>
      <c r="C2021" s="235" t="s">
        <v>1754</v>
      </c>
      <c r="D2021" s="60"/>
      <c r="E2021" s="42"/>
      <c r="F2021" s="54"/>
      <c r="G2021" s="104" t="s">
        <v>1835</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c r="A2022" s="131"/>
      <c r="B2022" s="216">
        <v>42052</v>
      </c>
      <c r="C2022" s="60" t="s">
        <v>9</v>
      </c>
      <c r="D2022" s="60" t="s">
        <v>1231</v>
      </c>
      <c r="E2022" s="60"/>
      <c r="F2022" s="251"/>
      <c r="G2022" s="26" t="s">
        <v>1736</v>
      </c>
      <c r="H2022" s="60" t="s">
        <v>17</v>
      </c>
      <c r="I2022" s="247" t="s">
        <v>144</v>
      </c>
      <c r="J2022" s="60" t="s">
        <v>99</v>
      </c>
      <c r="K2022" s="237">
        <v>7.5</v>
      </c>
      <c r="L2022" s="237"/>
      <c r="M2022" s="168"/>
      <c r="N2022" s="7" t="s">
        <v>1832</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c r="A2023" s="131"/>
      <c r="B2023" s="216">
        <v>42052</v>
      </c>
      <c r="C2023" s="235" t="s">
        <v>40</v>
      </c>
      <c r="D2023" s="42" t="s">
        <v>49</v>
      </c>
      <c r="E2023" s="42">
        <v>6.4</v>
      </c>
      <c r="F2023" s="234">
        <v>12604</v>
      </c>
      <c r="G2023" s="104" t="s">
        <v>526</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c r="A2024" s="131"/>
      <c r="B2024" s="216">
        <v>42052</v>
      </c>
      <c r="C2024" s="235" t="s">
        <v>40</v>
      </c>
      <c r="D2024" s="42" t="s">
        <v>49</v>
      </c>
      <c r="E2024" s="42">
        <v>6.4</v>
      </c>
      <c r="F2024" s="234">
        <v>12507</v>
      </c>
      <c r="G2024" s="104" t="s">
        <v>1526</v>
      </c>
      <c r="H2024" s="42"/>
      <c r="I2024" s="235" t="s">
        <v>1833</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c r="A2025" s="131"/>
      <c r="B2025" s="216">
        <v>42052</v>
      </c>
      <c r="C2025" s="235" t="s">
        <v>40</v>
      </c>
      <c r="D2025" s="42" t="s">
        <v>49</v>
      </c>
      <c r="E2025" s="42">
        <v>6.4</v>
      </c>
      <c r="F2025" s="234">
        <v>12545</v>
      </c>
      <c r="G2025" s="270" t="s">
        <v>1333</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c r="A2026" s="131"/>
      <c r="B2026" s="216">
        <v>42052</v>
      </c>
      <c r="C2026" s="235" t="s">
        <v>11</v>
      </c>
      <c r="D2026" s="42" t="s">
        <v>49</v>
      </c>
      <c r="E2026" s="42">
        <v>6.4</v>
      </c>
      <c r="F2026" s="251">
        <v>12511</v>
      </c>
      <c r="G2026" s="26" t="s">
        <v>841</v>
      </c>
      <c r="H2026" s="60" t="s">
        <v>1836</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c r="A2027" s="131"/>
      <c r="B2027" s="216">
        <v>42052</v>
      </c>
      <c r="C2027" s="235" t="s">
        <v>11</v>
      </c>
      <c r="D2027" s="42" t="s">
        <v>49</v>
      </c>
      <c r="E2027" s="42">
        <v>6.4</v>
      </c>
      <c r="F2027" s="251">
        <v>11102</v>
      </c>
      <c r="G2027" s="26" t="s">
        <v>459</v>
      </c>
      <c r="H2027" s="60" t="s">
        <v>1836</v>
      </c>
      <c r="I2027" s="247"/>
      <c r="J2027" s="60" t="s">
        <v>99</v>
      </c>
      <c r="K2027" s="237">
        <v>2</v>
      </c>
      <c r="L2027" s="237"/>
      <c r="M2027" s="168"/>
      <c r="N2027" s="7" t="s">
        <v>1837</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c r="A2028" s="131"/>
      <c r="B2028" s="216">
        <v>42052</v>
      </c>
      <c r="C2028" s="235" t="s">
        <v>11</v>
      </c>
      <c r="D2028" s="42" t="s">
        <v>49</v>
      </c>
      <c r="E2028" s="42">
        <v>6.4</v>
      </c>
      <c r="F2028" s="251">
        <v>11984</v>
      </c>
      <c r="G2028" s="26" t="s">
        <v>1807</v>
      </c>
      <c r="H2028" s="60" t="s">
        <v>1836</v>
      </c>
      <c r="I2028" s="247"/>
      <c r="J2028" s="60" t="s">
        <v>99</v>
      </c>
      <c r="K2028" s="237">
        <v>4</v>
      </c>
      <c r="L2028" s="237"/>
      <c r="M2028" s="168"/>
      <c r="N2028" s="7" t="s">
        <v>1838</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c r="A2029" s="131"/>
      <c r="B2029" s="216">
        <v>42052</v>
      </c>
      <c r="C2029" s="60" t="s">
        <v>39</v>
      </c>
      <c r="D2029" s="60" t="s">
        <v>387</v>
      </c>
      <c r="E2029" s="60"/>
      <c r="F2029" s="251"/>
      <c r="G2029" s="26" t="s">
        <v>1325</v>
      </c>
      <c r="H2029" s="60" t="s">
        <v>1377</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c r="A2030" s="131"/>
      <c r="B2030" s="216">
        <v>42052</v>
      </c>
      <c r="C2030" s="60" t="s">
        <v>39</v>
      </c>
      <c r="D2030" s="60" t="s">
        <v>49</v>
      </c>
      <c r="E2030" s="60"/>
      <c r="F2030" s="251">
        <v>12944</v>
      </c>
      <c r="G2030" s="26" t="s">
        <v>1770</v>
      </c>
      <c r="H2030" s="60" t="s">
        <v>1377</v>
      </c>
      <c r="I2030" s="247" t="s">
        <v>168</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c r="A2031" s="131"/>
      <c r="B2031" s="216">
        <v>42052</v>
      </c>
      <c r="C2031" s="60" t="s">
        <v>39</v>
      </c>
      <c r="D2031" s="60" t="s">
        <v>49</v>
      </c>
      <c r="E2031" s="60"/>
      <c r="F2031" s="251">
        <v>12921</v>
      </c>
      <c r="G2031" s="26" t="s">
        <v>1842</v>
      </c>
      <c r="H2031" s="60" t="s">
        <v>1377</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c r="A2032" s="131"/>
      <c r="B2032" s="216">
        <v>42052</v>
      </c>
      <c r="C2032" s="60" t="s">
        <v>39</v>
      </c>
      <c r="D2032" s="60" t="s">
        <v>49</v>
      </c>
      <c r="E2032" s="60"/>
      <c r="F2032" s="251">
        <v>12960</v>
      </c>
      <c r="G2032" s="26" t="s">
        <v>1843</v>
      </c>
      <c r="H2032" s="60" t="s">
        <v>1377</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c r="A2033" s="131"/>
      <c r="B2033" s="216">
        <v>42052</v>
      </c>
      <c r="C2033" s="235" t="s">
        <v>455</v>
      </c>
      <c r="D2033" s="42" t="s">
        <v>49</v>
      </c>
      <c r="E2033" s="42"/>
      <c r="F2033" s="54">
        <v>12958</v>
      </c>
      <c r="G2033" s="104" t="s">
        <v>1839</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c r="A2034" s="131"/>
      <c r="B2034" s="216">
        <v>42052</v>
      </c>
      <c r="C2034" s="235" t="s">
        <v>455</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c r="A2035" s="131"/>
      <c r="B2035" s="216">
        <v>42052</v>
      </c>
      <c r="C2035" s="235" t="s">
        <v>455</v>
      </c>
      <c r="D2035" s="42" t="s">
        <v>49</v>
      </c>
      <c r="E2035" s="42"/>
      <c r="F2035" s="54"/>
      <c r="G2035" s="26" t="s">
        <v>793</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c r="A2036" s="131"/>
      <c r="B2036" s="216">
        <v>42052</v>
      </c>
      <c r="C2036" s="235" t="s">
        <v>455</v>
      </c>
      <c r="D2036" s="42" t="s">
        <v>49</v>
      </c>
      <c r="E2036" s="42"/>
      <c r="F2036" s="54"/>
      <c r="G2036" s="26" t="s">
        <v>1840</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c r="A2037" s="131"/>
      <c r="B2037" s="216">
        <v>42052</v>
      </c>
      <c r="C2037" s="235" t="s">
        <v>455</v>
      </c>
      <c r="D2037" s="42" t="s">
        <v>49</v>
      </c>
      <c r="E2037" s="42"/>
      <c r="F2037" s="54"/>
      <c r="G2037" s="26" t="s">
        <v>1841</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c r="A2038" s="131"/>
      <c r="B2038" s="216">
        <v>42052</v>
      </c>
      <c r="C2038" s="235" t="s">
        <v>455</v>
      </c>
      <c r="D2038" s="42" t="s">
        <v>49</v>
      </c>
      <c r="E2038" s="42"/>
      <c r="F2038" s="54"/>
      <c r="G2038" s="26" t="s">
        <v>212</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c r="A2039" s="131"/>
      <c r="B2039" s="216">
        <v>42052</v>
      </c>
      <c r="C2039" s="235" t="s">
        <v>455</v>
      </c>
      <c r="D2039" s="42" t="s">
        <v>49</v>
      </c>
      <c r="E2039" s="42"/>
      <c r="F2039" s="54"/>
      <c r="G2039" s="26" t="s">
        <v>412</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c r="A2040" s="131"/>
      <c r="B2040" s="216">
        <v>42052</v>
      </c>
      <c r="C2040" s="235" t="s">
        <v>455</v>
      </c>
      <c r="D2040" s="42" t="s">
        <v>49</v>
      </c>
      <c r="E2040" s="42"/>
      <c r="F2040" s="54"/>
      <c r="G2040" s="104" t="s">
        <v>854</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c r="A2041" s="131"/>
      <c r="B2041" s="43">
        <v>42053</v>
      </c>
      <c r="C2041" s="235" t="s">
        <v>1784</v>
      </c>
      <c r="D2041" s="42"/>
      <c r="E2041" s="42"/>
      <c r="F2041" s="54"/>
      <c r="G2041" s="104" t="s">
        <v>1845</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c r="A2042" s="131"/>
      <c r="B2042" s="43">
        <v>42053</v>
      </c>
      <c r="C2042" s="235" t="s">
        <v>1784</v>
      </c>
      <c r="D2042" s="42"/>
      <c r="E2042" s="42"/>
      <c r="F2042" s="54"/>
      <c r="G2042" s="104" t="s">
        <v>1844</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c r="A2043" s="131"/>
      <c r="B2043" s="216">
        <v>42053</v>
      </c>
      <c r="C2043" s="60" t="s">
        <v>9</v>
      </c>
      <c r="D2043" s="60" t="s">
        <v>1231</v>
      </c>
      <c r="E2043" s="60"/>
      <c r="F2043" s="251"/>
      <c r="G2043" s="26" t="s">
        <v>1736</v>
      </c>
      <c r="H2043" s="60" t="s">
        <v>17</v>
      </c>
      <c r="I2043" s="247" t="s">
        <v>144</v>
      </c>
      <c r="J2043" s="60" t="s">
        <v>99</v>
      </c>
      <c r="K2043" s="237">
        <v>7.5</v>
      </c>
      <c r="L2043" s="237"/>
      <c r="M2043" s="168"/>
      <c r="N2043" s="252" t="s">
        <v>1846</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c r="A2044" s="131"/>
      <c r="B2044" s="216">
        <v>42053</v>
      </c>
      <c r="C2044" s="60" t="s">
        <v>39</v>
      </c>
      <c r="D2044" s="60" t="s">
        <v>387</v>
      </c>
      <c r="E2044" s="60"/>
      <c r="F2044" s="251"/>
      <c r="G2044" s="26" t="s">
        <v>1325</v>
      </c>
      <c r="H2044" s="60" t="s">
        <v>987</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c r="A2045" s="131"/>
      <c r="B2045" s="216">
        <v>42053</v>
      </c>
      <c r="C2045" s="60" t="s">
        <v>39</v>
      </c>
      <c r="D2045" s="60" t="s">
        <v>387</v>
      </c>
      <c r="E2045" s="60"/>
      <c r="F2045" s="251"/>
      <c r="G2045" s="26" t="s">
        <v>1847</v>
      </c>
      <c r="H2045" s="60" t="s">
        <v>987</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c r="A2046" s="131"/>
      <c r="B2046" s="216">
        <v>42053</v>
      </c>
      <c r="C2046" s="60" t="s">
        <v>39</v>
      </c>
      <c r="D2046" s="60" t="s">
        <v>49</v>
      </c>
      <c r="E2046" s="60"/>
      <c r="F2046" s="251">
        <v>12949</v>
      </c>
      <c r="G2046" s="26" t="s">
        <v>1797</v>
      </c>
      <c r="H2046" s="60" t="s">
        <v>987</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c r="A2047" s="131"/>
      <c r="B2047" s="216">
        <v>42053</v>
      </c>
      <c r="C2047" s="60" t="s">
        <v>39</v>
      </c>
      <c r="D2047" s="60" t="s">
        <v>49</v>
      </c>
      <c r="E2047" s="60"/>
      <c r="F2047" s="251">
        <v>12921</v>
      </c>
      <c r="G2047" s="26" t="s">
        <v>1842</v>
      </c>
      <c r="H2047" s="60" t="s">
        <v>987</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c r="A2048" s="131"/>
      <c r="B2048" s="216">
        <v>42053</v>
      </c>
      <c r="C2048" s="60" t="s">
        <v>39</v>
      </c>
      <c r="D2048" s="60" t="s">
        <v>49</v>
      </c>
      <c r="E2048" s="60"/>
      <c r="F2048" s="251">
        <v>12932</v>
      </c>
      <c r="G2048" s="26" t="s">
        <v>1722</v>
      </c>
      <c r="H2048" s="60" t="s">
        <v>987</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c r="A2049" s="131"/>
      <c r="B2049" s="216">
        <v>42053</v>
      </c>
      <c r="C2049" s="60" t="s">
        <v>39</v>
      </c>
      <c r="D2049" s="60" t="s">
        <v>49</v>
      </c>
      <c r="E2049" s="60"/>
      <c r="F2049" s="251">
        <v>12962</v>
      </c>
      <c r="G2049" s="26" t="s">
        <v>1848</v>
      </c>
      <c r="H2049" s="60" t="s">
        <v>987</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c r="A2050" s="131"/>
      <c r="B2050" s="216">
        <v>42053</v>
      </c>
      <c r="C2050" s="60" t="s">
        <v>39</v>
      </c>
      <c r="D2050" s="60" t="s">
        <v>49</v>
      </c>
      <c r="E2050" s="60"/>
      <c r="F2050" s="251">
        <v>12911</v>
      </c>
      <c r="G2050" s="26" t="s">
        <v>1849</v>
      </c>
      <c r="H2050" s="60" t="s">
        <v>987</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c r="A2051" s="131"/>
      <c r="B2051" s="216">
        <v>42053</v>
      </c>
      <c r="C2051" s="60" t="s">
        <v>39</v>
      </c>
      <c r="D2051" s="60" t="s">
        <v>49</v>
      </c>
      <c r="E2051" s="60"/>
      <c r="F2051" s="251">
        <v>12957</v>
      </c>
      <c r="G2051" s="26" t="s">
        <v>1850</v>
      </c>
      <c r="H2051" s="60" t="s">
        <v>987</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c r="A2052" s="131"/>
      <c r="B2052" s="216">
        <v>42053</v>
      </c>
      <c r="C2052" s="60" t="s">
        <v>39</v>
      </c>
      <c r="D2052" s="60" t="s">
        <v>49</v>
      </c>
      <c r="E2052" s="60">
        <v>6.4</v>
      </c>
      <c r="F2052" s="251"/>
      <c r="G2052" s="26" t="s">
        <v>1851</v>
      </c>
      <c r="H2052" s="60" t="s">
        <v>1761</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c r="A2053" s="131"/>
      <c r="B2053" s="216">
        <v>42053</v>
      </c>
      <c r="C2053" s="60" t="s">
        <v>11</v>
      </c>
      <c r="D2053" s="60" t="s">
        <v>49</v>
      </c>
      <c r="E2053" s="60"/>
      <c r="F2053" s="251">
        <v>12470</v>
      </c>
      <c r="G2053" s="26" t="s">
        <v>680</v>
      </c>
      <c r="H2053" s="681" t="s">
        <v>1836</v>
      </c>
      <c r="I2053" s="682" t="s">
        <v>35</v>
      </c>
      <c r="J2053" s="681" t="s">
        <v>99</v>
      </c>
      <c r="K2053" s="683">
        <v>2.5</v>
      </c>
      <c r="L2053" s="237"/>
      <c r="M2053" s="168"/>
      <c r="N2053" s="677" t="s">
        <v>1852</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c r="A2054" s="131"/>
      <c r="B2054" s="216">
        <v>42053</v>
      </c>
      <c r="C2054" s="60" t="s">
        <v>11</v>
      </c>
      <c r="D2054" s="60" t="s">
        <v>49</v>
      </c>
      <c r="E2054" s="60"/>
      <c r="F2054" s="251">
        <v>12469</v>
      </c>
      <c r="G2054" s="26" t="s">
        <v>1133</v>
      </c>
      <c r="H2054" s="681"/>
      <c r="I2054" s="682"/>
      <c r="J2054" s="681"/>
      <c r="K2054" s="683"/>
      <c r="L2054" s="237"/>
      <c r="M2054" s="168"/>
      <c r="N2054" s="677"/>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c r="A2055" s="131"/>
      <c r="B2055" s="216">
        <v>42053</v>
      </c>
      <c r="C2055" s="60" t="s">
        <v>11</v>
      </c>
      <c r="D2055" s="60" t="s">
        <v>49</v>
      </c>
      <c r="E2055" s="60"/>
      <c r="F2055" s="251">
        <v>11918</v>
      </c>
      <c r="G2055" s="26" t="s">
        <v>1853</v>
      </c>
      <c r="H2055" s="60" t="s">
        <v>16</v>
      </c>
      <c r="I2055" s="247" t="s">
        <v>34</v>
      </c>
      <c r="J2055" s="60" t="s">
        <v>99</v>
      </c>
      <c r="K2055" s="237">
        <v>5</v>
      </c>
      <c r="L2055" s="237"/>
      <c r="M2055" s="168"/>
      <c r="N2055" s="252" t="s">
        <v>1854</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c r="A2056" s="131"/>
      <c r="B2056" s="216">
        <v>42053</v>
      </c>
      <c r="C2056" s="235" t="s">
        <v>40</v>
      </c>
      <c r="D2056" s="60" t="s">
        <v>49</v>
      </c>
      <c r="E2056" s="60">
        <v>6.4</v>
      </c>
      <c r="F2056" s="234">
        <v>11987</v>
      </c>
      <c r="G2056" s="104" t="s">
        <v>1855</v>
      </c>
      <c r="H2056" s="42"/>
      <c r="I2056" s="235" t="s">
        <v>1821</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c r="A2057" s="131"/>
      <c r="B2057" s="216">
        <v>42053</v>
      </c>
      <c r="C2057" s="235" t="s">
        <v>40</v>
      </c>
      <c r="D2057" s="60" t="s">
        <v>49</v>
      </c>
      <c r="E2057" s="60">
        <v>6.4</v>
      </c>
      <c r="F2057" s="234">
        <v>12507</v>
      </c>
      <c r="G2057" s="104" t="s">
        <v>1526</v>
      </c>
      <c r="H2057" s="42"/>
      <c r="I2057" s="235" t="s">
        <v>1856</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c r="A2058" s="131"/>
      <c r="B2058" s="216">
        <v>42053</v>
      </c>
      <c r="C2058" s="235" t="s">
        <v>41</v>
      </c>
      <c r="D2058" s="60" t="s">
        <v>49</v>
      </c>
      <c r="E2058" s="42"/>
      <c r="F2058" s="54">
        <v>12951</v>
      </c>
      <c r="G2058" s="104" t="s">
        <v>1793</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t="25.5" hidden="1">
      <c r="A2060" s="131"/>
      <c r="B2060" s="216">
        <v>42053</v>
      </c>
      <c r="C2060" s="235" t="s">
        <v>455</v>
      </c>
      <c r="D2060" s="60" t="s">
        <v>49</v>
      </c>
      <c r="E2060" s="42"/>
      <c r="F2060" s="54">
        <v>12963</v>
      </c>
      <c r="G2060" s="104" t="s">
        <v>1857</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c r="A2061" s="131"/>
      <c r="B2061" s="216">
        <v>42053</v>
      </c>
      <c r="C2061" s="235" t="s">
        <v>455</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c r="A2062" s="131"/>
      <c r="B2062" s="216">
        <v>42053</v>
      </c>
      <c r="C2062" s="235" t="s">
        <v>455</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c r="A2063" s="131"/>
      <c r="B2063" s="216">
        <v>42053</v>
      </c>
      <c r="C2063" s="235" t="s">
        <v>455</v>
      </c>
      <c r="D2063" s="60" t="s">
        <v>49</v>
      </c>
      <c r="E2063" s="42"/>
      <c r="F2063" s="54"/>
      <c r="G2063" s="104" t="s">
        <v>1858</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c r="A2064" s="131"/>
      <c r="B2064" s="216">
        <v>42053</v>
      </c>
      <c r="C2064" s="235" t="s">
        <v>455</v>
      </c>
      <c r="D2064" s="60" t="s">
        <v>49</v>
      </c>
      <c r="E2064" s="42"/>
      <c r="F2064" s="54"/>
      <c r="G2064" s="104" t="s">
        <v>1778</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c r="A2065" s="131"/>
      <c r="B2065" s="216">
        <v>42053</v>
      </c>
      <c r="C2065" s="235" t="s">
        <v>455</v>
      </c>
      <c r="D2065" s="60" t="s">
        <v>49</v>
      </c>
      <c r="E2065" s="42"/>
      <c r="F2065" s="54"/>
      <c r="G2065" s="104" t="s">
        <v>854</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c r="A2066" s="131"/>
      <c r="B2066" s="43">
        <v>42054</v>
      </c>
      <c r="C2066" s="235" t="s">
        <v>1754</v>
      </c>
      <c r="D2066" s="42"/>
      <c r="E2066" s="42"/>
      <c r="F2066" s="54"/>
      <c r="G2066" s="104" t="s">
        <v>1859</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c r="A2067" s="131"/>
      <c r="B2067" s="43">
        <v>42054</v>
      </c>
      <c r="C2067" s="235" t="s">
        <v>1754</v>
      </c>
      <c r="D2067" s="42"/>
      <c r="E2067" s="42"/>
      <c r="F2067" s="54"/>
      <c r="G2067" s="104" t="s">
        <v>1844</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c r="A2068" s="131"/>
      <c r="B2068" s="43">
        <v>42054</v>
      </c>
      <c r="C2068" s="235" t="s">
        <v>1754</v>
      </c>
      <c r="D2068" s="42"/>
      <c r="E2068" s="42"/>
      <c r="F2068" s="54"/>
      <c r="G2068" s="104" t="s">
        <v>1860</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c r="A2069" s="131"/>
      <c r="B2069" s="216">
        <v>42054</v>
      </c>
      <c r="C2069" s="60" t="s">
        <v>9</v>
      </c>
      <c r="D2069" s="60" t="s">
        <v>1231</v>
      </c>
      <c r="E2069" s="60"/>
      <c r="F2069" s="251"/>
      <c r="G2069" s="26" t="s">
        <v>1736</v>
      </c>
      <c r="H2069" s="60" t="s">
        <v>17</v>
      </c>
      <c r="I2069" s="247" t="s">
        <v>144</v>
      </c>
      <c r="J2069" s="60" t="s">
        <v>99</v>
      </c>
      <c r="K2069" s="244">
        <v>6.5</v>
      </c>
      <c r="L2069" s="244"/>
      <c r="M2069" s="168"/>
      <c r="N2069" s="7" t="s">
        <v>1861</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c r="A2070" s="131"/>
      <c r="B2070" s="216">
        <v>42054</v>
      </c>
      <c r="C2070" s="60" t="s">
        <v>9</v>
      </c>
      <c r="D2070" s="60" t="s">
        <v>1231</v>
      </c>
      <c r="E2070" s="60"/>
      <c r="F2070" s="251"/>
      <c r="G2070" s="26" t="s">
        <v>1736</v>
      </c>
      <c r="H2070" s="60" t="s">
        <v>1862</v>
      </c>
      <c r="I2070" s="247" t="s">
        <v>144</v>
      </c>
      <c r="J2070" s="60" t="s">
        <v>99</v>
      </c>
      <c r="K2070" s="244">
        <v>2</v>
      </c>
      <c r="L2070" s="244"/>
      <c r="M2070" s="168"/>
      <c r="N2070" s="7" t="s">
        <v>1863</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c r="A2071" s="131"/>
      <c r="B2071" s="216">
        <v>42054</v>
      </c>
      <c r="C2071" s="60" t="s">
        <v>11</v>
      </c>
      <c r="D2071" s="60" t="s">
        <v>49</v>
      </c>
      <c r="E2071" s="60"/>
      <c r="F2071" s="251">
        <v>11918</v>
      </c>
      <c r="G2071" s="26" t="s">
        <v>1853</v>
      </c>
      <c r="H2071" s="60" t="s">
        <v>1836</v>
      </c>
      <c r="I2071" s="247" t="s">
        <v>35</v>
      </c>
      <c r="J2071" s="60" t="s">
        <v>99</v>
      </c>
      <c r="K2071" s="244">
        <v>7.5</v>
      </c>
      <c r="L2071" s="244"/>
      <c r="M2071" s="168"/>
      <c r="N2071" s="7" t="s">
        <v>1864</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c r="A2072" s="131"/>
      <c r="B2072" s="216">
        <v>42054</v>
      </c>
      <c r="C2072" s="235" t="s">
        <v>40</v>
      </c>
      <c r="D2072" s="60" t="s">
        <v>49</v>
      </c>
      <c r="E2072" s="60">
        <v>6.4</v>
      </c>
      <c r="F2072" s="234">
        <v>11987</v>
      </c>
      <c r="G2072" s="270" t="s">
        <v>1855</v>
      </c>
      <c r="H2072" s="235" t="s">
        <v>1865</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c r="A2073" s="131"/>
      <c r="B2073" s="216">
        <v>42054</v>
      </c>
      <c r="C2073" s="235" t="s">
        <v>40</v>
      </c>
      <c r="D2073" s="60" t="s">
        <v>49</v>
      </c>
      <c r="E2073" s="60">
        <v>6.4</v>
      </c>
      <c r="F2073" s="234">
        <v>12507</v>
      </c>
      <c r="G2073" s="270" t="s">
        <v>1526</v>
      </c>
      <c r="H2073" s="235" t="s">
        <v>1856</v>
      </c>
      <c r="I2073" s="247" t="s">
        <v>1866</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c r="A2074" s="131"/>
      <c r="B2074" s="43">
        <v>42054</v>
      </c>
      <c r="C2074" s="235" t="s">
        <v>41</v>
      </c>
      <c r="D2074" s="60" t="s">
        <v>49</v>
      </c>
      <c r="E2074" s="42"/>
      <c r="F2074" s="54"/>
      <c r="G2074" s="104" t="s">
        <v>1793</v>
      </c>
      <c r="H2074" s="42"/>
      <c r="I2074" s="235" t="s">
        <v>1867</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c r="A2075" s="131"/>
      <c r="B2075" s="43">
        <v>42054</v>
      </c>
      <c r="C2075" s="235" t="s">
        <v>41</v>
      </c>
      <c r="D2075" s="60" t="s">
        <v>49</v>
      </c>
      <c r="E2075" s="42"/>
      <c r="F2075" s="54"/>
      <c r="G2075" s="104" t="s">
        <v>1813</v>
      </c>
      <c r="H2075" s="42"/>
      <c r="I2075" s="235" t="s">
        <v>1868</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t="25.5" hidden="1">
      <c r="A2077" s="131"/>
      <c r="B2077" s="43">
        <v>42054</v>
      </c>
      <c r="C2077" s="235" t="s">
        <v>455</v>
      </c>
      <c r="D2077" s="60" t="s">
        <v>49</v>
      </c>
      <c r="E2077" s="42"/>
      <c r="F2077" s="54">
        <v>8337</v>
      </c>
      <c r="G2077" s="104" t="s">
        <v>847</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t="25.5" hidden="1">
      <c r="A2078" s="131"/>
      <c r="B2078" s="43">
        <v>42054</v>
      </c>
      <c r="C2078" s="235" t="s">
        <v>455</v>
      </c>
      <c r="D2078" s="60" t="s">
        <v>49</v>
      </c>
      <c r="E2078" s="42"/>
      <c r="F2078" s="54">
        <v>12963</v>
      </c>
      <c r="G2078" s="104" t="s">
        <v>1869</v>
      </c>
      <c r="H2078" s="42"/>
      <c r="I2078" s="235" t="s">
        <v>1867</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c r="A2079" s="131"/>
      <c r="B2079" s="43">
        <v>42054</v>
      </c>
      <c r="C2079" s="235" t="s">
        <v>455</v>
      </c>
      <c r="D2079" s="60" t="s">
        <v>49</v>
      </c>
      <c r="E2079" s="42"/>
      <c r="F2079" s="54"/>
      <c r="G2079" s="104" t="s">
        <v>212</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c r="A2080" s="131"/>
      <c r="B2080" s="43">
        <v>42054</v>
      </c>
      <c r="C2080" s="235" t="s">
        <v>455</v>
      </c>
      <c r="D2080" s="60" t="s">
        <v>49</v>
      </c>
      <c r="E2080" s="42"/>
      <c r="F2080" s="54"/>
      <c r="G2080" s="104" t="s">
        <v>214</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c r="A2081" s="131"/>
      <c r="B2081" s="43">
        <v>42055</v>
      </c>
      <c r="C2081" s="235" t="s">
        <v>1754</v>
      </c>
      <c r="D2081" s="42"/>
      <c r="E2081" s="42"/>
      <c r="F2081" s="54"/>
      <c r="G2081" s="104" t="s">
        <v>1870</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c r="A2082" s="131"/>
      <c r="B2082" s="43">
        <v>42055</v>
      </c>
      <c r="C2082" s="235" t="s">
        <v>1754</v>
      </c>
      <c r="D2082" s="42"/>
      <c r="E2082" s="42"/>
      <c r="F2082" s="54"/>
      <c r="G2082" s="104" t="s">
        <v>1871</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c r="A2083" s="131"/>
      <c r="B2083" s="43">
        <v>42055</v>
      </c>
      <c r="C2083" s="235" t="s">
        <v>1754</v>
      </c>
      <c r="D2083" s="42"/>
      <c r="E2083" s="42"/>
      <c r="F2083" s="54"/>
      <c r="G2083" s="104" t="s">
        <v>1872</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c r="A2084" s="131"/>
      <c r="B2084" s="216">
        <v>42055</v>
      </c>
      <c r="C2084" s="60" t="s">
        <v>9</v>
      </c>
      <c r="D2084" s="60" t="s">
        <v>1231</v>
      </c>
      <c r="E2084" s="60"/>
      <c r="F2084" s="251"/>
      <c r="G2084" s="26" t="s">
        <v>1736</v>
      </c>
      <c r="H2084" s="60" t="s">
        <v>348</v>
      </c>
      <c r="I2084" s="247" t="s">
        <v>144</v>
      </c>
      <c r="J2084" s="60" t="s">
        <v>99</v>
      </c>
      <c r="K2084" s="245">
        <v>7.5</v>
      </c>
      <c r="L2084" s="245"/>
      <c r="M2084" s="168"/>
      <c r="N2084" s="7" t="s">
        <v>1873</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c r="A2085" s="131"/>
      <c r="B2085" s="216">
        <v>42055</v>
      </c>
      <c r="C2085" s="60" t="s">
        <v>12</v>
      </c>
      <c r="D2085" s="60" t="s">
        <v>1231</v>
      </c>
      <c r="E2085" s="60"/>
      <c r="F2085" s="251"/>
      <c r="G2085" s="26" t="s">
        <v>1736</v>
      </c>
      <c r="H2085" s="60" t="s">
        <v>1874</v>
      </c>
      <c r="I2085" s="247" t="s">
        <v>144</v>
      </c>
      <c r="J2085" s="60" t="s">
        <v>99</v>
      </c>
      <c r="K2085" s="245">
        <v>7.5</v>
      </c>
      <c r="L2085" s="245"/>
      <c r="M2085" s="168"/>
      <c r="N2085" s="7" t="s">
        <v>1875</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c r="A2086" s="131"/>
      <c r="B2086" s="43">
        <v>42055</v>
      </c>
      <c r="C2086" s="235" t="s">
        <v>40</v>
      </c>
      <c r="D2086" s="60" t="s">
        <v>49</v>
      </c>
      <c r="E2086" s="42">
        <v>6.4</v>
      </c>
      <c r="F2086" s="234">
        <v>11987</v>
      </c>
      <c r="G2086" s="270" t="s">
        <v>1855</v>
      </c>
      <c r="H2086" s="235" t="s">
        <v>1865</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c r="A2087" s="131"/>
      <c r="B2087" s="43">
        <v>42055</v>
      </c>
      <c r="C2087" s="235" t="s">
        <v>40</v>
      </c>
      <c r="D2087" s="60" t="s">
        <v>49</v>
      </c>
      <c r="E2087" s="42"/>
      <c r="F2087" s="54">
        <v>12875</v>
      </c>
      <c r="G2087" s="104" t="s">
        <v>1880</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c r="A2088" s="131"/>
      <c r="B2088" s="216">
        <v>42055</v>
      </c>
      <c r="C2088" s="60" t="s">
        <v>11</v>
      </c>
      <c r="D2088" s="60" t="s">
        <v>49</v>
      </c>
      <c r="E2088" s="60"/>
      <c r="F2088" s="251">
        <v>12469</v>
      </c>
      <c r="G2088" s="26" t="s">
        <v>503</v>
      </c>
      <c r="H2088" s="60" t="s">
        <v>1874</v>
      </c>
      <c r="I2088" s="247" t="s">
        <v>35</v>
      </c>
      <c r="J2088" s="60" t="s">
        <v>99</v>
      </c>
      <c r="K2088" s="245">
        <v>7.5</v>
      </c>
      <c r="L2088" s="245"/>
      <c r="M2088" s="168"/>
      <c r="N2088" s="7" t="s">
        <v>1876</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c r="A2089" s="131"/>
      <c r="B2089" s="43">
        <v>42055</v>
      </c>
      <c r="C2089" s="235" t="s">
        <v>41</v>
      </c>
      <c r="D2089" s="60" t="s">
        <v>49</v>
      </c>
      <c r="E2089" s="42"/>
      <c r="F2089" s="54">
        <v>12965</v>
      </c>
      <c r="G2089" s="104" t="s">
        <v>1877</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c r="A2090" s="131"/>
      <c r="B2090" s="43">
        <v>42055</v>
      </c>
      <c r="C2090" s="235" t="s">
        <v>41</v>
      </c>
      <c r="D2090" s="60" t="s">
        <v>49</v>
      </c>
      <c r="E2090" s="42"/>
      <c r="F2090" s="54"/>
      <c r="G2090" s="104" t="s">
        <v>412</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t="25.5" hidden="1">
      <c r="A2091" s="131"/>
      <c r="B2091" s="43">
        <v>42055</v>
      </c>
      <c r="C2091" s="235" t="s">
        <v>455</v>
      </c>
      <c r="D2091" s="60" t="s">
        <v>49</v>
      </c>
      <c r="E2091" s="42"/>
      <c r="F2091" s="54">
        <v>8337</v>
      </c>
      <c r="G2091" s="104" t="s">
        <v>1059</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c r="A2092" s="131"/>
      <c r="B2092" s="43">
        <v>42055</v>
      </c>
      <c r="C2092" s="235" t="s">
        <v>455</v>
      </c>
      <c r="D2092" s="60" t="s">
        <v>49</v>
      </c>
      <c r="E2092" s="42"/>
      <c r="F2092" s="54">
        <v>8335</v>
      </c>
      <c r="G2092" s="104" t="s">
        <v>138</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t="25.5" hidden="1">
      <c r="A2093" s="131"/>
      <c r="B2093" s="43">
        <v>42055</v>
      </c>
      <c r="C2093" s="235" t="s">
        <v>455</v>
      </c>
      <c r="D2093" s="60" t="s">
        <v>49</v>
      </c>
      <c r="E2093" s="42"/>
      <c r="F2093" s="71">
        <v>12955</v>
      </c>
      <c r="G2093" s="25" t="s">
        <v>1882</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c r="A2094" s="131"/>
      <c r="B2094" s="43">
        <v>42055</v>
      </c>
      <c r="C2094" s="235" t="s">
        <v>455</v>
      </c>
      <c r="D2094" s="60" t="s">
        <v>49</v>
      </c>
      <c r="E2094" s="42"/>
      <c r="F2094" s="54"/>
      <c r="G2094" s="104" t="s">
        <v>1881</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c r="A2095" s="131"/>
      <c r="B2095" s="43">
        <v>42055</v>
      </c>
      <c r="C2095" s="235" t="s">
        <v>455</v>
      </c>
      <c r="D2095" s="60" t="s">
        <v>49</v>
      </c>
      <c r="E2095" s="42"/>
      <c r="F2095" s="54"/>
      <c r="G2095" s="104" t="s">
        <v>1878</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c r="A2096" s="131"/>
      <c r="B2096" s="43">
        <v>42055</v>
      </c>
      <c r="C2096" s="235" t="s">
        <v>455</v>
      </c>
      <c r="D2096" s="60" t="s">
        <v>49</v>
      </c>
      <c r="E2096" s="42"/>
      <c r="F2096" s="54"/>
      <c r="G2096" s="104" t="s">
        <v>1879</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c r="A2097" s="131"/>
      <c r="B2097" s="43">
        <v>42055</v>
      </c>
      <c r="C2097" s="235" t="s">
        <v>455</v>
      </c>
      <c r="D2097" s="60" t="s">
        <v>49</v>
      </c>
      <c r="E2097" s="42"/>
      <c r="F2097" s="54"/>
      <c r="G2097" s="104" t="s">
        <v>1652</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c r="A2098" s="131"/>
      <c r="B2098" s="43">
        <v>42055</v>
      </c>
      <c r="C2098" s="235" t="s">
        <v>455</v>
      </c>
      <c r="D2098" s="60" t="s">
        <v>49</v>
      </c>
      <c r="E2098" s="42"/>
      <c r="F2098" s="54"/>
      <c r="G2098" s="104" t="s">
        <v>1733</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c r="A2099" s="131"/>
      <c r="B2099" s="43">
        <v>42055</v>
      </c>
      <c r="C2099" s="235" t="s">
        <v>455</v>
      </c>
      <c r="D2099" s="60" t="s">
        <v>49</v>
      </c>
      <c r="E2099" s="42"/>
      <c r="F2099" s="54"/>
      <c r="G2099" s="104" t="s">
        <v>1376</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c r="A2100" s="131"/>
      <c r="B2100" s="203">
        <v>42058</v>
      </c>
      <c r="C2100" s="247" t="s">
        <v>1726</v>
      </c>
      <c r="D2100" s="246"/>
      <c r="E2100" s="246"/>
      <c r="F2100" s="71"/>
      <c r="G2100" s="25" t="s">
        <v>1883</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c r="A2101" s="228"/>
      <c r="B2101" s="203">
        <v>42058</v>
      </c>
      <c r="C2101" s="247" t="s">
        <v>1726</v>
      </c>
      <c r="D2101" s="42"/>
      <c r="E2101" s="42"/>
      <c r="F2101" s="54"/>
      <c r="G2101" s="104" t="s">
        <v>1834</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c r="A2102" s="131"/>
      <c r="B2102" s="203">
        <v>42058</v>
      </c>
      <c r="C2102" s="247" t="s">
        <v>1726</v>
      </c>
      <c r="D2102" s="42"/>
      <c r="E2102" s="42"/>
      <c r="F2102" s="54"/>
      <c r="G2102" s="104" t="s">
        <v>1884</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c r="A2103" s="131"/>
      <c r="B2103" s="43">
        <v>42058</v>
      </c>
      <c r="C2103" s="235" t="s">
        <v>12</v>
      </c>
      <c r="D2103" s="42" t="s">
        <v>1231</v>
      </c>
      <c r="E2103" s="42"/>
      <c r="F2103" s="54"/>
      <c r="G2103" s="104" t="s">
        <v>1736</v>
      </c>
      <c r="H2103" s="42" t="s">
        <v>1874</v>
      </c>
      <c r="I2103" s="235" t="s">
        <v>144</v>
      </c>
      <c r="J2103" s="42" t="s">
        <v>99</v>
      </c>
      <c r="K2103" s="44">
        <v>7.5</v>
      </c>
      <c r="L2103" s="102"/>
      <c r="M2103" s="384"/>
      <c r="N2103" s="236" t="s">
        <v>1885</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c r="A2104" s="254"/>
      <c r="B2104" s="255">
        <v>42058</v>
      </c>
      <c r="C2104" s="235" t="s">
        <v>9</v>
      </c>
      <c r="D2104" s="235" t="s">
        <v>1231</v>
      </c>
      <c r="E2104" s="235"/>
      <c r="F2104" s="51"/>
      <c r="G2104" s="104" t="s">
        <v>1736</v>
      </c>
      <c r="H2104" s="235" t="s">
        <v>348</v>
      </c>
      <c r="I2104" s="235" t="s">
        <v>144</v>
      </c>
      <c r="J2104" s="235" t="s">
        <v>99</v>
      </c>
      <c r="K2104" s="258">
        <v>7.5</v>
      </c>
      <c r="L2104" s="105"/>
      <c r="M2104" s="385"/>
      <c r="N2104" s="222" t="s">
        <v>1886</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c r="A2105" s="254"/>
      <c r="B2105" s="255">
        <v>42058</v>
      </c>
      <c r="C2105" s="235" t="s">
        <v>40</v>
      </c>
      <c r="D2105" s="42" t="s">
        <v>49</v>
      </c>
      <c r="E2105" s="235"/>
      <c r="F2105" s="251">
        <v>12794</v>
      </c>
      <c r="G2105" s="26" t="s">
        <v>1891</v>
      </c>
      <c r="H2105" s="60" t="s">
        <v>16</v>
      </c>
      <c r="I2105" s="247" t="s">
        <v>1895</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c r="A2106" s="254"/>
      <c r="B2106" s="255">
        <v>42058</v>
      </c>
      <c r="C2106" s="235" t="s">
        <v>40</v>
      </c>
      <c r="D2106" s="42" t="s">
        <v>49</v>
      </c>
      <c r="E2106" s="235"/>
      <c r="F2106" s="251">
        <v>12507</v>
      </c>
      <c r="G2106" s="26" t="s">
        <v>1892</v>
      </c>
      <c r="H2106" s="60" t="s">
        <v>578</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c r="A2107" s="254"/>
      <c r="B2107" s="255">
        <v>42058</v>
      </c>
      <c r="C2107" s="235" t="s">
        <v>40</v>
      </c>
      <c r="D2107" s="42" t="s">
        <v>49</v>
      </c>
      <c r="E2107" s="235"/>
      <c r="F2107" s="251">
        <v>12969</v>
      </c>
      <c r="G2107" s="26" t="s">
        <v>1889</v>
      </c>
      <c r="H2107" s="60" t="s">
        <v>16</v>
      </c>
      <c r="I2107" s="247" t="s">
        <v>1896</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c r="A2108" s="254"/>
      <c r="B2108" s="255">
        <v>42058</v>
      </c>
      <c r="C2108" s="235" t="s">
        <v>40</v>
      </c>
      <c r="D2108" s="42" t="s">
        <v>49</v>
      </c>
      <c r="E2108" s="235"/>
      <c r="F2108" s="251">
        <v>12545</v>
      </c>
      <c r="G2108" s="26" t="s">
        <v>1893</v>
      </c>
      <c r="H2108" s="60" t="s">
        <v>1894</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c r="A2109" s="254"/>
      <c r="B2109" s="255">
        <v>42058</v>
      </c>
      <c r="C2109" s="235" t="s">
        <v>40</v>
      </c>
      <c r="D2109" s="42" t="s">
        <v>49</v>
      </c>
      <c r="E2109" s="235"/>
      <c r="F2109" s="251"/>
      <c r="G2109" s="26" t="s">
        <v>1897</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c r="A2110" s="131"/>
      <c r="B2110" s="43">
        <v>42058</v>
      </c>
      <c r="C2110" s="235" t="s">
        <v>11</v>
      </c>
      <c r="D2110" s="42" t="s">
        <v>49</v>
      </c>
      <c r="E2110" s="148">
        <v>6.4</v>
      </c>
      <c r="F2110" s="159">
        <v>12511</v>
      </c>
      <c r="G2110" s="239" t="s">
        <v>841</v>
      </c>
      <c r="H2110" s="148" t="s">
        <v>16</v>
      </c>
      <c r="I2110" s="147" t="s">
        <v>35</v>
      </c>
      <c r="J2110" s="42" t="s">
        <v>99</v>
      </c>
      <c r="K2110" s="44">
        <v>3</v>
      </c>
      <c r="L2110" s="102"/>
      <c r="M2110" s="384"/>
      <c r="N2110" s="222" t="s">
        <v>1887</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c r="A2111" s="131"/>
      <c r="B2111" s="43">
        <v>42058</v>
      </c>
      <c r="C2111" s="235" t="s">
        <v>39</v>
      </c>
      <c r="D2111" s="42" t="s">
        <v>387</v>
      </c>
      <c r="E2111" s="42"/>
      <c r="F2111" s="54"/>
      <c r="G2111" s="104" t="s">
        <v>1538</v>
      </c>
      <c r="H2111" s="42" t="s">
        <v>987</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c r="A2112" s="131"/>
      <c r="B2112" s="43">
        <v>42058</v>
      </c>
      <c r="C2112" s="235" t="s">
        <v>39</v>
      </c>
      <c r="D2112" s="42" t="s">
        <v>49</v>
      </c>
      <c r="E2112" s="42"/>
      <c r="F2112" s="54">
        <v>12794</v>
      </c>
      <c r="G2112" s="104" t="s">
        <v>1493</v>
      </c>
      <c r="H2112" s="42" t="s">
        <v>987</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c r="A2113" s="131"/>
      <c r="B2113" s="43">
        <v>42058</v>
      </c>
      <c r="C2113" s="235" t="s">
        <v>39</v>
      </c>
      <c r="D2113" s="42" t="s">
        <v>49</v>
      </c>
      <c r="E2113" s="42"/>
      <c r="F2113" s="54">
        <v>12971</v>
      </c>
      <c r="G2113" s="104" t="s">
        <v>1888</v>
      </c>
      <c r="H2113" s="42" t="s">
        <v>987</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c r="A2114" s="131"/>
      <c r="B2114" s="43">
        <v>42058</v>
      </c>
      <c r="C2114" s="235" t="s">
        <v>39</v>
      </c>
      <c r="D2114" s="42" t="s">
        <v>49</v>
      </c>
      <c r="E2114" s="42"/>
      <c r="F2114" s="54">
        <v>12969</v>
      </c>
      <c r="G2114" s="104" t="s">
        <v>1889</v>
      </c>
      <c r="H2114" s="42" t="s">
        <v>987</v>
      </c>
      <c r="I2114" s="235" t="s">
        <v>144</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c r="A2115" s="131"/>
      <c r="B2115" s="43">
        <v>42058</v>
      </c>
      <c r="C2115" s="235" t="s">
        <v>41</v>
      </c>
      <c r="D2115" s="42" t="s">
        <v>49</v>
      </c>
      <c r="E2115" s="42"/>
      <c r="F2115" s="54"/>
      <c r="G2115" s="26" t="s">
        <v>1828</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c r="A2116" s="131"/>
      <c r="B2116" s="43">
        <v>42058</v>
      </c>
      <c r="C2116" s="235" t="s">
        <v>41</v>
      </c>
      <c r="D2116" s="42" t="s">
        <v>49</v>
      </c>
      <c r="E2116" s="42"/>
      <c r="F2116" s="54"/>
      <c r="G2116" s="26" t="s">
        <v>1829</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c r="A2117" s="131"/>
      <c r="B2117" s="43">
        <v>42058</v>
      </c>
      <c r="C2117" s="235" t="s">
        <v>41</v>
      </c>
      <c r="D2117" s="42" t="s">
        <v>49</v>
      </c>
      <c r="E2117" s="42"/>
      <c r="F2117" s="54">
        <v>12964</v>
      </c>
      <c r="G2117" s="104" t="s">
        <v>1890</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c r="A2118" s="131"/>
      <c r="B2118" s="43">
        <v>42058</v>
      </c>
      <c r="C2118" s="235" t="s">
        <v>41</v>
      </c>
      <c r="D2118" s="42" t="s">
        <v>49</v>
      </c>
      <c r="E2118" s="42"/>
      <c r="F2118" s="54"/>
      <c r="G2118" s="104" t="s">
        <v>1898</v>
      </c>
      <c r="H2118" s="42"/>
      <c r="I2118" s="235" t="s">
        <v>144</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c r="A2120" s="138"/>
      <c r="B2120" s="43">
        <v>42059</v>
      </c>
      <c r="C2120" s="247" t="s">
        <v>1726</v>
      </c>
      <c r="D2120" s="42"/>
      <c r="E2120" s="42"/>
      <c r="F2120" s="54"/>
      <c r="G2120" s="104" t="s">
        <v>1834</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c r="A2121" s="138"/>
      <c r="B2121" s="43">
        <v>42059</v>
      </c>
      <c r="C2121" s="247" t="s">
        <v>1726</v>
      </c>
      <c r="D2121" s="42"/>
      <c r="E2121" s="42"/>
      <c r="F2121" s="54"/>
      <c r="G2121" s="104" t="s">
        <v>1884</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c r="A2122" s="138"/>
      <c r="B2122" s="216">
        <v>42059</v>
      </c>
      <c r="C2122" s="60" t="s">
        <v>9</v>
      </c>
      <c r="D2122" s="60" t="s">
        <v>1231</v>
      </c>
      <c r="E2122" s="60"/>
      <c r="F2122" s="251"/>
      <c r="G2122" s="26" t="s">
        <v>1736</v>
      </c>
      <c r="H2122" s="60" t="s">
        <v>348</v>
      </c>
      <c r="I2122" s="247" t="s">
        <v>144</v>
      </c>
      <c r="J2122" s="42" t="s">
        <v>99</v>
      </c>
      <c r="K2122" s="259">
        <v>8</v>
      </c>
      <c r="L2122" s="252"/>
      <c r="M2122" s="342"/>
      <c r="N2122" s="252" t="s">
        <v>1899</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c r="A2123" s="138"/>
      <c r="B2123" s="216">
        <v>42059</v>
      </c>
      <c r="C2123" s="60" t="s">
        <v>12</v>
      </c>
      <c r="D2123" s="60" t="s">
        <v>1231</v>
      </c>
      <c r="E2123" s="60"/>
      <c r="F2123" s="251"/>
      <c r="G2123" s="26" t="s">
        <v>1736</v>
      </c>
      <c r="H2123" s="60" t="s">
        <v>1874</v>
      </c>
      <c r="I2123" s="247" t="s">
        <v>144</v>
      </c>
      <c r="J2123" s="42" t="s">
        <v>99</v>
      </c>
      <c r="K2123" s="259">
        <v>7.5</v>
      </c>
      <c r="L2123" s="252"/>
      <c r="M2123" s="342"/>
      <c r="N2123" s="252" t="s">
        <v>1900</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c r="A2124" s="138"/>
      <c r="B2124" s="43">
        <v>42059</v>
      </c>
      <c r="C2124" s="235" t="s">
        <v>40</v>
      </c>
      <c r="D2124" s="42" t="s">
        <v>49</v>
      </c>
      <c r="E2124" s="42">
        <v>6.4</v>
      </c>
      <c r="F2124" s="251">
        <v>11987</v>
      </c>
      <c r="G2124" s="26" t="s">
        <v>1855</v>
      </c>
      <c r="H2124" s="60" t="s">
        <v>1865</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c r="A2125" s="138"/>
      <c r="B2125" s="43">
        <v>42059</v>
      </c>
      <c r="C2125" s="235" t="s">
        <v>40</v>
      </c>
      <c r="D2125" s="42" t="s">
        <v>49</v>
      </c>
      <c r="E2125" s="42">
        <v>6.4</v>
      </c>
      <c r="F2125" s="251">
        <v>12507</v>
      </c>
      <c r="G2125" s="26" t="s">
        <v>1892</v>
      </c>
      <c r="H2125" s="60" t="s">
        <v>17</v>
      </c>
      <c r="I2125" s="247" t="s">
        <v>1921</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c r="A2126" s="138"/>
      <c r="B2126" s="43">
        <v>42059</v>
      </c>
      <c r="C2126" s="235" t="s">
        <v>40</v>
      </c>
      <c r="D2126" s="42" t="s">
        <v>49</v>
      </c>
      <c r="E2126" s="42">
        <v>6.4</v>
      </c>
      <c r="F2126" s="251">
        <v>12604</v>
      </c>
      <c r="G2126" s="26" t="s">
        <v>526</v>
      </c>
      <c r="H2126" s="60" t="s">
        <v>1901</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c r="A2127" s="138"/>
      <c r="B2127" s="216">
        <v>42059</v>
      </c>
      <c r="C2127" s="60" t="s">
        <v>11</v>
      </c>
      <c r="D2127" s="60" t="s">
        <v>49</v>
      </c>
      <c r="E2127" s="60">
        <v>6.4</v>
      </c>
      <c r="F2127" s="251">
        <v>12511</v>
      </c>
      <c r="G2127" s="26" t="s">
        <v>841</v>
      </c>
      <c r="H2127" s="60" t="s">
        <v>1902</v>
      </c>
      <c r="I2127" s="247" t="s">
        <v>35</v>
      </c>
      <c r="J2127" s="60" t="s">
        <v>99</v>
      </c>
      <c r="K2127" s="259">
        <v>5.5</v>
      </c>
      <c r="L2127" s="252"/>
      <c r="M2127" s="342"/>
      <c r="N2127" s="252" t="s">
        <v>1903</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c r="A2128" s="138"/>
      <c r="B2128" s="216">
        <v>42059</v>
      </c>
      <c r="C2128" s="60" t="s">
        <v>11</v>
      </c>
      <c r="D2128" s="60" t="s">
        <v>49</v>
      </c>
      <c r="E2128" s="60">
        <v>6.4</v>
      </c>
      <c r="F2128" s="251">
        <v>12457</v>
      </c>
      <c r="G2128" s="26" t="s">
        <v>1525</v>
      </c>
      <c r="H2128" s="60" t="s">
        <v>1904</v>
      </c>
      <c r="I2128" s="247" t="s">
        <v>35</v>
      </c>
      <c r="J2128" s="60" t="s">
        <v>99</v>
      </c>
      <c r="K2128" s="259">
        <v>1.5</v>
      </c>
      <c r="L2128" s="252"/>
      <c r="M2128" s="342"/>
      <c r="N2128" s="252" t="s">
        <v>1905</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c r="A2129" s="138"/>
      <c r="B2129" s="216">
        <v>42059</v>
      </c>
      <c r="C2129" s="60" t="s">
        <v>11</v>
      </c>
      <c r="D2129" s="60" t="s">
        <v>49</v>
      </c>
      <c r="E2129" s="60">
        <v>6.4</v>
      </c>
      <c r="F2129" s="251">
        <v>11102</v>
      </c>
      <c r="G2129" s="26" t="s">
        <v>459</v>
      </c>
      <c r="H2129" s="60" t="s">
        <v>1906</v>
      </c>
      <c r="I2129" s="247" t="s">
        <v>144</v>
      </c>
      <c r="J2129" s="60" t="s">
        <v>99</v>
      </c>
      <c r="K2129" s="259">
        <v>1</v>
      </c>
      <c r="L2129" s="252"/>
      <c r="M2129" s="342"/>
      <c r="N2129" s="252" t="s">
        <v>1907</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c r="A2130" s="138"/>
      <c r="B2130" s="43">
        <v>42059</v>
      </c>
      <c r="C2130" s="60" t="s">
        <v>39</v>
      </c>
      <c r="D2130" s="60" t="s">
        <v>387</v>
      </c>
      <c r="E2130" s="60"/>
      <c r="F2130" s="251"/>
      <c r="G2130" s="26" t="s">
        <v>1538</v>
      </c>
      <c r="H2130" s="60" t="s">
        <v>987</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c r="A2131" s="138"/>
      <c r="B2131" s="43">
        <v>42059</v>
      </c>
      <c r="C2131" s="60" t="s">
        <v>39</v>
      </c>
      <c r="D2131" s="60" t="s">
        <v>49</v>
      </c>
      <c r="E2131" s="60"/>
      <c r="F2131" s="251">
        <v>12794</v>
      </c>
      <c r="G2131" s="26" t="s">
        <v>1493</v>
      </c>
      <c r="H2131" s="60" t="s">
        <v>987</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c r="A2132" s="138"/>
      <c r="B2132" s="43">
        <v>42059</v>
      </c>
      <c r="C2132" s="60" t="s">
        <v>39</v>
      </c>
      <c r="D2132" s="60" t="s">
        <v>49</v>
      </c>
      <c r="E2132" s="60"/>
      <c r="F2132" s="251">
        <v>12949</v>
      </c>
      <c r="G2132" s="26" t="s">
        <v>1908</v>
      </c>
      <c r="H2132" s="60" t="s">
        <v>987</v>
      </c>
      <c r="I2132" s="247" t="s">
        <v>144</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c r="A2133" s="138"/>
      <c r="B2133" s="43">
        <v>42059</v>
      </c>
      <c r="C2133" s="235" t="s">
        <v>41</v>
      </c>
      <c r="D2133" s="42" t="s">
        <v>49</v>
      </c>
      <c r="E2133" s="42"/>
      <c r="F2133" s="234">
        <v>12976</v>
      </c>
      <c r="G2133" s="290" t="s">
        <v>1909</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c r="A2134" s="138"/>
      <c r="B2134" s="43">
        <v>42059</v>
      </c>
      <c r="C2134" s="235" t="s">
        <v>41</v>
      </c>
      <c r="D2134" s="42" t="s">
        <v>49</v>
      </c>
      <c r="E2134" s="42"/>
      <c r="F2134" s="234">
        <v>12972</v>
      </c>
      <c r="G2134" s="290" t="s">
        <v>1910</v>
      </c>
      <c r="H2134" s="42"/>
      <c r="I2134" s="235" t="s">
        <v>505</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c r="A2135" s="138"/>
      <c r="B2135" s="43">
        <v>42059</v>
      </c>
      <c r="C2135" s="235" t="s">
        <v>41</v>
      </c>
      <c r="D2135" s="42" t="s">
        <v>49</v>
      </c>
      <c r="E2135" s="42"/>
      <c r="F2135" s="234">
        <v>12970</v>
      </c>
      <c r="G2135" s="290" t="s">
        <v>1911</v>
      </c>
      <c r="H2135" s="42"/>
      <c r="I2135" s="235" t="s">
        <v>505</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c r="A2136" s="138"/>
      <c r="B2136" s="43">
        <v>42059</v>
      </c>
      <c r="C2136" s="235" t="s">
        <v>41</v>
      </c>
      <c r="D2136" s="42" t="s">
        <v>49</v>
      </c>
      <c r="E2136" s="42"/>
      <c r="F2136" s="234">
        <v>12965</v>
      </c>
      <c r="G2136" s="290" t="s">
        <v>1877</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c r="A2137" s="138"/>
      <c r="B2137" s="43">
        <v>42059</v>
      </c>
      <c r="C2137" s="235" t="s">
        <v>41</v>
      </c>
      <c r="D2137" s="42" t="s">
        <v>49</v>
      </c>
      <c r="E2137" s="42"/>
      <c r="F2137" s="234">
        <v>12955</v>
      </c>
      <c r="G2137" s="290" t="s">
        <v>1882</v>
      </c>
      <c r="H2137" s="42" t="s">
        <v>144</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c r="A2138" s="138"/>
      <c r="B2138" s="43">
        <v>42059</v>
      </c>
      <c r="C2138" s="235" t="s">
        <v>41</v>
      </c>
      <c r="D2138" s="42" t="s">
        <v>49</v>
      </c>
      <c r="E2138" s="42"/>
      <c r="F2138" s="54"/>
      <c r="G2138" s="290" t="s">
        <v>1912</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c r="A2139" s="138"/>
      <c r="B2139" s="43">
        <v>42059</v>
      </c>
      <c r="C2139" s="235" t="s">
        <v>41</v>
      </c>
      <c r="D2139" s="42" t="s">
        <v>49</v>
      </c>
      <c r="E2139" s="42"/>
      <c r="F2139" s="54"/>
      <c r="G2139" s="290" t="s">
        <v>1913</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c r="A2141" s="131"/>
      <c r="B2141" s="43">
        <v>42059</v>
      </c>
      <c r="C2141" s="235" t="s">
        <v>41</v>
      </c>
      <c r="D2141" s="42" t="s">
        <v>49</v>
      </c>
      <c r="E2141" s="42"/>
      <c r="F2141" s="54"/>
      <c r="G2141" s="290" t="s">
        <v>1914</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c r="A2142" s="131"/>
      <c r="B2142" s="43">
        <v>42059</v>
      </c>
      <c r="C2142" s="235" t="s">
        <v>41</v>
      </c>
      <c r="D2142" s="42" t="s">
        <v>49</v>
      </c>
      <c r="E2142" s="42"/>
      <c r="F2142" s="54"/>
      <c r="G2142" s="290" t="s">
        <v>1813</v>
      </c>
      <c r="H2142" s="42" t="s">
        <v>144</v>
      </c>
      <c r="I2142" s="247" t="s">
        <v>1922</v>
      </c>
      <c r="J2142" s="42"/>
      <c r="K2142" s="102"/>
      <c r="L2142" s="102"/>
      <c r="M2142" s="384"/>
      <c r="N2142" s="236" t="s">
        <v>1923</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c r="A2144" s="131"/>
      <c r="B2144" s="421">
        <v>42060</v>
      </c>
      <c r="C2144" s="235" t="s">
        <v>1754</v>
      </c>
      <c r="D2144" s="42"/>
      <c r="E2144" s="42"/>
      <c r="F2144" s="54"/>
      <c r="G2144" s="290" t="s">
        <v>1844</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c r="A2145" s="131"/>
      <c r="B2145" s="421">
        <v>42060</v>
      </c>
      <c r="C2145" s="235" t="s">
        <v>1754</v>
      </c>
      <c r="D2145" s="42"/>
      <c r="E2145" s="42"/>
      <c r="F2145" s="54"/>
      <c r="G2145" s="290" t="s">
        <v>1860</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c r="A2146" s="131"/>
      <c r="B2146" s="421">
        <v>42060</v>
      </c>
      <c r="C2146" s="235" t="s">
        <v>1754</v>
      </c>
      <c r="D2146" s="42"/>
      <c r="E2146" s="42"/>
      <c r="F2146" s="54"/>
      <c r="G2146" s="290" t="s">
        <v>1945</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c r="A2147" s="138"/>
      <c r="B2147" s="421">
        <v>42060</v>
      </c>
      <c r="C2147" s="415" t="s">
        <v>12</v>
      </c>
      <c r="D2147" s="415" t="s">
        <v>1231</v>
      </c>
      <c r="E2147" s="415"/>
      <c r="F2147" s="415"/>
      <c r="G2147" s="7" t="s">
        <v>1924</v>
      </c>
      <c r="H2147" s="415" t="s">
        <v>348</v>
      </c>
      <c r="I2147" s="234" t="s">
        <v>1925</v>
      </c>
      <c r="J2147" s="415" t="s">
        <v>99</v>
      </c>
      <c r="K2147" s="415">
        <v>7.5</v>
      </c>
      <c r="L2147" s="415"/>
      <c r="M2147" s="415"/>
      <c r="N2147" s="416" t="s">
        <v>1926</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c r="A2148" s="138"/>
      <c r="B2148" s="421">
        <v>42060</v>
      </c>
      <c r="C2148" s="415" t="s">
        <v>9</v>
      </c>
      <c r="D2148" s="415" t="s">
        <v>1231</v>
      </c>
      <c r="E2148" s="415"/>
      <c r="F2148" s="415"/>
      <c r="G2148" s="7" t="s">
        <v>1736</v>
      </c>
      <c r="H2148" s="415" t="s">
        <v>348</v>
      </c>
      <c r="I2148" s="234" t="s">
        <v>144</v>
      </c>
      <c r="J2148" s="415" t="s">
        <v>99</v>
      </c>
      <c r="K2148" s="415">
        <v>7.5</v>
      </c>
      <c r="L2148" s="415"/>
      <c r="M2148" s="415"/>
      <c r="N2148" s="416" t="s">
        <v>1927</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c r="A2149" s="138"/>
      <c r="B2149" s="421">
        <v>42060</v>
      </c>
      <c r="C2149" s="415" t="s">
        <v>1928</v>
      </c>
      <c r="D2149" s="415" t="s">
        <v>1231</v>
      </c>
      <c r="E2149" s="415"/>
      <c r="F2149" s="415"/>
      <c r="G2149" s="7" t="s">
        <v>1924</v>
      </c>
      <c r="H2149" s="415" t="s">
        <v>348</v>
      </c>
      <c r="I2149" s="234" t="s">
        <v>34</v>
      </c>
      <c r="J2149" s="415" t="s">
        <v>99</v>
      </c>
      <c r="K2149" s="415">
        <v>6</v>
      </c>
      <c r="L2149" s="415"/>
      <c r="M2149" s="415"/>
      <c r="N2149" s="416" t="s">
        <v>1929</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c r="A2150" s="138"/>
      <c r="B2150" s="421">
        <v>42060</v>
      </c>
      <c r="C2150" s="415" t="s">
        <v>1928</v>
      </c>
      <c r="D2150" s="415" t="s">
        <v>1231</v>
      </c>
      <c r="E2150" s="415"/>
      <c r="F2150" s="415"/>
      <c r="G2150" s="7" t="s">
        <v>1930</v>
      </c>
      <c r="H2150" s="415" t="s">
        <v>1931</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c r="A2151" s="138"/>
      <c r="B2151" s="421">
        <v>42060</v>
      </c>
      <c r="C2151" s="415" t="s">
        <v>1932</v>
      </c>
      <c r="D2151" s="415" t="s">
        <v>1231</v>
      </c>
      <c r="E2151" s="415"/>
      <c r="F2151" s="415"/>
      <c r="G2151" s="7" t="s">
        <v>1924</v>
      </c>
      <c r="H2151" s="415" t="s">
        <v>348</v>
      </c>
      <c r="I2151" s="234" t="s">
        <v>34</v>
      </c>
      <c r="J2151" s="415" t="s">
        <v>99</v>
      </c>
      <c r="K2151" s="415">
        <v>6</v>
      </c>
      <c r="L2151" s="415"/>
      <c r="M2151" s="415"/>
      <c r="N2151" s="416" t="s">
        <v>1927</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c r="A2152" s="138"/>
      <c r="B2152" s="422">
        <v>42060</v>
      </c>
      <c r="C2152" s="51" t="s">
        <v>40</v>
      </c>
      <c r="D2152" s="415" t="s">
        <v>49</v>
      </c>
      <c r="E2152" s="54"/>
      <c r="F2152" s="234">
        <v>11955</v>
      </c>
      <c r="G2152" s="45" t="s">
        <v>1933</v>
      </c>
      <c r="H2152" s="54"/>
      <c r="I2152" s="51" t="s">
        <v>168</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c r="A2153" s="138"/>
      <c r="B2153" s="422">
        <v>42060</v>
      </c>
      <c r="C2153" s="51" t="s">
        <v>40</v>
      </c>
      <c r="D2153" s="415" t="s">
        <v>49</v>
      </c>
      <c r="E2153" s="54">
        <v>6.4</v>
      </c>
      <c r="F2153" s="234">
        <v>12604</v>
      </c>
      <c r="G2153" s="45" t="s">
        <v>526</v>
      </c>
      <c r="H2153" s="54"/>
      <c r="I2153" s="51" t="s">
        <v>1934</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c r="A2154" s="138"/>
      <c r="B2154" s="422">
        <v>42060</v>
      </c>
      <c r="C2154" s="51" t="s">
        <v>40</v>
      </c>
      <c r="D2154" s="415" t="s">
        <v>49</v>
      </c>
      <c r="E2154" s="54">
        <v>6.4</v>
      </c>
      <c r="F2154" s="234">
        <v>12507</v>
      </c>
      <c r="G2154" s="45" t="s">
        <v>1526</v>
      </c>
      <c r="H2154" s="51" t="s">
        <v>1935</v>
      </c>
      <c r="I2154" s="54" t="s">
        <v>144</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c r="A2155" s="138"/>
      <c r="B2155" s="421">
        <v>42060</v>
      </c>
      <c r="C2155" s="415" t="s">
        <v>11</v>
      </c>
      <c r="D2155" s="415" t="s">
        <v>49</v>
      </c>
      <c r="E2155" s="415">
        <v>6.4</v>
      </c>
      <c r="F2155" s="415">
        <v>12511</v>
      </c>
      <c r="G2155" s="7" t="s">
        <v>841</v>
      </c>
      <c r="H2155" s="415" t="s">
        <v>1936</v>
      </c>
      <c r="I2155" s="234"/>
      <c r="J2155" s="415" t="s">
        <v>99</v>
      </c>
      <c r="K2155" s="415">
        <v>1</v>
      </c>
      <c r="L2155" s="415"/>
      <c r="M2155" s="415"/>
      <c r="N2155" s="416" t="s">
        <v>1937</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c r="A2156" s="138"/>
      <c r="B2156" s="421">
        <v>42060</v>
      </c>
      <c r="C2156" s="415" t="s">
        <v>11</v>
      </c>
      <c r="D2156" s="415" t="s">
        <v>49</v>
      </c>
      <c r="E2156" s="415">
        <v>6.4</v>
      </c>
      <c r="F2156" s="415">
        <v>12474</v>
      </c>
      <c r="G2156" s="7" t="s">
        <v>1511</v>
      </c>
      <c r="H2156" s="415" t="s">
        <v>1936</v>
      </c>
      <c r="I2156" s="234" t="s">
        <v>35</v>
      </c>
      <c r="J2156" s="415" t="s">
        <v>99</v>
      </c>
      <c r="K2156" s="415">
        <v>3.5</v>
      </c>
      <c r="L2156" s="415"/>
      <c r="M2156" s="415"/>
      <c r="N2156" s="416" t="s">
        <v>1938</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c r="A2157" s="138"/>
      <c r="B2157" s="421">
        <v>42060</v>
      </c>
      <c r="C2157" s="415" t="s">
        <v>11</v>
      </c>
      <c r="D2157" s="415" t="s">
        <v>49</v>
      </c>
      <c r="E2157" s="415">
        <v>6.4</v>
      </c>
      <c r="F2157" s="415">
        <v>12469</v>
      </c>
      <c r="G2157" s="7" t="s">
        <v>1387</v>
      </c>
      <c r="H2157" s="415" t="s">
        <v>1759</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c r="A2158" s="138"/>
      <c r="B2158" s="216">
        <v>42060</v>
      </c>
      <c r="C2158" s="413" t="s">
        <v>11</v>
      </c>
      <c r="D2158" s="413" t="s">
        <v>49</v>
      </c>
      <c r="E2158" s="413">
        <v>6.4</v>
      </c>
      <c r="F2158" s="413">
        <v>11102</v>
      </c>
      <c r="G2158" s="18" t="s">
        <v>459</v>
      </c>
      <c r="H2158" s="413" t="s">
        <v>1936</v>
      </c>
      <c r="I2158" s="22" t="s">
        <v>35</v>
      </c>
      <c r="J2158" s="413" t="s">
        <v>99</v>
      </c>
      <c r="K2158" s="413">
        <v>3</v>
      </c>
      <c r="L2158" s="413"/>
      <c r="M2158" s="413"/>
      <c r="N2158" s="26" t="s">
        <v>1939</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c r="A2159" s="138"/>
      <c r="B2159" s="421">
        <v>42060</v>
      </c>
      <c r="C2159" s="415" t="s">
        <v>39</v>
      </c>
      <c r="D2159" s="415" t="s">
        <v>387</v>
      </c>
      <c r="E2159" s="415"/>
      <c r="F2159" s="415"/>
      <c r="G2159" s="7" t="s">
        <v>1538</v>
      </c>
      <c r="H2159" s="415" t="s">
        <v>987</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c r="A2160" s="138"/>
      <c r="B2160" s="421">
        <v>42060</v>
      </c>
      <c r="C2160" s="415" t="s">
        <v>39</v>
      </c>
      <c r="D2160" s="415" t="s">
        <v>49</v>
      </c>
      <c r="E2160" s="415"/>
      <c r="F2160" s="415">
        <v>12898</v>
      </c>
      <c r="G2160" s="7" t="s">
        <v>1940</v>
      </c>
      <c r="H2160" s="415" t="s">
        <v>987</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c r="A2161" s="138"/>
      <c r="B2161" s="421">
        <v>42060</v>
      </c>
      <c r="C2161" s="415" t="s">
        <v>39</v>
      </c>
      <c r="D2161" s="415" t="s">
        <v>49</v>
      </c>
      <c r="E2161" s="415"/>
      <c r="F2161" s="415">
        <v>12982</v>
      </c>
      <c r="G2161" s="7" t="s">
        <v>1941</v>
      </c>
      <c r="H2161" s="415" t="s">
        <v>987</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c r="A2162" s="138"/>
      <c r="B2162" s="421">
        <v>42060</v>
      </c>
      <c r="C2162" s="415" t="s">
        <v>39</v>
      </c>
      <c r="D2162" s="415" t="s">
        <v>49</v>
      </c>
      <c r="E2162" s="415"/>
      <c r="F2162" s="415">
        <v>12927</v>
      </c>
      <c r="G2162" s="7" t="s">
        <v>1942</v>
      </c>
      <c r="H2162" s="415" t="s">
        <v>987</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c r="A2163" s="138"/>
      <c r="B2163" s="421">
        <v>42060</v>
      </c>
      <c r="C2163" s="415" t="s">
        <v>39</v>
      </c>
      <c r="D2163" s="415" t="s">
        <v>49</v>
      </c>
      <c r="E2163" s="415">
        <v>6.4</v>
      </c>
      <c r="F2163" s="415">
        <v>12343</v>
      </c>
      <c r="G2163" s="7" t="s">
        <v>852</v>
      </c>
      <c r="H2163" s="415" t="s">
        <v>1936</v>
      </c>
      <c r="I2163" s="234" t="s">
        <v>1936</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c r="A2164" s="138"/>
      <c r="B2164" s="421">
        <v>42060</v>
      </c>
      <c r="C2164" s="415" t="s">
        <v>39</v>
      </c>
      <c r="D2164" s="415" t="s">
        <v>49</v>
      </c>
      <c r="E2164" s="415"/>
      <c r="F2164" s="415">
        <v>12343</v>
      </c>
      <c r="G2164" s="7" t="s">
        <v>1942</v>
      </c>
      <c r="H2164" s="415" t="s">
        <v>987</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c r="A2165" s="138"/>
      <c r="B2165" s="421">
        <v>42060</v>
      </c>
      <c r="C2165" s="415" t="s">
        <v>41</v>
      </c>
      <c r="D2165" s="415" t="s">
        <v>49</v>
      </c>
      <c r="E2165" s="415"/>
      <c r="F2165" s="234">
        <v>12964</v>
      </c>
      <c r="G2165" s="13" t="s">
        <v>1890</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c r="A2166" s="138"/>
      <c r="B2166" s="421">
        <v>42060</v>
      </c>
      <c r="C2166" s="415" t="s">
        <v>41</v>
      </c>
      <c r="D2166" s="415" t="s">
        <v>49</v>
      </c>
      <c r="E2166" s="415"/>
      <c r="F2166" s="234">
        <v>12955</v>
      </c>
      <c r="G2166" s="13" t="s">
        <v>1882</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c r="A2167" s="138"/>
      <c r="B2167" s="421">
        <v>42060</v>
      </c>
      <c r="C2167" s="415" t="s">
        <v>41</v>
      </c>
      <c r="D2167" s="415" t="s">
        <v>49</v>
      </c>
      <c r="E2167" s="415"/>
      <c r="F2167" s="415">
        <v>12965</v>
      </c>
      <c r="G2167" s="7" t="s">
        <v>1877</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c r="A2168" s="138"/>
      <c r="B2168" s="421">
        <v>42060</v>
      </c>
      <c r="C2168" s="415" t="s">
        <v>41</v>
      </c>
      <c r="D2168" s="415" t="s">
        <v>49</v>
      </c>
      <c r="E2168" s="415"/>
      <c r="F2168" s="415"/>
      <c r="G2168" s="7" t="s">
        <v>1943</v>
      </c>
      <c r="H2168" s="415" t="s">
        <v>1936</v>
      </c>
      <c r="I2168" s="234" t="s">
        <v>34</v>
      </c>
      <c r="J2168" s="415" t="s">
        <v>99</v>
      </c>
      <c r="K2168" s="415"/>
      <c r="L2168" s="415"/>
      <c r="M2168" s="415"/>
      <c r="N2168" s="416" t="s">
        <v>1944</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c r="A2170" s="138"/>
      <c r="B2170" s="421">
        <v>42060</v>
      </c>
      <c r="C2170" s="235" t="s">
        <v>455</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c r="A2171" s="138"/>
      <c r="B2171" s="421">
        <v>42060</v>
      </c>
      <c r="C2171" s="235" t="s">
        <v>455</v>
      </c>
      <c r="D2171" s="415" t="s">
        <v>49</v>
      </c>
      <c r="E2171" s="42"/>
      <c r="F2171" s="54">
        <v>12980</v>
      </c>
      <c r="G2171" s="236" t="s">
        <v>1947</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c r="A2172" s="138"/>
      <c r="B2172" s="421">
        <v>42060</v>
      </c>
      <c r="C2172" s="235" t="s">
        <v>455</v>
      </c>
      <c r="D2172" s="415" t="s">
        <v>49</v>
      </c>
      <c r="E2172" s="42"/>
      <c r="F2172" s="54">
        <v>12958</v>
      </c>
      <c r="G2172" s="236" t="s">
        <v>1839</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c r="A2173" s="138"/>
      <c r="B2173" s="421">
        <v>42060</v>
      </c>
      <c r="C2173" s="235" t="s">
        <v>455</v>
      </c>
      <c r="D2173" s="415" t="s">
        <v>49</v>
      </c>
      <c r="E2173" s="42"/>
      <c r="F2173" s="54">
        <v>9738</v>
      </c>
      <c r="G2173" s="236" t="s">
        <v>312</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t="25.5" hidden="1">
      <c r="A2174" s="138"/>
      <c r="B2174" s="421">
        <v>42060</v>
      </c>
      <c r="C2174" s="235" t="s">
        <v>455</v>
      </c>
      <c r="D2174" s="415" t="s">
        <v>49</v>
      </c>
      <c r="E2174" s="42"/>
      <c r="F2174" s="54">
        <v>12963</v>
      </c>
      <c r="G2174" s="236" t="s">
        <v>1857</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c r="A2175" s="138"/>
      <c r="B2175" s="421">
        <v>42060</v>
      </c>
      <c r="C2175" s="235" t="s">
        <v>455</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c r="A2176" s="138"/>
      <c r="B2176" s="421">
        <v>42060</v>
      </c>
      <c r="C2176" s="235" t="s">
        <v>455</v>
      </c>
      <c r="D2176" s="415" t="s">
        <v>49</v>
      </c>
      <c r="E2176" s="42"/>
      <c r="F2176" s="54"/>
      <c r="G2176" s="236" t="s">
        <v>1946</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c r="A2177" s="138"/>
      <c r="B2177" s="430">
        <v>42060</v>
      </c>
      <c r="C2177" s="118" t="s">
        <v>455</v>
      </c>
      <c r="D2177" s="157" t="s">
        <v>49</v>
      </c>
      <c r="E2177" s="120"/>
      <c r="F2177" s="119"/>
      <c r="G2177" s="420" t="s">
        <v>1341</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c r="A2178" s="138"/>
      <c r="B2178" s="216">
        <v>42061</v>
      </c>
      <c r="C2178" s="425" t="s">
        <v>12</v>
      </c>
      <c r="D2178" s="425" t="s">
        <v>1231</v>
      </c>
      <c r="E2178" s="425"/>
      <c r="F2178" s="425"/>
      <c r="G2178" s="26" t="s">
        <v>1924</v>
      </c>
      <c r="H2178" s="425" t="s">
        <v>348</v>
      </c>
      <c r="I2178" s="425" t="s">
        <v>1925</v>
      </c>
      <c r="J2178" s="425" t="s">
        <v>99</v>
      </c>
      <c r="K2178" s="425">
        <v>5.5</v>
      </c>
      <c r="L2178" s="425"/>
      <c r="M2178" s="425"/>
      <c r="N2178" s="18" t="s">
        <v>1948</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c r="A2179" s="138"/>
      <c r="B2179" s="216">
        <v>42061</v>
      </c>
      <c r="C2179" s="425" t="s">
        <v>9</v>
      </c>
      <c r="D2179" s="425" t="s">
        <v>1231</v>
      </c>
      <c r="E2179" s="425"/>
      <c r="F2179" s="425"/>
      <c r="G2179" s="26" t="s">
        <v>1736</v>
      </c>
      <c r="H2179" s="425" t="s">
        <v>348</v>
      </c>
      <c r="I2179" s="425" t="s">
        <v>144</v>
      </c>
      <c r="J2179" s="425" t="s">
        <v>99</v>
      </c>
      <c r="K2179" s="425">
        <v>5.5</v>
      </c>
      <c r="L2179" s="425"/>
      <c r="M2179" s="425"/>
      <c r="N2179" s="18" t="s">
        <v>1949</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c r="A2180" s="138"/>
      <c r="B2180" s="421">
        <v>42061</v>
      </c>
      <c r="C2180" s="426" t="s">
        <v>1932</v>
      </c>
      <c r="D2180" s="426" t="s">
        <v>1231</v>
      </c>
      <c r="E2180" s="426"/>
      <c r="F2180" s="426"/>
      <c r="G2180" s="424" t="s">
        <v>1930</v>
      </c>
      <c r="H2180" s="426" t="s">
        <v>1931</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c r="A2181" s="138"/>
      <c r="B2181" s="421">
        <v>42061</v>
      </c>
      <c r="C2181" s="426" t="s">
        <v>1928</v>
      </c>
      <c r="D2181" s="426" t="s">
        <v>1231</v>
      </c>
      <c r="E2181" s="426"/>
      <c r="F2181" s="426"/>
      <c r="G2181" s="424" t="s">
        <v>1930</v>
      </c>
      <c r="H2181" s="426" t="s">
        <v>1931</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c r="A2182" s="138"/>
      <c r="B2182" s="421">
        <v>42061</v>
      </c>
      <c r="C2182" s="426" t="s">
        <v>11</v>
      </c>
      <c r="D2182" s="426" t="s">
        <v>49</v>
      </c>
      <c r="E2182" s="426">
        <v>6.4</v>
      </c>
      <c r="F2182" s="426">
        <v>12474</v>
      </c>
      <c r="G2182" s="424" t="s">
        <v>1511</v>
      </c>
      <c r="H2182" s="426" t="s">
        <v>1950</v>
      </c>
      <c r="I2182" s="426" t="s">
        <v>1951</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c r="A2183" s="138"/>
      <c r="B2183" s="421">
        <v>42061</v>
      </c>
      <c r="C2183" s="426" t="s">
        <v>11</v>
      </c>
      <c r="D2183" s="426" t="s">
        <v>49</v>
      </c>
      <c r="E2183" s="426">
        <v>6.4</v>
      </c>
      <c r="F2183" s="426">
        <v>12511</v>
      </c>
      <c r="G2183" s="424" t="s">
        <v>841</v>
      </c>
      <c r="H2183" s="426" t="s">
        <v>1761</v>
      </c>
      <c r="I2183" s="426" t="s">
        <v>1951</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c r="A2184" s="138"/>
      <c r="B2184" s="421">
        <v>42061</v>
      </c>
      <c r="C2184" s="426" t="s">
        <v>11</v>
      </c>
      <c r="D2184" s="426" t="s">
        <v>49</v>
      </c>
      <c r="E2184" s="426">
        <v>6.4</v>
      </c>
      <c r="F2184" s="426"/>
      <c r="G2184" s="424" t="s">
        <v>1952</v>
      </c>
      <c r="H2184" s="426" t="s">
        <v>1350</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c r="A2185" s="138"/>
      <c r="B2185" s="421">
        <v>42061</v>
      </c>
      <c r="C2185" s="235" t="s">
        <v>40</v>
      </c>
      <c r="D2185" s="426" t="s">
        <v>49</v>
      </c>
      <c r="E2185" s="42">
        <v>6.4</v>
      </c>
      <c r="F2185" s="54">
        <v>12507</v>
      </c>
      <c r="G2185" s="104" t="s">
        <v>1526</v>
      </c>
      <c r="H2185" s="42" t="s">
        <v>310</v>
      </c>
      <c r="I2185" s="235" t="s">
        <v>1607</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c r="A2186" s="138"/>
      <c r="B2186" s="421">
        <v>42061</v>
      </c>
      <c r="C2186" s="426" t="s">
        <v>39</v>
      </c>
      <c r="D2186" s="426" t="s">
        <v>387</v>
      </c>
      <c r="E2186" s="426"/>
      <c r="F2186" s="426"/>
      <c r="G2186" s="424" t="s">
        <v>1325</v>
      </c>
      <c r="H2186" s="426" t="s">
        <v>987</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c r="A2187" s="138"/>
      <c r="B2187" s="421">
        <v>42061</v>
      </c>
      <c r="C2187" s="426" t="s">
        <v>39</v>
      </c>
      <c r="D2187" s="426" t="s">
        <v>49</v>
      </c>
      <c r="E2187" s="426"/>
      <c r="F2187" s="426">
        <v>12982</v>
      </c>
      <c r="G2187" s="424" t="s">
        <v>1953</v>
      </c>
      <c r="H2187" s="426" t="s">
        <v>987</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c r="A2188" s="138"/>
      <c r="B2188" s="421">
        <v>42061</v>
      </c>
      <c r="C2188" s="426" t="s">
        <v>39</v>
      </c>
      <c r="D2188" s="426" t="s">
        <v>49</v>
      </c>
      <c r="E2188" s="426"/>
      <c r="F2188" s="426">
        <v>12911</v>
      </c>
      <c r="G2188" s="424" t="s">
        <v>1954</v>
      </c>
      <c r="H2188" s="426" t="s">
        <v>987</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c r="A2189" s="138"/>
      <c r="B2189" s="421">
        <v>42061</v>
      </c>
      <c r="C2189" s="426" t="s">
        <v>39</v>
      </c>
      <c r="D2189" s="426" t="s">
        <v>49</v>
      </c>
      <c r="E2189" s="426"/>
      <c r="F2189" s="426">
        <v>12983</v>
      </c>
      <c r="G2189" s="424" t="s">
        <v>1955</v>
      </c>
      <c r="H2189" s="426" t="s">
        <v>987</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c r="A2190" s="138"/>
      <c r="B2190" s="421">
        <v>42061</v>
      </c>
      <c r="C2190" s="426" t="s">
        <v>39</v>
      </c>
      <c r="D2190" s="426" t="s">
        <v>49</v>
      </c>
      <c r="E2190" s="426"/>
      <c r="F2190" s="426">
        <v>12986</v>
      </c>
      <c r="G2190" s="424" t="s">
        <v>1956</v>
      </c>
      <c r="H2190" s="426" t="s">
        <v>987</v>
      </c>
      <c r="I2190" s="426" t="s">
        <v>144</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c r="A2191" s="138"/>
      <c r="B2191" s="421">
        <v>42061</v>
      </c>
      <c r="C2191" s="426" t="s">
        <v>41</v>
      </c>
      <c r="D2191" s="426" t="s">
        <v>49</v>
      </c>
      <c r="E2191" s="426"/>
      <c r="F2191" s="426">
        <v>12951</v>
      </c>
      <c r="G2191" s="424" t="s">
        <v>1793</v>
      </c>
      <c r="H2191" s="426"/>
      <c r="I2191" s="426" t="s">
        <v>505</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c r="A2192" s="138"/>
      <c r="B2192" s="421">
        <v>42061</v>
      </c>
      <c r="C2192" s="426" t="s">
        <v>41</v>
      </c>
      <c r="D2192" s="426" t="s">
        <v>49</v>
      </c>
      <c r="E2192" s="426"/>
      <c r="F2192" s="426">
        <v>12911</v>
      </c>
      <c r="G2192" s="424" t="s">
        <v>1645</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t="25.5" hidden="1">
      <c r="A2193" s="138"/>
      <c r="B2193" s="421">
        <v>42061</v>
      </c>
      <c r="C2193" s="235" t="s">
        <v>455</v>
      </c>
      <c r="D2193" s="426" t="s">
        <v>49</v>
      </c>
      <c r="E2193" s="42"/>
      <c r="F2193" s="54">
        <v>8337</v>
      </c>
      <c r="G2193" s="104" t="s">
        <v>1059</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c r="A2194" s="138"/>
      <c r="B2194" s="421">
        <v>42061</v>
      </c>
      <c r="C2194" s="235" t="s">
        <v>455</v>
      </c>
      <c r="D2194" s="426" t="s">
        <v>49</v>
      </c>
      <c r="E2194" s="42"/>
      <c r="F2194" s="54">
        <v>12958</v>
      </c>
      <c r="G2194" s="104" t="s">
        <v>1839</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c r="A2195" s="138"/>
      <c r="B2195" s="421">
        <v>42061</v>
      </c>
      <c r="C2195" s="235" t="s">
        <v>455</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c r="A2196" s="138"/>
      <c r="B2196" s="421">
        <v>42061</v>
      </c>
      <c r="C2196" s="235" t="s">
        <v>455</v>
      </c>
      <c r="D2196" s="426" t="s">
        <v>49</v>
      </c>
      <c r="E2196" s="42"/>
      <c r="F2196" s="54"/>
      <c r="G2196" s="104" t="s">
        <v>1957</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c r="A2197" s="138"/>
      <c r="B2197" s="421">
        <v>42061</v>
      </c>
      <c r="C2197" s="235" t="s">
        <v>455</v>
      </c>
      <c r="D2197" s="426" t="s">
        <v>49</v>
      </c>
      <c r="E2197" s="42"/>
      <c r="F2197" s="54"/>
      <c r="G2197" s="104" t="s">
        <v>412</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c r="A2198" s="138"/>
      <c r="B2198" s="430">
        <v>42061</v>
      </c>
      <c r="C2198" s="118" t="s">
        <v>455</v>
      </c>
      <c r="D2198" s="157" t="s">
        <v>49</v>
      </c>
      <c r="E2198" s="120"/>
      <c r="F2198" s="119"/>
      <c r="G2198" s="128" t="s">
        <v>214</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c r="A2199" s="138"/>
      <c r="B2199" s="216">
        <v>42062</v>
      </c>
      <c r="C2199" s="118" t="s">
        <v>1754</v>
      </c>
      <c r="D2199" s="157"/>
      <c r="E2199" s="120"/>
      <c r="F2199" s="119"/>
      <c r="G2199" s="128" t="s">
        <v>1972</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c r="A2200" s="138"/>
      <c r="B2200" s="216">
        <v>42062</v>
      </c>
      <c r="C2200" s="118" t="s">
        <v>1754</v>
      </c>
      <c r="D2200" s="157"/>
      <c r="E2200" s="120"/>
      <c r="F2200" s="119"/>
      <c r="G2200" s="128" t="s">
        <v>1973</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c r="A2201" s="138"/>
      <c r="B2201" s="216">
        <v>42062</v>
      </c>
      <c r="C2201" s="428" t="s">
        <v>12</v>
      </c>
      <c r="D2201" s="428" t="s">
        <v>1231</v>
      </c>
      <c r="E2201" s="428"/>
      <c r="F2201" s="428"/>
      <c r="G2201" s="18" t="s">
        <v>1958</v>
      </c>
      <c r="H2201" s="428" t="s">
        <v>348</v>
      </c>
      <c r="I2201" s="428" t="s">
        <v>144</v>
      </c>
      <c r="J2201" s="428" t="s">
        <v>99</v>
      </c>
      <c r="K2201" s="428">
        <v>7.5</v>
      </c>
      <c r="L2201" s="428"/>
      <c r="M2201" s="428"/>
      <c r="N2201" s="26" t="s">
        <v>1959</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c r="A2202" s="138"/>
      <c r="B2202" s="240">
        <v>42062</v>
      </c>
      <c r="C2202" s="175" t="s">
        <v>9</v>
      </c>
      <c r="D2202" s="175" t="s">
        <v>1231</v>
      </c>
      <c r="E2202" s="175"/>
      <c r="F2202" s="175"/>
      <c r="G2202" s="431" t="s">
        <v>1736</v>
      </c>
      <c r="H2202" s="175" t="s">
        <v>348</v>
      </c>
      <c r="I2202" s="175" t="s">
        <v>144</v>
      </c>
      <c r="J2202" s="175" t="s">
        <v>99</v>
      </c>
      <c r="K2202" s="175">
        <v>7.5</v>
      </c>
      <c r="L2202" s="175"/>
      <c r="M2202" s="175"/>
      <c r="N2202" s="182" t="s">
        <v>1960</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c r="A2203" s="138"/>
      <c r="B2203" s="421">
        <v>42062</v>
      </c>
      <c r="C2203" s="429" t="s">
        <v>1932</v>
      </c>
      <c r="D2203" s="429" t="s">
        <v>1231</v>
      </c>
      <c r="E2203" s="429"/>
      <c r="F2203" s="429"/>
      <c r="G2203" s="7" t="s">
        <v>1970</v>
      </c>
      <c r="H2203" s="429" t="s">
        <v>1193</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c r="A2204" s="138"/>
      <c r="B2204" s="216">
        <v>42062</v>
      </c>
      <c r="C2204" s="429" t="s">
        <v>1932</v>
      </c>
      <c r="D2204" s="429" t="s">
        <v>1231</v>
      </c>
      <c r="E2204" s="429"/>
      <c r="F2204" s="429"/>
      <c r="G2204" s="7" t="s">
        <v>1931</v>
      </c>
      <c r="H2204" s="429" t="s">
        <v>1931</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c r="A2205" s="138"/>
      <c r="B2205" s="432">
        <v>42062</v>
      </c>
      <c r="C2205" s="158" t="s">
        <v>1928</v>
      </c>
      <c r="D2205" s="158" t="s">
        <v>1231</v>
      </c>
      <c r="E2205" s="158"/>
      <c r="F2205" s="158"/>
      <c r="G2205" s="433" t="s">
        <v>1961</v>
      </c>
      <c r="H2205" s="158" t="s">
        <v>1193</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c r="A2206" s="138"/>
      <c r="B2206" s="421">
        <v>42062</v>
      </c>
      <c r="C2206" s="429" t="s">
        <v>1928</v>
      </c>
      <c r="D2206" s="429" t="s">
        <v>1231</v>
      </c>
      <c r="E2206" s="429"/>
      <c r="F2206" s="429"/>
      <c r="G2206" s="7" t="s">
        <v>1931</v>
      </c>
      <c r="H2206" s="429" t="s">
        <v>1931</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c r="A2207" s="138"/>
      <c r="B2207" s="421">
        <v>42062</v>
      </c>
      <c r="C2207" s="235" t="s">
        <v>40</v>
      </c>
      <c r="D2207" s="429" t="s">
        <v>49</v>
      </c>
      <c r="E2207" s="42">
        <v>6.4</v>
      </c>
      <c r="F2207" s="54">
        <v>12507</v>
      </c>
      <c r="G2207" s="236" t="s">
        <v>1526</v>
      </c>
      <c r="H2207" s="42" t="s">
        <v>1969</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c r="A2208" s="138"/>
      <c r="B2208" s="421">
        <v>42062</v>
      </c>
      <c r="C2208" s="235" t="s">
        <v>40</v>
      </c>
      <c r="D2208" s="429" t="s">
        <v>49</v>
      </c>
      <c r="E2208" s="42">
        <v>6.4</v>
      </c>
      <c r="F2208" s="54">
        <v>11987</v>
      </c>
      <c r="G2208" s="236" t="s">
        <v>1968</v>
      </c>
      <c r="H2208" s="42"/>
      <c r="I2208" s="429" t="s">
        <v>144</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c r="A2209" s="138"/>
      <c r="B2209" s="421">
        <v>42062</v>
      </c>
      <c r="C2209" s="429" t="s">
        <v>11</v>
      </c>
      <c r="D2209" s="429" t="s">
        <v>49</v>
      </c>
      <c r="E2209" s="429">
        <v>6.4</v>
      </c>
      <c r="F2209" s="429">
        <v>12469</v>
      </c>
      <c r="G2209" s="7" t="s">
        <v>503</v>
      </c>
      <c r="H2209" s="429" t="s">
        <v>1950</v>
      </c>
      <c r="I2209" s="429" t="s">
        <v>144</v>
      </c>
      <c r="J2209" s="429" t="s">
        <v>99</v>
      </c>
      <c r="K2209" s="429">
        <v>7</v>
      </c>
      <c r="L2209" s="429"/>
      <c r="M2209" s="429"/>
      <c r="N2209" s="7" t="s">
        <v>1962</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c r="A2210" s="138"/>
      <c r="B2210" s="421">
        <v>42062</v>
      </c>
      <c r="C2210" s="429" t="s">
        <v>39</v>
      </c>
      <c r="D2210" s="429" t="s">
        <v>387</v>
      </c>
      <c r="E2210" s="429"/>
      <c r="F2210" s="429"/>
      <c r="G2210" s="7" t="s">
        <v>1325</v>
      </c>
      <c r="H2210" s="429" t="s">
        <v>987</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c r="A2211" s="138"/>
      <c r="B2211" s="421">
        <v>42062</v>
      </c>
      <c r="C2211" s="429" t="s">
        <v>39</v>
      </c>
      <c r="D2211" s="429" t="s">
        <v>49</v>
      </c>
      <c r="E2211" s="429"/>
      <c r="F2211" s="429">
        <v>12986</v>
      </c>
      <c r="G2211" s="7" t="s">
        <v>1956</v>
      </c>
      <c r="H2211" s="429" t="s">
        <v>987</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c r="A2212" s="138"/>
      <c r="B2212" s="421">
        <v>42062</v>
      </c>
      <c r="C2212" s="429" t="s">
        <v>39</v>
      </c>
      <c r="D2212" s="429" t="s">
        <v>49</v>
      </c>
      <c r="E2212" s="429"/>
      <c r="F2212" s="429">
        <v>12794</v>
      </c>
      <c r="G2212" s="7" t="s">
        <v>1493</v>
      </c>
      <c r="H2212" s="429" t="s">
        <v>987</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c r="A2213" s="138"/>
      <c r="B2213" s="421">
        <v>42062</v>
      </c>
      <c r="C2213" s="429" t="s">
        <v>39</v>
      </c>
      <c r="D2213" s="429" t="s">
        <v>49</v>
      </c>
      <c r="E2213" s="429"/>
      <c r="F2213" s="429">
        <v>12911</v>
      </c>
      <c r="G2213" s="7" t="s">
        <v>1954</v>
      </c>
      <c r="H2213" s="429" t="s">
        <v>987</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c r="A2214" s="138"/>
      <c r="B2214" s="421">
        <v>42062</v>
      </c>
      <c r="C2214" s="429" t="s">
        <v>39</v>
      </c>
      <c r="D2214" s="429" t="s">
        <v>49</v>
      </c>
      <c r="E2214" s="42"/>
      <c r="F2214" s="54">
        <v>12967</v>
      </c>
      <c r="G2214" s="236" t="s">
        <v>1971</v>
      </c>
      <c r="H2214" s="42"/>
      <c r="I2214" s="235" t="s">
        <v>1607</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c r="A2215" s="138"/>
      <c r="B2215" s="432">
        <v>42062</v>
      </c>
      <c r="C2215" s="158" t="s">
        <v>41</v>
      </c>
      <c r="D2215" s="158" t="s">
        <v>49</v>
      </c>
      <c r="E2215" s="158"/>
      <c r="F2215" s="158">
        <v>12911</v>
      </c>
      <c r="G2215" s="433" t="s">
        <v>1645</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c r="A2216" s="138"/>
      <c r="B2216" s="421">
        <v>42062</v>
      </c>
      <c r="C2216" s="429" t="s">
        <v>41</v>
      </c>
      <c r="D2216" s="429" t="s">
        <v>49</v>
      </c>
      <c r="E2216" s="429"/>
      <c r="F2216" s="429">
        <v>12985</v>
      </c>
      <c r="G2216" s="7" t="s">
        <v>1963</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t="25.5" hidden="1">
      <c r="A2217" s="138"/>
      <c r="B2217" s="421">
        <v>42062</v>
      </c>
      <c r="C2217" s="429" t="s">
        <v>41</v>
      </c>
      <c r="D2217" s="429" t="s">
        <v>49</v>
      </c>
      <c r="E2217" s="429"/>
      <c r="F2217" s="429">
        <v>12922</v>
      </c>
      <c r="G2217" s="7" t="s">
        <v>1964</v>
      </c>
      <c r="H2217" s="429" t="s">
        <v>16</v>
      </c>
      <c r="I2217" s="429" t="s">
        <v>144</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c r="A2218" s="138"/>
      <c r="B2218" s="421">
        <v>42062</v>
      </c>
      <c r="C2218" s="429" t="s">
        <v>41</v>
      </c>
      <c r="D2218" s="429" t="s">
        <v>49</v>
      </c>
      <c r="E2218" s="429"/>
      <c r="F2218" s="429"/>
      <c r="G2218" s="7" t="s">
        <v>1965</v>
      </c>
      <c r="H2218" s="429" t="s">
        <v>25</v>
      </c>
      <c r="I2218" s="429" t="s">
        <v>144</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c r="A2220" s="138"/>
      <c r="B2220" s="421">
        <v>42062</v>
      </c>
      <c r="C2220" s="235" t="s">
        <v>455</v>
      </c>
      <c r="D2220" s="429" t="s">
        <v>49</v>
      </c>
      <c r="E2220" s="42"/>
      <c r="F2220" s="234">
        <v>12993</v>
      </c>
      <c r="G2220" s="13" t="s">
        <v>1966</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c r="A2221" s="138"/>
      <c r="B2221" s="421">
        <v>42062</v>
      </c>
      <c r="C2221" s="235" t="s">
        <v>455</v>
      </c>
      <c r="D2221" s="429" t="s">
        <v>49</v>
      </c>
      <c r="E2221" s="42"/>
      <c r="F2221" s="234">
        <v>12987</v>
      </c>
      <c r="G2221" s="13" t="s">
        <v>1974</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c r="A2222" s="138"/>
      <c r="B2222" s="421">
        <v>42062</v>
      </c>
      <c r="C2222" s="235" t="s">
        <v>455</v>
      </c>
      <c r="D2222" s="429" t="s">
        <v>49</v>
      </c>
      <c r="E2222" s="42"/>
      <c r="F2222" s="54">
        <v>8336</v>
      </c>
      <c r="G2222" s="236" t="s">
        <v>234</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t="25.5" hidden="1">
      <c r="A2223" s="138"/>
      <c r="B2223" s="421">
        <v>42062</v>
      </c>
      <c r="C2223" s="235" t="s">
        <v>455</v>
      </c>
      <c r="D2223" s="429" t="s">
        <v>49</v>
      </c>
      <c r="E2223" s="42"/>
      <c r="F2223" s="54">
        <v>8337</v>
      </c>
      <c r="G2223" s="236" t="s">
        <v>1059</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c r="A2224" s="138"/>
      <c r="B2224" s="421">
        <v>42062</v>
      </c>
      <c r="C2224" s="235" t="s">
        <v>455</v>
      </c>
      <c r="D2224" s="429" t="s">
        <v>49</v>
      </c>
      <c r="E2224" s="42"/>
      <c r="F2224" s="54"/>
      <c r="G2224" s="236" t="s">
        <v>1778</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c r="A2225" s="138"/>
      <c r="B2225" s="421">
        <v>42062</v>
      </c>
      <c r="C2225" s="235" t="s">
        <v>455</v>
      </c>
      <c r="D2225" s="429" t="s">
        <v>49</v>
      </c>
      <c r="E2225" s="42"/>
      <c r="F2225" s="54"/>
      <c r="G2225" s="236" t="s">
        <v>559</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c r="A2226" s="138"/>
      <c r="B2226" s="430">
        <v>42062</v>
      </c>
      <c r="C2226" s="118" t="s">
        <v>455</v>
      </c>
      <c r="D2226" s="157" t="s">
        <v>49</v>
      </c>
      <c r="E2226" s="120"/>
      <c r="F2226" s="119"/>
      <c r="G2226" s="420" t="s">
        <v>1967</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c r="A2227" s="138"/>
      <c r="B2227" s="421">
        <v>42065</v>
      </c>
      <c r="C2227" s="438" t="s">
        <v>12</v>
      </c>
      <c r="D2227" s="438" t="s">
        <v>1231</v>
      </c>
      <c r="E2227" s="438"/>
      <c r="F2227" s="438"/>
      <c r="G2227" s="7" t="s">
        <v>1958</v>
      </c>
      <c r="H2227" s="438" t="s">
        <v>348</v>
      </c>
      <c r="I2227" s="438" t="s">
        <v>144</v>
      </c>
      <c r="J2227" s="438" t="s">
        <v>99</v>
      </c>
      <c r="K2227" s="438">
        <v>7</v>
      </c>
      <c r="L2227" s="438"/>
      <c r="M2227" s="438"/>
      <c r="N2227" s="436" t="s">
        <v>1975</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c r="A2228" s="138"/>
      <c r="B2228" s="421">
        <v>42065</v>
      </c>
      <c r="C2228" s="438" t="s">
        <v>1932</v>
      </c>
      <c r="D2228" s="438" t="s">
        <v>1231</v>
      </c>
      <c r="E2228" s="438"/>
      <c r="F2228" s="438"/>
      <c r="G2228" s="7" t="s">
        <v>1976</v>
      </c>
      <c r="H2228" s="438" t="s">
        <v>1976</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c r="A2229" s="138"/>
      <c r="B2229" s="421">
        <v>42065</v>
      </c>
      <c r="C2229" s="438" t="s">
        <v>1928</v>
      </c>
      <c r="D2229" s="438" t="s">
        <v>1231</v>
      </c>
      <c r="E2229" s="438"/>
      <c r="F2229" s="438"/>
      <c r="G2229" s="7" t="s">
        <v>1976</v>
      </c>
      <c r="H2229" s="438" t="s">
        <v>1976</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c r="A2230" s="138"/>
      <c r="B2230" s="421">
        <v>42065</v>
      </c>
      <c r="C2230" s="438" t="s">
        <v>9</v>
      </c>
      <c r="D2230" s="438" t="s">
        <v>1231</v>
      </c>
      <c r="E2230" s="438"/>
      <c r="F2230" s="438"/>
      <c r="G2230" s="7" t="s">
        <v>1736</v>
      </c>
      <c r="H2230" s="438" t="s">
        <v>348</v>
      </c>
      <c r="I2230" s="438" t="s">
        <v>144</v>
      </c>
      <c r="J2230" s="438" t="s">
        <v>99</v>
      </c>
      <c r="K2230" s="438">
        <v>7.5</v>
      </c>
      <c r="L2230" s="438"/>
      <c r="M2230" s="438"/>
      <c r="N2230" s="436" t="s">
        <v>1984</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c r="A2231" s="138"/>
      <c r="B2231" s="421">
        <v>42065</v>
      </c>
      <c r="C2231" s="235" t="s">
        <v>40</v>
      </c>
      <c r="D2231" s="438" t="s">
        <v>49</v>
      </c>
      <c r="E2231" s="42">
        <v>6.4</v>
      </c>
      <c r="F2231" s="54">
        <v>12507</v>
      </c>
      <c r="G2231" s="236" t="s">
        <v>1526</v>
      </c>
      <c r="H2231" s="42"/>
      <c r="I2231" s="235" t="s">
        <v>1985</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c r="A2232" s="138"/>
      <c r="B2232" s="421">
        <v>42065</v>
      </c>
      <c r="C2232" s="235" t="s">
        <v>40</v>
      </c>
      <c r="D2232" s="438" t="s">
        <v>49</v>
      </c>
      <c r="E2232" s="42">
        <v>6.4</v>
      </c>
      <c r="F2232" s="54">
        <v>11987</v>
      </c>
      <c r="G2232" s="236" t="s">
        <v>1523</v>
      </c>
      <c r="H2232" s="42"/>
      <c r="I2232" s="235" t="s">
        <v>1986</v>
      </c>
      <c r="J2232" s="439" t="s">
        <v>99</v>
      </c>
      <c r="K2232" s="55"/>
      <c r="L2232" s="55"/>
      <c r="M2232" s="54"/>
      <c r="N2232" s="104" t="s">
        <v>1987</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c r="A2233" s="138"/>
      <c r="B2233" s="421">
        <v>42065</v>
      </c>
      <c r="C2233" s="438" t="s">
        <v>39</v>
      </c>
      <c r="D2233" s="438" t="s">
        <v>387</v>
      </c>
      <c r="E2233" s="438"/>
      <c r="F2233" s="438"/>
      <c r="G2233" s="7" t="s">
        <v>1325</v>
      </c>
      <c r="H2233" s="438" t="s">
        <v>987</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c r="A2234" s="138"/>
      <c r="B2234" s="421">
        <v>42065</v>
      </c>
      <c r="C2234" s="438" t="s">
        <v>39</v>
      </c>
      <c r="D2234" s="438" t="s">
        <v>49</v>
      </c>
      <c r="E2234" s="438"/>
      <c r="F2234" s="438">
        <v>12927</v>
      </c>
      <c r="G2234" s="7" t="s">
        <v>1942</v>
      </c>
      <c r="H2234" s="438" t="s">
        <v>987</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c r="A2235" s="138"/>
      <c r="B2235" s="421">
        <v>42065</v>
      </c>
      <c r="C2235" s="438" t="s">
        <v>39</v>
      </c>
      <c r="D2235" s="438" t="s">
        <v>49</v>
      </c>
      <c r="E2235" s="438"/>
      <c r="F2235" s="438">
        <v>12986</v>
      </c>
      <c r="G2235" s="7" t="s">
        <v>1956</v>
      </c>
      <c r="H2235" s="438" t="s">
        <v>987</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t="25.5" hidden="1">
      <c r="A2236" s="138"/>
      <c r="B2236" s="421">
        <v>42065</v>
      </c>
      <c r="C2236" s="438" t="s">
        <v>39</v>
      </c>
      <c r="D2236" s="438" t="s">
        <v>49</v>
      </c>
      <c r="E2236" s="438">
        <v>6.4</v>
      </c>
      <c r="F2236" s="438">
        <v>12343</v>
      </c>
      <c r="G2236" s="7" t="s">
        <v>852</v>
      </c>
      <c r="H2236" s="438" t="s">
        <v>987</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c r="A2237" s="138"/>
      <c r="B2237" s="421">
        <v>42065</v>
      </c>
      <c r="C2237" s="438" t="s">
        <v>39</v>
      </c>
      <c r="D2237" s="438" t="s">
        <v>49</v>
      </c>
      <c r="E2237" s="438"/>
      <c r="F2237" s="438">
        <v>12994</v>
      </c>
      <c r="G2237" s="7" t="s">
        <v>1977</v>
      </c>
      <c r="H2237" s="438" t="s">
        <v>987</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c r="A2238" s="138"/>
      <c r="B2238" s="421">
        <v>42065</v>
      </c>
      <c r="C2238" s="438" t="s">
        <v>39</v>
      </c>
      <c r="D2238" s="438" t="s">
        <v>49</v>
      </c>
      <c r="E2238" s="438"/>
      <c r="F2238" s="438">
        <v>12794</v>
      </c>
      <c r="G2238" s="7" t="s">
        <v>1493</v>
      </c>
      <c r="H2238" s="438" t="s">
        <v>987</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c r="A2239" s="138"/>
      <c r="B2239" s="421">
        <v>42065</v>
      </c>
      <c r="C2239" s="438" t="s">
        <v>39</v>
      </c>
      <c r="D2239" s="438" t="s">
        <v>49</v>
      </c>
      <c r="E2239" s="438"/>
      <c r="F2239" s="438">
        <v>12949</v>
      </c>
      <c r="G2239" s="7" t="s">
        <v>1908</v>
      </c>
      <c r="H2239" s="438" t="s">
        <v>987</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c r="A2240" s="138"/>
      <c r="B2240" s="216">
        <v>42065</v>
      </c>
      <c r="C2240" s="437" t="s">
        <v>11</v>
      </c>
      <c r="D2240" s="437" t="s">
        <v>49</v>
      </c>
      <c r="E2240" s="437">
        <v>6.4</v>
      </c>
      <c r="F2240" s="437">
        <v>12470</v>
      </c>
      <c r="G2240" s="18" t="s">
        <v>1978</v>
      </c>
      <c r="H2240" s="437" t="s">
        <v>1979</v>
      </c>
      <c r="I2240" s="437" t="s">
        <v>144</v>
      </c>
      <c r="J2240" s="437" t="s">
        <v>99</v>
      </c>
      <c r="K2240" s="438">
        <v>7</v>
      </c>
      <c r="L2240" s="438"/>
      <c r="M2240" s="438"/>
      <c r="N2240" s="436" t="s">
        <v>1980</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c r="A2241" s="138"/>
      <c r="B2241" s="421">
        <v>42065</v>
      </c>
      <c r="C2241" s="438" t="s">
        <v>41</v>
      </c>
      <c r="D2241" s="438" t="s">
        <v>49</v>
      </c>
      <c r="E2241" s="438"/>
      <c r="F2241" s="438">
        <v>12965</v>
      </c>
      <c r="G2241" s="7" t="s">
        <v>1982</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c r="A2242" s="138"/>
      <c r="B2242" s="421">
        <v>42065</v>
      </c>
      <c r="C2242" s="438" t="s">
        <v>41</v>
      </c>
      <c r="D2242" s="438" t="s">
        <v>49</v>
      </c>
      <c r="E2242" s="438"/>
      <c r="F2242" s="438">
        <v>12981</v>
      </c>
      <c r="G2242" s="7" t="s">
        <v>1983</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c r="A2243" s="138"/>
      <c r="B2243" s="421">
        <v>42065</v>
      </c>
      <c r="C2243" s="438" t="s">
        <v>41</v>
      </c>
      <c r="D2243" s="438" t="s">
        <v>49</v>
      </c>
      <c r="E2243" s="438"/>
      <c r="F2243" s="438">
        <v>12985</v>
      </c>
      <c r="G2243" s="7" t="s">
        <v>1963</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c r="A2244" s="138"/>
      <c r="B2244" s="421">
        <v>42065</v>
      </c>
      <c r="C2244" s="438" t="s">
        <v>41</v>
      </c>
      <c r="D2244" s="438" t="s">
        <v>49</v>
      </c>
      <c r="E2244" s="438"/>
      <c r="F2244" s="438">
        <v>12911</v>
      </c>
      <c r="G2244" s="7" t="s">
        <v>1645</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c r="A2246" s="138"/>
      <c r="B2246" s="421">
        <v>42065</v>
      </c>
      <c r="C2246" s="235" t="s">
        <v>455</v>
      </c>
      <c r="D2246" s="438" t="s">
        <v>49</v>
      </c>
      <c r="E2246" s="42"/>
      <c r="F2246" s="54">
        <v>12980</v>
      </c>
      <c r="G2246" s="236" t="s">
        <v>1947</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c r="A2247" s="138"/>
      <c r="B2247" s="421">
        <v>42065</v>
      </c>
      <c r="C2247" s="235" t="s">
        <v>455</v>
      </c>
      <c r="D2247" s="438" t="s">
        <v>49</v>
      </c>
      <c r="E2247" s="42"/>
      <c r="F2247" s="54">
        <v>12958</v>
      </c>
      <c r="G2247" s="236" t="s">
        <v>1839</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c r="A2248" s="138"/>
      <c r="B2248" s="421">
        <v>42065</v>
      </c>
      <c r="C2248" s="235" t="s">
        <v>455</v>
      </c>
      <c r="D2248" s="438" t="s">
        <v>49</v>
      </c>
      <c r="E2248" s="42"/>
      <c r="F2248" s="435"/>
      <c r="G2248" s="236" t="s">
        <v>1344</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c r="A2249" s="138"/>
      <c r="B2249" s="421">
        <v>42065</v>
      </c>
      <c r="C2249" s="235" t="s">
        <v>455</v>
      </c>
      <c r="D2249" s="438" t="s">
        <v>49</v>
      </c>
      <c r="E2249" s="42"/>
      <c r="F2249" s="435"/>
      <c r="G2249" s="236" t="s">
        <v>1829</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c r="A2250" s="138"/>
      <c r="B2250" s="421">
        <v>42065</v>
      </c>
      <c r="C2250" s="235" t="s">
        <v>455</v>
      </c>
      <c r="D2250" s="438" t="s">
        <v>49</v>
      </c>
      <c r="E2250" s="42"/>
      <c r="F2250" s="54"/>
      <c r="G2250" s="236" t="s">
        <v>1981</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c r="A2251" s="138"/>
      <c r="B2251" s="430">
        <v>42065</v>
      </c>
      <c r="C2251" s="118" t="s">
        <v>455</v>
      </c>
      <c r="D2251" s="157" t="s">
        <v>49</v>
      </c>
      <c r="E2251" s="120"/>
      <c r="F2251" s="119"/>
      <c r="G2251" s="420" t="s">
        <v>854</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c r="A2252" s="138"/>
      <c r="B2252" s="216">
        <v>42066</v>
      </c>
      <c r="C2252" s="118" t="s">
        <v>1754</v>
      </c>
      <c r="D2252" s="157"/>
      <c r="E2252" s="120"/>
      <c r="F2252" s="119"/>
      <c r="G2252" s="420" t="s">
        <v>2003</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t="25.5" hidden="1">
      <c r="A2253" s="138"/>
      <c r="B2253" s="216">
        <v>42066</v>
      </c>
      <c r="C2253" s="118" t="s">
        <v>1754</v>
      </c>
      <c r="D2253" s="157"/>
      <c r="E2253" s="120"/>
      <c r="F2253" s="119"/>
      <c r="G2253" s="420" t="s">
        <v>2004</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c r="A2254" s="138"/>
      <c r="B2254" s="216">
        <v>42066</v>
      </c>
      <c r="C2254" s="118" t="s">
        <v>1754</v>
      </c>
      <c r="D2254" s="157"/>
      <c r="E2254" s="120"/>
      <c r="F2254" s="119"/>
      <c r="G2254" s="420" t="s">
        <v>2005</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c r="A2255" s="138"/>
      <c r="B2255" s="216">
        <v>42066</v>
      </c>
      <c r="C2255" s="442" t="s">
        <v>12</v>
      </c>
      <c r="D2255" s="442" t="s">
        <v>1231</v>
      </c>
      <c r="E2255" s="442"/>
      <c r="F2255" s="442"/>
      <c r="G2255" s="18" t="s">
        <v>1736</v>
      </c>
      <c r="H2255" s="442" t="s">
        <v>348</v>
      </c>
      <c r="I2255" s="442" t="s">
        <v>144</v>
      </c>
      <c r="J2255" s="442" t="s">
        <v>99</v>
      </c>
      <c r="K2255" s="442">
        <v>7.5</v>
      </c>
      <c r="L2255" s="442"/>
      <c r="M2255" s="442"/>
      <c r="N2255" s="26" t="s">
        <v>1988</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c r="A2256" s="138"/>
      <c r="B2256" s="216">
        <v>42066</v>
      </c>
      <c r="C2256" s="442" t="s">
        <v>9</v>
      </c>
      <c r="D2256" s="442" t="s">
        <v>1231</v>
      </c>
      <c r="E2256" s="442"/>
      <c r="F2256" s="442"/>
      <c r="G2256" s="18" t="s">
        <v>1736</v>
      </c>
      <c r="H2256" s="442" t="s">
        <v>348</v>
      </c>
      <c r="I2256" s="442" t="s">
        <v>144</v>
      </c>
      <c r="J2256" s="442" t="s">
        <v>99</v>
      </c>
      <c r="K2256" s="442">
        <v>7.5</v>
      </c>
      <c r="L2256" s="442"/>
      <c r="M2256" s="442"/>
      <c r="N2256" s="26" t="s">
        <v>1989</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c r="A2257" s="138"/>
      <c r="B2257" s="216">
        <v>42066</v>
      </c>
      <c r="C2257" s="442" t="s">
        <v>1932</v>
      </c>
      <c r="D2257" s="442" t="s">
        <v>1231</v>
      </c>
      <c r="E2257" s="442"/>
      <c r="F2257" s="442"/>
      <c r="G2257" s="18" t="s">
        <v>1976</v>
      </c>
      <c r="H2257" s="442" t="s">
        <v>1931</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c r="A2258" s="138"/>
      <c r="B2258" s="216">
        <v>42066</v>
      </c>
      <c r="C2258" s="442" t="s">
        <v>1932</v>
      </c>
      <c r="D2258" s="442" t="s">
        <v>1231</v>
      </c>
      <c r="E2258" s="442"/>
      <c r="F2258" s="442"/>
      <c r="G2258" s="18" t="s">
        <v>1990</v>
      </c>
      <c r="H2258" s="442" t="s">
        <v>1193</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c r="A2259" s="138"/>
      <c r="B2259" s="216">
        <v>42066</v>
      </c>
      <c r="C2259" s="442" t="s">
        <v>1928</v>
      </c>
      <c r="D2259" s="442" t="s">
        <v>1231</v>
      </c>
      <c r="E2259" s="442"/>
      <c r="F2259" s="442"/>
      <c r="G2259" s="18" t="s">
        <v>1976</v>
      </c>
      <c r="H2259" s="442" t="s">
        <v>1931</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c r="A2260" s="138"/>
      <c r="B2260" s="216">
        <v>42066</v>
      </c>
      <c r="C2260" s="442" t="s">
        <v>1928</v>
      </c>
      <c r="D2260" s="442" t="s">
        <v>1231</v>
      </c>
      <c r="E2260" s="442"/>
      <c r="F2260" s="442"/>
      <c r="G2260" s="18" t="s">
        <v>1990</v>
      </c>
      <c r="H2260" s="442" t="s">
        <v>1193</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c r="A2261" s="138"/>
      <c r="B2261" s="43">
        <v>42066</v>
      </c>
      <c r="C2261" s="235" t="s">
        <v>40</v>
      </c>
      <c r="D2261" s="442" t="s">
        <v>49</v>
      </c>
      <c r="E2261" s="42"/>
      <c r="F2261" s="22">
        <v>12875</v>
      </c>
      <c r="G2261" s="236" t="s">
        <v>2001</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c r="A2262" s="138"/>
      <c r="B2262" s="43">
        <v>42066</v>
      </c>
      <c r="C2262" s="235" t="s">
        <v>40</v>
      </c>
      <c r="D2262" s="442" t="s">
        <v>49</v>
      </c>
      <c r="E2262" s="42"/>
      <c r="F2262" s="22">
        <v>13007</v>
      </c>
      <c r="G2262" s="236" t="s">
        <v>2002</v>
      </c>
      <c r="H2262" s="42"/>
      <c r="I2262" s="235" t="s">
        <v>34</v>
      </c>
      <c r="J2262" s="442" t="s">
        <v>99</v>
      </c>
      <c r="K2262" s="44"/>
      <c r="L2262" s="44"/>
      <c r="M2262" s="42"/>
      <c r="N2262" s="104" t="s">
        <v>1999</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c r="A2263" s="131"/>
      <c r="B2263" s="43">
        <v>42066</v>
      </c>
      <c r="C2263" s="235" t="s">
        <v>40</v>
      </c>
      <c r="D2263" s="442" t="s">
        <v>49</v>
      </c>
      <c r="E2263" s="42">
        <v>6.4</v>
      </c>
      <c r="F2263" s="22">
        <v>11987</v>
      </c>
      <c r="G2263" s="236" t="s">
        <v>1523</v>
      </c>
      <c r="H2263" s="42"/>
      <c r="I2263" s="235" t="s">
        <v>144</v>
      </c>
      <c r="J2263" s="442" t="s">
        <v>99</v>
      </c>
      <c r="K2263" s="44"/>
      <c r="L2263" s="44"/>
      <c r="M2263" s="42"/>
      <c r="N2263" s="104" t="s">
        <v>2000</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c r="A2264" s="131"/>
      <c r="B2264" s="216">
        <v>42066</v>
      </c>
      <c r="C2264" s="442" t="s">
        <v>11</v>
      </c>
      <c r="D2264" s="442" t="s">
        <v>49</v>
      </c>
      <c r="E2264" s="442">
        <v>6.4</v>
      </c>
      <c r="F2264" s="442">
        <v>12470</v>
      </c>
      <c r="G2264" s="18" t="s">
        <v>1978</v>
      </c>
      <c r="H2264" s="442" t="s">
        <v>1979</v>
      </c>
      <c r="I2264" s="442" t="s">
        <v>35</v>
      </c>
      <c r="J2264" s="442" t="s">
        <v>99</v>
      </c>
      <c r="K2264" s="442">
        <v>5</v>
      </c>
      <c r="L2264" s="442"/>
      <c r="M2264" s="442"/>
      <c r="N2264" s="26" t="s">
        <v>1991</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c r="A2265" s="131"/>
      <c r="B2265" s="216">
        <v>42066</v>
      </c>
      <c r="C2265" s="442" t="s">
        <v>11</v>
      </c>
      <c r="D2265" s="442" t="s">
        <v>49</v>
      </c>
      <c r="E2265" s="442">
        <v>6.4</v>
      </c>
      <c r="F2265" s="442">
        <v>12469</v>
      </c>
      <c r="G2265" s="18" t="s">
        <v>1992</v>
      </c>
      <c r="H2265" s="442" t="s">
        <v>16</v>
      </c>
      <c r="I2265" s="442" t="s">
        <v>35</v>
      </c>
      <c r="J2265" s="442" t="s">
        <v>99</v>
      </c>
      <c r="K2265" s="442">
        <v>3</v>
      </c>
      <c r="L2265" s="442"/>
      <c r="M2265" s="442"/>
      <c r="N2265" s="26" t="s">
        <v>1993</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c r="A2266" s="131"/>
      <c r="B2266" s="216">
        <v>42066</v>
      </c>
      <c r="C2266" s="442" t="s">
        <v>39</v>
      </c>
      <c r="D2266" s="442" t="s">
        <v>387</v>
      </c>
      <c r="E2266" s="442"/>
      <c r="F2266" s="442"/>
      <c r="G2266" s="18" t="s">
        <v>1325</v>
      </c>
      <c r="H2266" s="442" t="s">
        <v>987</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t="25.5" hidden="1">
      <c r="A2267" s="131"/>
      <c r="B2267" s="216">
        <v>42066</v>
      </c>
      <c r="C2267" s="442" t="s">
        <v>39</v>
      </c>
      <c r="D2267" s="442" t="s">
        <v>49</v>
      </c>
      <c r="E2267" s="442">
        <v>6.4</v>
      </c>
      <c r="F2267" s="442">
        <v>12343</v>
      </c>
      <c r="G2267" s="18" t="s">
        <v>852</v>
      </c>
      <c r="H2267" s="442" t="s">
        <v>987</v>
      </c>
      <c r="I2267" s="442" t="s">
        <v>1994</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c r="A2268" s="131"/>
      <c r="B2268" s="216">
        <v>42066</v>
      </c>
      <c r="C2268" s="442" t="s">
        <v>39</v>
      </c>
      <c r="D2268" s="442" t="s">
        <v>49</v>
      </c>
      <c r="E2268" s="442"/>
      <c r="F2268" s="442">
        <v>13005</v>
      </c>
      <c r="G2268" s="18" t="s">
        <v>1995</v>
      </c>
      <c r="H2268" s="442" t="s">
        <v>987</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c r="A2269" s="131"/>
      <c r="B2269" s="216">
        <v>42066</v>
      </c>
      <c r="C2269" s="442" t="s">
        <v>39</v>
      </c>
      <c r="D2269" s="442" t="s">
        <v>49</v>
      </c>
      <c r="E2269" s="442"/>
      <c r="F2269" s="442">
        <v>12887</v>
      </c>
      <c r="G2269" s="18" t="s">
        <v>1996</v>
      </c>
      <c r="H2269" s="442" t="s">
        <v>987</v>
      </c>
      <c r="I2269" s="442" t="s">
        <v>144</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c r="A2270" s="131"/>
      <c r="B2270" s="216">
        <v>42066</v>
      </c>
      <c r="C2270" s="442" t="s">
        <v>41</v>
      </c>
      <c r="D2270" s="442" t="s">
        <v>49</v>
      </c>
      <c r="E2270" s="442"/>
      <c r="F2270" s="442">
        <v>12964</v>
      </c>
      <c r="G2270" s="18" t="s">
        <v>1890</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c r="A2271" s="131"/>
      <c r="B2271" s="216">
        <v>42066</v>
      </c>
      <c r="C2271" s="442" t="s">
        <v>41</v>
      </c>
      <c r="D2271" s="442" t="s">
        <v>49</v>
      </c>
      <c r="E2271" s="442"/>
      <c r="F2271" s="442">
        <v>13008</v>
      </c>
      <c r="G2271" s="18" t="s">
        <v>1997</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c r="A2272" s="131"/>
      <c r="B2272" s="216">
        <v>42066</v>
      </c>
      <c r="C2272" s="442" t="s">
        <v>41</v>
      </c>
      <c r="D2272" s="442" t="s">
        <v>49</v>
      </c>
      <c r="E2272" s="442"/>
      <c r="F2272" s="442">
        <v>12992</v>
      </c>
      <c r="G2272" s="18" t="s">
        <v>1964</v>
      </c>
      <c r="H2272" s="442"/>
      <c r="I2272" s="442" t="s">
        <v>505</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c r="A2273" s="131"/>
      <c r="B2273" s="216">
        <v>42066</v>
      </c>
      <c r="C2273" s="442" t="s">
        <v>41</v>
      </c>
      <c r="D2273" s="442" t="s">
        <v>49</v>
      </c>
      <c r="E2273" s="442"/>
      <c r="F2273" s="442"/>
      <c r="G2273" s="18" t="s">
        <v>1965</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c r="A2275" s="131"/>
      <c r="B2275" s="43">
        <v>42066</v>
      </c>
      <c r="C2275" s="235" t="s">
        <v>455</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c r="A2276" s="131"/>
      <c r="B2276" s="43">
        <v>42066</v>
      </c>
      <c r="C2276" s="235" t="s">
        <v>455</v>
      </c>
      <c r="D2276" s="442" t="s">
        <v>49</v>
      </c>
      <c r="E2276" s="42"/>
      <c r="F2276" s="42">
        <v>13002</v>
      </c>
      <c r="G2276" s="236" t="s">
        <v>1998</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c r="A2277" s="131"/>
      <c r="B2277" s="43">
        <v>42066</v>
      </c>
      <c r="C2277" s="235" t="s">
        <v>455</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c r="A2278" s="131"/>
      <c r="B2278" s="43">
        <v>42066</v>
      </c>
      <c r="C2278" s="235" t="s">
        <v>455</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c r="A2279" s="131"/>
      <c r="B2279" s="43">
        <v>42066</v>
      </c>
      <c r="C2279" s="235" t="s">
        <v>455</v>
      </c>
      <c r="D2279" s="442" t="s">
        <v>49</v>
      </c>
      <c r="E2279" s="42"/>
      <c r="F2279" s="42"/>
      <c r="G2279" s="236" t="s">
        <v>1464</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c r="B2280" s="43">
        <v>42066</v>
      </c>
      <c r="C2280" s="235" t="s">
        <v>455</v>
      </c>
      <c r="D2280" s="442" t="s">
        <v>49</v>
      </c>
      <c r="E2280" s="440"/>
      <c r="F2280" s="440"/>
      <c r="G2280" s="248" t="s">
        <v>854</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c r="A2281" s="131"/>
      <c r="B2281" s="43">
        <v>42067</v>
      </c>
      <c r="C2281" s="235" t="s">
        <v>1754</v>
      </c>
      <c r="D2281" s="42" t="s">
        <v>49</v>
      </c>
      <c r="E2281" s="42"/>
      <c r="F2281" s="54"/>
      <c r="G2281" s="104" t="s">
        <v>2006</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c r="A2282" s="131"/>
      <c r="B2282" s="43">
        <v>42067</v>
      </c>
      <c r="C2282" s="235" t="s">
        <v>1754</v>
      </c>
      <c r="D2282" s="42" t="s">
        <v>49</v>
      </c>
      <c r="E2282" s="42"/>
      <c r="F2282" s="54"/>
      <c r="G2282" s="104" t="s">
        <v>2007</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c r="A2283" s="131"/>
      <c r="B2283" s="43">
        <v>42067</v>
      </c>
      <c r="C2283" s="235" t="s">
        <v>1754</v>
      </c>
      <c r="D2283" s="42" t="s">
        <v>49</v>
      </c>
      <c r="E2283" s="42"/>
      <c r="F2283" s="54"/>
      <c r="G2283" s="104" t="s">
        <v>2008</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c r="A2284" s="131"/>
      <c r="B2284" s="43">
        <v>42067</v>
      </c>
      <c r="C2284" s="235" t="s">
        <v>1754</v>
      </c>
      <c r="D2284" s="42" t="s">
        <v>49</v>
      </c>
      <c r="E2284" s="42"/>
      <c r="F2284" s="54"/>
      <c r="G2284" s="104" t="s">
        <v>2009</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c r="A2285" s="131"/>
      <c r="B2285" s="421">
        <v>42067</v>
      </c>
      <c r="C2285" s="445" t="s">
        <v>1928</v>
      </c>
      <c r="D2285" s="445" t="s">
        <v>1231</v>
      </c>
      <c r="E2285" s="445"/>
      <c r="F2285" s="445"/>
      <c r="G2285" s="443" t="s">
        <v>1976</v>
      </c>
      <c r="H2285" s="445" t="s">
        <v>1931</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c r="A2286" s="131"/>
      <c r="B2286" s="421">
        <v>42067</v>
      </c>
      <c r="C2286" s="445" t="s">
        <v>1932</v>
      </c>
      <c r="D2286" s="445" t="s">
        <v>1231</v>
      </c>
      <c r="E2286" s="445"/>
      <c r="F2286" s="445"/>
      <c r="G2286" s="443" t="s">
        <v>1976</v>
      </c>
      <c r="H2286" s="445" t="s">
        <v>1931</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c r="A2287" s="131"/>
      <c r="B2287" s="421">
        <v>42067</v>
      </c>
      <c r="C2287" s="445" t="s">
        <v>12</v>
      </c>
      <c r="D2287" s="445" t="s">
        <v>1231</v>
      </c>
      <c r="E2287" s="445"/>
      <c r="F2287" s="445"/>
      <c r="G2287" s="443" t="s">
        <v>1736</v>
      </c>
      <c r="H2287" s="445" t="s">
        <v>348</v>
      </c>
      <c r="I2287" s="445" t="s">
        <v>144</v>
      </c>
      <c r="J2287" s="445" t="s">
        <v>99</v>
      </c>
      <c r="K2287" s="445">
        <v>7.5</v>
      </c>
      <c r="L2287" s="445"/>
      <c r="M2287" s="445"/>
      <c r="N2287" s="7" t="s">
        <v>2010</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c r="A2288" s="131"/>
      <c r="B2288" s="421">
        <v>42067</v>
      </c>
      <c r="C2288" s="445" t="s">
        <v>9</v>
      </c>
      <c r="D2288" s="445" t="s">
        <v>1231</v>
      </c>
      <c r="E2288" s="445"/>
      <c r="F2288" s="445"/>
      <c r="G2288" s="443" t="s">
        <v>1736</v>
      </c>
      <c r="H2288" s="445" t="s">
        <v>348</v>
      </c>
      <c r="I2288" s="445" t="s">
        <v>144</v>
      </c>
      <c r="J2288" s="445" t="s">
        <v>99</v>
      </c>
      <c r="K2288" s="445">
        <v>7.5</v>
      </c>
      <c r="L2288" s="445"/>
      <c r="M2288" s="445"/>
      <c r="N2288" s="7" t="s">
        <v>2011</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c r="A2289" s="131"/>
      <c r="B2289" s="216">
        <v>42067</v>
      </c>
      <c r="C2289" s="444" t="s">
        <v>11</v>
      </c>
      <c r="D2289" s="444" t="s">
        <v>49</v>
      </c>
      <c r="E2289" s="444">
        <v>6.4</v>
      </c>
      <c r="F2289" s="444">
        <v>12469</v>
      </c>
      <c r="G2289" s="26" t="s">
        <v>1992</v>
      </c>
      <c r="H2289" s="444" t="s">
        <v>2012</v>
      </c>
      <c r="I2289" s="444" t="s">
        <v>35</v>
      </c>
      <c r="J2289" s="444" t="s">
        <v>99</v>
      </c>
      <c r="K2289" s="444">
        <v>3.5</v>
      </c>
      <c r="L2289" s="444"/>
      <c r="M2289" s="444"/>
      <c r="N2289" s="18" t="s">
        <v>2013</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c r="A2290" s="131"/>
      <c r="B2290" s="216">
        <v>42067</v>
      </c>
      <c r="C2290" s="444" t="s">
        <v>11</v>
      </c>
      <c r="D2290" s="444" t="s">
        <v>49</v>
      </c>
      <c r="E2290" s="444">
        <v>6.4</v>
      </c>
      <c r="F2290" s="444">
        <v>12469</v>
      </c>
      <c r="G2290" s="26" t="s">
        <v>1133</v>
      </c>
      <c r="H2290" s="444" t="s">
        <v>2014</v>
      </c>
      <c r="I2290" s="444" t="s">
        <v>35</v>
      </c>
      <c r="J2290" s="444" t="s">
        <v>99</v>
      </c>
      <c r="K2290" s="444">
        <v>4</v>
      </c>
      <c r="L2290" s="444"/>
      <c r="M2290" s="444"/>
      <c r="N2290" s="18" t="s">
        <v>2015</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c r="A2291" s="131"/>
      <c r="B2291" s="43">
        <v>42067</v>
      </c>
      <c r="C2291" s="235" t="s">
        <v>40</v>
      </c>
      <c r="D2291" s="445" t="s">
        <v>49</v>
      </c>
      <c r="E2291" s="42"/>
      <c r="F2291" s="54">
        <v>11987</v>
      </c>
      <c r="G2291" s="104" t="s">
        <v>1523</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c r="A2292" s="131"/>
      <c r="B2292" s="43">
        <v>42067</v>
      </c>
      <c r="C2292" s="444" t="s">
        <v>39</v>
      </c>
      <c r="D2292" s="444" t="s">
        <v>387</v>
      </c>
      <c r="E2292" s="444"/>
      <c r="F2292" s="444"/>
      <c r="G2292" s="18" t="s">
        <v>1325</v>
      </c>
      <c r="H2292" s="444" t="s">
        <v>987</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c r="A2293" s="131"/>
      <c r="B2293" s="43">
        <v>42067</v>
      </c>
      <c r="C2293" s="235" t="s">
        <v>39</v>
      </c>
      <c r="D2293" s="445" t="s">
        <v>49</v>
      </c>
      <c r="E2293" s="42"/>
      <c r="F2293" s="54">
        <v>12997</v>
      </c>
      <c r="G2293" s="104" t="s">
        <v>2016</v>
      </c>
      <c r="H2293" s="42"/>
      <c r="I2293" s="235" t="s">
        <v>2020</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c r="A2294" s="131"/>
      <c r="B2294" s="43">
        <v>42067</v>
      </c>
      <c r="C2294" s="235" t="s">
        <v>39</v>
      </c>
      <c r="D2294" s="445" t="s">
        <v>49</v>
      </c>
      <c r="E2294" s="42"/>
      <c r="F2294" s="54">
        <v>12986</v>
      </c>
      <c r="G2294" s="104" t="s">
        <v>2017</v>
      </c>
      <c r="H2294" s="42"/>
      <c r="I2294" s="235" t="s">
        <v>2021</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c r="A2295" s="131"/>
      <c r="B2295" s="43">
        <v>42067</v>
      </c>
      <c r="C2295" s="235" t="s">
        <v>39</v>
      </c>
      <c r="D2295" s="445" t="s">
        <v>49</v>
      </c>
      <c r="E2295" s="42"/>
      <c r="F2295" s="54">
        <v>13007</v>
      </c>
      <c r="G2295" s="104" t="s">
        <v>2018</v>
      </c>
      <c r="H2295" s="42"/>
      <c r="I2295" s="235" t="s">
        <v>2021</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c r="A2296" s="131"/>
      <c r="B2296" s="43">
        <v>42067</v>
      </c>
      <c r="C2296" s="235" t="s">
        <v>39</v>
      </c>
      <c r="D2296" s="445" t="s">
        <v>49</v>
      </c>
      <c r="E2296" s="42"/>
      <c r="F2296" s="54">
        <v>12879</v>
      </c>
      <c r="G2296" s="104" t="s">
        <v>2019</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c r="A2297" s="131"/>
      <c r="B2297" s="43">
        <v>42067</v>
      </c>
      <c r="C2297" s="235" t="s">
        <v>41</v>
      </c>
      <c r="D2297" s="445" t="s">
        <v>49</v>
      </c>
      <c r="E2297" s="42"/>
      <c r="F2297" s="54"/>
      <c r="G2297" s="104" t="s">
        <v>2023</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c r="A2298" s="131"/>
      <c r="B2298" s="43">
        <v>42067</v>
      </c>
      <c r="C2298" s="235" t="s">
        <v>41</v>
      </c>
      <c r="D2298" s="445" t="s">
        <v>49</v>
      </c>
      <c r="E2298" s="42"/>
      <c r="F2298" s="54"/>
      <c r="G2298" s="104" t="s">
        <v>2024</v>
      </c>
      <c r="H2298" s="42" t="s">
        <v>310</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c r="A2299" s="131"/>
      <c r="B2299" s="43">
        <v>42067</v>
      </c>
      <c r="C2299" s="235" t="s">
        <v>41</v>
      </c>
      <c r="D2299" s="445" t="s">
        <v>49</v>
      </c>
      <c r="E2299" s="42"/>
      <c r="F2299" s="54"/>
      <c r="G2299" s="104" t="s">
        <v>425</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c r="A2300" s="131"/>
      <c r="B2300" s="43">
        <v>42067</v>
      </c>
      <c r="C2300" s="235" t="s">
        <v>455</v>
      </c>
      <c r="D2300" s="445" t="s">
        <v>49</v>
      </c>
      <c r="E2300" s="42"/>
      <c r="F2300" s="54">
        <v>9744</v>
      </c>
      <c r="G2300" s="104" t="s">
        <v>2022</v>
      </c>
      <c r="H2300" s="42"/>
      <c r="I2300" s="235" t="s">
        <v>2021</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c r="A2301" s="131"/>
      <c r="B2301" s="43">
        <v>42067</v>
      </c>
      <c r="C2301" s="235" t="s">
        <v>455</v>
      </c>
      <c r="D2301" s="445" t="s">
        <v>49</v>
      </c>
      <c r="E2301" s="42"/>
      <c r="F2301" s="54"/>
      <c r="G2301" s="104" t="s">
        <v>1957</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c r="A2302" s="131"/>
      <c r="B2302" s="43">
        <v>42067</v>
      </c>
      <c r="C2302" s="235" t="s">
        <v>455</v>
      </c>
      <c r="D2302" s="445" t="s">
        <v>49</v>
      </c>
      <c r="E2302" s="42"/>
      <c r="F2302" s="54"/>
      <c r="G2302" s="104" t="s">
        <v>213</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c r="A2303" s="131"/>
      <c r="B2303" s="43">
        <v>42067</v>
      </c>
      <c r="C2303" s="235" t="s">
        <v>455</v>
      </c>
      <c r="D2303" s="447" t="s">
        <v>49</v>
      </c>
      <c r="E2303" s="42"/>
      <c r="F2303" s="54"/>
      <c r="G2303" s="104" t="s">
        <v>1176</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c r="A2304" s="131"/>
      <c r="B2304" s="43">
        <v>42068</v>
      </c>
      <c r="C2304" s="235" t="s">
        <v>11</v>
      </c>
      <c r="D2304" s="451" t="s">
        <v>49</v>
      </c>
      <c r="E2304" s="42">
        <v>6.4</v>
      </c>
      <c r="F2304" s="42">
        <v>12469</v>
      </c>
      <c r="G2304" s="104" t="s">
        <v>2025</v>
      </c>
      <c r="H2304" s="42" t="s">
        <v>190</v>
      </c>
      <c r="I2304" s="235" t="s">
        <v>35</v>
      </c>
      <c r="J2304" s="451" t="s">
        <v>99</v>
      </c>
      <c r="K2304" s="44">
        <v>4</v>
      </c>
      <c r="L2304" s="44"/>
      <c r="M2304" s="42"/>
      <c r="N2304" s="236" t="s">
        <v>2026</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c r="A2305" s="131"/>
      <c r="B2305" s="43">
        <v>42068</v>
      </c>
      <c r="C2305" s="235" t="s">
        <v>11</v>
      </c>
      <c r="D2305" s="451" t="s">
        <v>49</v>
      </c>
      <c r="E2305" s="42" t="s">
        <v>2027</v>
      </c>
      <c r="F2305" s="42">
        <v>12511</v>
      </c>
      <c r="G2305" s="104" t="s">
        <v>841</v>
      </c>
      <c r="H2305" s="42" t="s">
        <v>1950</v>
      </c>
      <c r="I2305" s="235" t="s">
        <v>35</v>
      </c>
      <c r="J2305" s="451" t="s">
        <v>99</v>
      </c>
      <c r="K2305" s="44">
        <v>1</v>
      </c>
      <c r="L2305" s="44"/>
      <c r="M2305" s="42"/>
      <c r="N2305" s="236" t="s">
        <v>2028</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c r="A2306" s="131"/>
      <c r="B2306" s="43">
        <v>42068</v>
      </c>
      <c r="C2306" s="235" t="s">
        <v>11</v>
      </c>
      <c r="D2306" s="447" t="s">
        <v>49</v>
      </c>
      <c r="E2306" s="42"/>
      <c r="F2306" s="54">
        <v>13014</v>
      </c>
      <c r="G2306" s="104" t="s">
        <v>2029</v>
      </c>
      <c r="H2306" s="42" t="s">
        <v>16</v>
      </c>
      <c r="I2306" s="235" t="s">
        <v>35</v>
      </c>
      <c r="J2306" s="447" t="s">
        <v>99</v>
      </c>
      <c r="K2306" s="55">
        <v>2</v>
      </c>
      <c r="L2306" s="55"/>
      <c r="M2306" s="54"/>
      <c r="N2306" s="236" t="s">
        <v>2030</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c r="A2307" s="131"/>
      <c r="B2307" s="43">
        <v>42068</v>
      </c>
      <c r="C2307" s="235" t="s">
        <v>11</v>
      </c>
      <c r="D2307" s="447" t="s">
        <v>49</v>
      </c>
      <c r="E2307" s="42" t="s">
        <v>2027</v>
      </c>
      <c r="F2307" s="54"/>
      <c r="G2307" s="104" t="s">
        <v>2031</v>
      </c>
      <c r="H2307" s="42" t="s">
        <v>2032</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c r="A2308" s="131"/>
      <c r="B2308" s="43">
        <v>42068</v>
      </c>
      <c r="C2308" s="235" t="s">
        <v>12</v>
      </c>
      <c r="D2308" s="447" t="s">
        <v>1231</v>
      </c>
      <c r="E2308" s="42"/>
      <c r="F2308" s="54"/>
      <c r="G2308" s="104" t="s">
        <v>1736</v>
      </c>
      <c r="H2308" s="42" t="s">
        <v>348</v>
      </c>
      <c r="I2308" s="235" t="s">
        <v>144</v>
      </c>
      <c r="J2308" s="447" t="s">
        <v>99</v>
      </c>
      <c r="K2308" s="55">
        <v>7.5</v>
      </c>
      <c r="L2308" s="55"/>
      <c r="M2308" s="54"/>
      <c r="N2308" s="236" t="s">
        <v>2033</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c r="A2309" s="131"/>
      <c r="B2309" s="43">
        <v>42068</v>
      </c>
      <c r="C2309" s="235" t="s">
        <v>1932</v>
      </c>
      <c r="D2309" s="447" t="s">
        <v>1231</v>
      </c>
      <c r="E2309" s="42"/>
      <c r="F2309" s="54"/>
      <c r="G2309" s="104" t="s">
        <v>1931</v>
      </c>
      <c r="H2309" s="42" t="s">
        <v>1976</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c r="A2310" s="131"/>
      <c r="B2310" s="43">
        <v>42068</v>
      </c>
      <c r="C2310" s="235" t="s">
        <v>1928</v>
      </c>
      <c r="D2310" s="447" t="s">
        <v>1231</v>
      </c>
      <c r="E2310" s="42"/>
      <c r="F2310" s="54"/>
      <c r="G2310" s="104" t="s">
        <v>1931</v>
      </c>
      <c r="H2310" s="42" t="s">
        <v>1976</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c r="A2311" s="131"/>
      <c r="B2311" s="43">
        <v>42068</v>
      </c>
      <c r="C2311" s="235" t="s">
        <v>9</v>
      </c>
      <c r="D2311" s="447" t="s">
        <v>1231</v>
      </c>
      <c r="E2311" s="42"/>
      <c r="F2311" s="54"/>
      <c r="G2311" s="104" t="s">
        <v>1736</v>
      </c>
      <c r="H2311" s="42" t="s">
        <v>348</v>
      </c>
      <c r="I2311" s="235" t="s">
        <v>144</v>
      </c>
      <c r="J2311" s="447" t="s">
        <v>99</v>
      </c>
      <c r="K2311" s="55">
        <v>7.5</v>
      </c>
      <c r="L2311" s="55"/>
      <c r="M2311" s="54"/>
      <c r="N2311" s="236" t="s">
        <v>2034</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c r="A2312" s="131"/>
      <c r="B2312" s="43">
        <v>42068</v>
      </c>
      <c r="C2312" s="235" t="s">
        <v>40</v>
      </c>
      <c r="D2312" s="447" t="s">
        <v>49</v>
      </c>
      <c r="E2312" s="42"/>
      <c r="F2312" s="54">
        <v>11987</v>
      </c>
      <c r="G2312" s="104" t="s">
        <v>2035</v>
      </c>
      <c r="H2312" s="42"/>
      <c r="I2312" s="235" t="s">
        <v>144</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c r="A2313" s="131"/>
      <c r="B2313" s="43">
        <v>42068</v>
      </c>
      <c r="C2313" s="235" t="s">
        <v>40</v>
      </c>
      <c r="D2313" s="447" t="s">
        <v>49</v>
      </c>
      <c r="E2313" s="42"/>
      <c r="F2313" s="54"/>
      <c r="G2313" s="104" t="s">
        <v>2036</v>
      </c>
      <c r="H2313" s="42" t="s">
        <v>147</v>
      </c>
      <c r="I2313" s="235" t="s">
        <v>144</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t="25.5" hidden="1">
      <c r="A2314" s="131"/>
      <c r="B2314" s="43">
        <v>42068</v>
      </c>
      <c r="C2314" s="235" t="s">
        <v>455</v>
      </c>
      <c r="D2314" s="447" t="s">
        <v>49</v>
      </c>
      <c r="E2314" s="42"/>
      <c r="F2314" s="54">
        <v>8337</v>
      </c>
      <c r="G2314" s="104" t="s">
        <v>847</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t="25.5" hidden="1">
      <c r="A2315" s="131"/>
      <c r="B2315" s="43">
        <v>42068</v>
      </c>
      <c r="C2315" s="235" t="s">
        <v>455</v>
      </c>
      <c r="D2315" s="447" t="s">
        <v>49</v>
      </c>
      <c r="E2315" s="42"/>
      <c r="F2315" s="54">
        <v>8337</v>
      </c>
      <c r="G2315" s="104" t="s">
        <v>846</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c r="A2316" s="131"/>
      <c r="B2316" s="43">
        <v>42068</v>
      </c>
      <c r="C2316" s="235" t="s">
        <v>455</v>
      </c>
      <c r="D2316" s="447" t="s">
        <v>49</v>
      </c>
      <c r="E2316" s="42"/>
      <c r="F2316" s="54"/>
      <c r="G2316" s="104" t="s">
        <v>1957</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c r="A2317" s="131"/>
      <c r="B2317" s="43">
        <v>42068</v>
      </c>
      <c r="C2317" s="235" t="s">
        <v>41</v>
      </c>
      <c r="D2317" s="447" t="s">
        <v>49</v>
      </c>
      <c r="E2317" s="42"/>
      <c r="F2317" s="54">
        <v>13015</v>
      </c>
      <c r="G2317" s="104" t="s">
        <v>2037</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c r="A2318" s="131"/>
      <c r="B2318" s="43">
        <v>42068</v>
      </c>
      <c r="C2318" s="235" t="s">
        <v>41</v>
      </c>
      <c r="D2318" s="447" t="s">
        <v>49</v>
      </c>
      <c r="E2318" s="42"/>
      <c r="F2318" s="54">
        <v>12951</v>
      </c>
      <c r="G2318" s="104" t="s">
        <v>1793</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c r="A2319" s="131"/>
      <c r="B2319" s="43">
        <v>42068</v>
      </c>
      <c r="C2319" s="235" t="s">
        <v>41</v>
      </c>
      <c r="D2319" s="447" t="s">
        <v>49</v>
      </c>
      <c r="E2319" s="42"/>
      <c r="F2319" s="54"/>
      <c r="G2319" s="104" t="s">
        <v>2038</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c r="A2321" s="131"/>
      <c r="B2321" s="43">
        <v>42068</v>
      </c>
      <c r="C2321" s="235" t="s">
        <v>39</v>
      </c>
      <c r="D2321" s="447" t="s">
        <v>387</v>
      </c>
      <c r="E2321" s="42"/>
      <c r="F2321" s="54"/>
      <c r="G2321" s="104" t="s">
        <v>1325</v>
      </c>
      <c r="H2321" s="42" t="s">
        <v>987</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c r="A2322" s="131"/>
      <c r="B2322" s="43">
        <v>42068</v>
      </c>
      <c r="C2322" s="235" t="s">
        <v>39</v>
      </c>
      <c r="D2322" s="447" t="s">
        <v>49</v>
      </c>
      <c r="E2322" s="42"/>
      <c r="F2322" s="54"/>
      <c r="G2322" s="104" t="s">
        <v>2039</v>
      </c>
      <c r="H2322" s="42" t="s">
        <v>987</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c r="A2323" s="131"/>
      <c r="B2323" s="43">
        <v>42068</v>
      </c>
      <c r="C2323" s="235" t="s">
        <v>39</v>
      </c>
      <c r="D2323" s="447" t="s">
        <v>49</v>
      </c>
      <c r="E2323" s="42"/>
      <c r="F2323" s="54">
        <v>12997</v>
      </c>
      <c r="G2323" s="104" t="s">
        <v>2040</v>
      </c>
      <c r="H2323" s="42" t="s">
        <v>348</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c r="A2324" s="131"/>
      <c r="B2324" s="43">
        <v>42068</v>
      </c>
      <c r="C2324" s="235" t="s">
        <v>39</v>
      </c>
      <c r="D2324" s="447" t="s">
        <v>49</v>
      </c>
      <c r="E2324" s="42"/>
      <c r="F2324" s="54">
        <v>13007</v>
      </c>
      <c r="G2324" s="104" t="s">
        <v>2041</v>
      </c>
      <c r="H2324" s="42" t="s">
        <v>987</v>
      </c>
      <c r="I2324" s="235" t="s">
        <v>560</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c r="A2325" s="131"/>
      <c r="B2325" s="43">
        <v>42068</v>
      </c>
      <c r="C2325" s="235" t="s">
        <v>1754</v>
      </c>
      <c r="D2325" s="447" t="s">
        <v>49</v>
      </c>
      <c r="E2325" s="42"/>
      <c r="F2325" s="54"/>
      <c r="G2325" s="104" t="s">
        <v>2043</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c r="A2326" s="131"/>
      <c r="B2326" s="43">
        <v>42068</v>
      </c>
      <c r="C2326" s="235" t="s">
        <v>1754</v>
      </c>
      <c r="D2326" s="447" t="s">
        <v>49</v>
      </c>
      <c r="E2326" s="42"/>
      <c r="F2326" s="54"/>
      <c r="G2326" s="104" t="s">
        <v>2042</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c r="A2327" s="131"/>
      <c r="B2327" s="43">
        <v>42068</v>
      </c>
      <c r="C2327" s="235" t="s">
        <v>1754</v>
      </c>
      <c r="D2327" s="447" t="s">
        <v>49</v>
      </c>
      <c r="E2327" s="42"/>
      <c r="F2327" s="54"/>
      <c r="G2327" s="104" t="s">
        <v>2044</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c r="A2328" s="131"/>
      <c r="B2328" s="43">
        <v>42068</v>
      </c>
      <c r="C2328" s="235" t="s">
        <v>1754</v>
      </c>
      <c r="D2328" s="447" t="s">
        <v>49</v>
      </c>
      <c r="E2328" s="42"/>
      <c r="F2328" s="54"/>
      <c r="G2328" s="104" t="s">
        <v>2009</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c r="A2329" s="131"/>
      <c r="B2329" s="43">
        <v>42068</v>
      </c>
      <c r="C2329" s="235" t="s">
        <v>1754</v>
      </c>
      <c r="D2329" s="447" t="s">
        <v>49</v>
      </c>
      <c r="E2329" s="42"/>
      <c r="F2329" s="54"/>
      <c r="G2329" s="104" t="s">
        <v>2045</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c r="A2330" s="131"/>
      <c r="B2330" s="43">
        <v>42069</v>
      </c>
      <c r="C2330" s="235" t="s">
        <v>1754</v>
      </c>
      <c r="D2330" s="42" t="s">
        <v>49</v>
      </c>
      <c r="E2330" s="42"/>
      <c r="F2330" s="54"/>
      <c r="G2330" s="236" t="s">
        <v>1068</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c r="A2331" s="131"/>
      <c r="B2331" s="43">
        <v>42069</v>
      </c>
      <c r="C2331" s="235" t="s">
        <v>1754</v>
      </c>
      <c r="D2331" s="42" t="s">
        <v>49</v>
      </c>
      <c r="E2331" s="42"/>
      <c r="F2331" s="54"/>
      <c r="G2331" s="236" t="s">
        <v>1972</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c r="A2332" s="131"/>
      <c r="B2332" s="43">
        <v>42069</v>
      </c>
      <c r="C2332" s="235" t="s">
        <v>1754</v>
      </c>
      <c r="D2332" s="42" t="s">
        <v>49</v>
      </c>
      <c r="E2332" s="42"/>
      <c r="F2332" s="54"/>
      <c r="G2332" s="236" t="s">
        <v>2046</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c r="A2333" s="131"/>
      <c r="B2333" s="43">
        <v>42069</v>
      </c>
      <c r="C2333" s="235" t="s">
        <v>1754</v>
      </c>
      <c r="D2333" s="42" t="s">
        <v>49</v>
      </c>
      <c r="E2333" s="42"/>
      <c r="F2333" s="54"/>
      <c r="G2333" s="236" t="s">
        <v>2047</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c r="A2334" s="131"/>
      <c r="B2334" s="421">
        <v>42069</v>
      </c>
      <c r="C2334" s="453" t="s">
        <v>12</v>
      </c>
      <c r="D2334" s="453" t="s">
        <v>1231</v>
      </c>
      <c r="E2334" s="453"/>
      <c r="F2334" s="453"/>
      <c r="G2334" s="7" t="s">
        <v>1736</v>
      </c>
      <c r="H2334" s="453" t="s">
        <v>348</v>
      </c>
      <c r="I2334" s="453" t="s">
        <v>144</v>
      </c>
      <c r="J2334" s="453" t="s">
        <v>99</v>
      </c>
      <c r="K2334" s="453">
        <v>7.5</v>
      </c>
      <c r="L2334" s="453"/>
      <c r="M2334" s="453"/>
      <c r="N2334" s="448" t="s">
        <v>2048</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c r="A2335" s="131"/>
      <c r="B2335" s="421">
        <v>42069</v>
      </c>
      <c r="C2335" s="453" t="s">
        <v>2049</v>
      </c>
      <c r="D2335" s="453" t="s">
        <v>1231</v>
      </c>
      <c r="E2335" s="453"/>
      <c r="F2335" s="453"/>
      <c r="G2335" s="7" t="s">
        <v>1736</v>
      </c>
      <c r="H2335" s="453" t="s">
        <v>348</v>
      </c>
      <c r="I2335" s="453" t="s">
        <v>144</v>
      </c>
      <c r="J2335" s="453" t="s">
        <v>99</v>
      </c>
      <c r="K2335" s="453">
        <v>7.5</v>
      </c>
      <c r="L2335" s="453"/>
      <c r="M2335" s="453"/>
      <c r="N2335" s="448" t="s">
        <v>2050</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c r="A2336" s="131"/>
      <c r="B2336" s="421">
        <v>42069</v>
      </c>
      <c r="C2336" s="453" t="s">
        <v>1928</v>
      </c>
      <c r="D2336" s="453" t="s">
        <v>1231</v>
      </c>
      <c r="E2336" s="453"/>
      <c r="F2336" s="453"/>
      <c r="G2336" s="7" t="s">
        <v>1931</v>
      </c>
      <c r="H2336" s="453" t="s">
        <v>1931</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c r="A2337" s="131"/>
      <c r="B2337" s="421">
        <v>42069</v>
      </c>
      <c r="C2337" s="453" t="s">
        <v>1928</v>
      </c>
      <c r="D2337" s="453" t="s">
        <v>1231</v>
      </c>
      <c r="E2337" s="453"/>
      <c r="F2337" s="453"/>
      <c r="G2337" s="7" t="s">
        <v>2051</v>
      </c>
      <c r="H2337" s="453" t="s">
        <v>1193</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c r="A2338" s="131"/>
      <c r="B2338" s="421">
        <v>42069</v>
      </c>
      <c r="C2338" s="453" t="s">
        <v>1932</v>
      </c>
      <c r="D2338" s="453" t="s">
        <v>1231</v>
      </c>
      <c r="E2338" s="453"/>
      <c r="F2338" s="453"/>
      <c r="G2338" s="7" t="s">
        <v>1931</v>
      </c>
      <c r="H2338" s="453" t="s">
        <v>1931</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c r="A2339" s="131"/>
      <c r="B2339" s="421">
        <v>42069</v>
      </c>
      <c r="C2339" s="453" t="s">
        <v>1932</v>
      </c>
      <c r="D2339" s="453" t="s">
        <v>1231</v>
      </c>
      <c r="E2339" s="453"/>
      <c r="F2339" s="453"/>
      <c r="G2339" s="7" t="s">
        <v>2052</v>
      </c>
      <c r="H2339" s="453" t="s">
        <v>1193</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t="25.5" hidden="1">
      <c r="A2340" s="131"/>
      <c r="B2340" s="421">
        <v>42069</v>
      </c>
      <c r="C2340" s="453" t="s">
        <v>40</v>
      </c>
      <c r="D2340" s="453" t="s">
        <v>49</v>
      </c>
      <c r="E2340" s="453"/>
      <c r="F2340" s="453">
        <v>13004</v>
      </c>
      <c r="G2340" s="456" t="s">
        <v>2053</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c r="A2341" s="131"/>
      <c r="B2341" s="421">
        <v>42069</v>
      </c>
      <c r="C2341" s="453" t="s">
        <v>40</v>
      </c>
      <c r="D2341" s="453" t="s">
        <v>49</v>
      </c>
      <c r="E2341" s="453"/>
      <c r="F2341" s="453">
        <v>12979</v>
      </c>
      <c r="G2341" s="7" t="s">
        <v>2054</v>
      </c>
      <c r="H2341" s="453"/>
      <c r="I2341" s="453" t="s">
        <v>34</v>
      </c>
      <c r="J2341" s="453" t="s">
        <v>99</v>
      </c>
      <c r="K2341" s="453"/>
      <c r="L2341" s="453"/>
      <c r="M2341" s="453"/>
      <c r="N2341" s="448" t="s">
        <v>289</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c r="A2342" s="131"/>
      <c r="B2342" s="421">
        <v>42069</v>
      </c>
      <c r="C2342" s="453" t="s">
        <v>40</v>
      </c>
      <c r="D2342" s="453" t="s">
        <v>49</v>
      </c>
      <c r="E2342" s="453"/>
      <c r="F2342" s="453">
        <v>12969</v>
      </c>
      <c r="G2342" s="7" t="s">
        <v>1889</v>
      </c>
      <c r="H2342" s="453"/>
      <c r="I2342" s="453" t="s">
        <v>34</v>
      </c>
      <c r="J2342" s="453" t="s">
        <v>99</v>
      </c>
      <c r="K2342" s="453"/>
      <c r="L2342" s="453"/>
      <c r="M2342" s="453"/>
      <c r="N2342" s="448" t="s">
        <v>2055</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c r="A2343" s="131"/>
      <c r="B2343" s="421">
        <v>42069</v>
      </c>
      <c r="C2343" s="453" t="s">
        <v>11</v>
      </c>
      <c r="D2343" s="453" t="s">
        <v>49</v>
      </c>
      <c r="E2343" s="453"/>
      <c r="F2343" s="453">
        <v>12885</v>
      </c>
      <c r="G2343" s="7" t="s">
        <v>2056</v>
      </c>
      <c r="H2343" s="453" t="s">
        <v>1936</v>
      </c>
      <c r="I2343" s="453" t="s">
        <v>35</v>
      </c>
      <c r="J2343" s="453" t="s">
        <v>99</v>
      </c>
      <c r="K2343" s="453">
        <v>7.5</v>
      </c>
      <c r="L2343" s="453"/>
      <c r="M2343" s="453"/>
      <c r="N2343" s="448" t="s">
        <v>2057</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c r="A2344" s="131"/>
      <c r="B2344" s="421">
        <v>42069</v>
      </c>
      <c r="C2344" s="453" t="s">
        <v>39</v>
      </c>
      <c r="D2344" s="453" t="s">
        <v>387</v>
      </c>
      <c r="E2344" s="453"/>
      <c r="F2344" s="453"/>
      <c r="G2344" s="7" t="s">
        <v>1325</v>
      </c>
      <c r="H2344" s="234" t="s">
        <v>987</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c r="A2345" s="131"/>
      <c r="B2345" s="421">
        <v>42069</v>
      </c>
      <c r="C2345" s="453" t="s">
        <v>39</v>
      </c>
      <c r="D2345" s="453" t="s">
        <v>49</v>
      </c>
      <c r="E2345" s="453"/>
      <c r="F2345" s="453"/>
      <c r="G2345" s="7" t="s">
        <v>2058</v>
      </c>
      <c r="H2345" s="234" t="s">
        <v>987</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c r="A2346" s="131"/>
      <c r="B2346" s="421">
        <v>42069</v>
      </c>
      <c r="C2346" s="453" t="s">
        <v>39</v>
      </c>
      <c r="D2346" s="453" t="s">
        <v>49</v>
      </c>
      <c r="E2346" s="453"/>
      <c r="F2346" s="234">
        <v>12997</v>
      </c>
      <c r="G2346" s="7" t="s">
        <v>2040</v>
      </c>
      <c r="H2346" s="234" t="s">
        <v>348</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c r="A2347" s="131"/>
      <c r="B2347" s="421">
        <v>42069</v>
      </c>
      <c r="C2347" s="453" t="s">
        <v>39</v>
      </c>
      <c r="D2347" s="453" t="s">
        <v>49</v>
      </c>
      <c r="E2347" s="453"/>
      <c r="F2347" s="453">
        <v>13017</v>
      </c>
      <c r="G2347" s="7" t="s">
        <v>2059</v>
      </c>
      <c r="H2347" s="453" t="s">
        <v>987</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c r="A2348" s="131"/>
      <c r="B2348" s="421">
        <v>42069</v>
      </c>
      <c r="C2348" s="453" t="s">
        <v>39</v>
      </c>
      <c r="D2348" s="453" t="s">
        <v>49</v>
      </c>
      <c r="E2348" s="453">
        <v>6.4</v>
      </c>
      <c r="F2348" s="453">
        <v>13018</v>
      </c>
      <c r="G2348" s="7" t="s">
        <v>2060</v>
      </c>
      <c r="H2348" s="453" t="s">
        <v>348</v>
      </c>
      <c r="I2348" s="453" t="s">
        <v>1694</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c r="A2349" s="131"/>
      <c r="B2349" s="421">
        <v>42069</v>
      </c>
      <c r="C2349" s="453" t="s">
        <v>39</v>
      </c>
      <c r="D2349" s="453" t="s">
        <v>49</v>
      </c>
      <c r="E2349" s="453"/>
      <c r="F2349" s="453">
        <v>12879</v>
      </c>
      <c r="G2349" s="7" t="s">
        <v>1569</v>
      </c>
      <c r="H2349" s="453" t="s">
        <v>348</v>
      </c>
      <c r="I2349" s="453" t="s">
        <v>144</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c r="A2350" s="131"/>
      <c r="B2350" s="421">
        <v>42069</v>
      </c>
      <c r="C2350" s="453" t="s">
        <v>41</v>
      </c>
      <c r="D2350" s="453" t="s">
        <v>49</v>
      </c>
      <c r="E2350" s="453"/>
      <c r="F2350" s="453"/>
      <c r="G2350" s="7" t="s">
        <v>2061</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c r="A2351" s="131"/>
      <c r="B2351" s="421">
        <v>42069</v>
      </c>
      <c r="C2351" s="453" t="s">
        <v>41</v>
      </c>
      <c r="D2351" s="453" t="s">
        <v>49</v>
      </c>
      <c r="E2351" s="453"/>
      <c r="F2351" s="453"/>
      <c r="G2351" s="7" t="s">
        <v>2036</v>
      </c>
      <c r="H2351" s="453"/>
      <c r="I2351" s="453" t="s">
        <v>144</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c r="A2353" s="131"/>
      <c r="B2353" s="43">
        <v>42069</v>
      </c>
      <c r="C2353" s="452" t="s">
        <v>455</v>
      </c>
      <c r="D2353" s="453" t="s">
        <v>49</v>
      </c>
      <c r="E2353" s="449"/>
      <c r="F2353" s="454">
        <v>8335</v>
      </c>
      <c r="G2353" s="248" t="s">
        <v>138</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c r="A2354" s="131"/>
      <c r="B2354" s="43">
        <v>42069</v>
      </c>
      <c r="C2354" s="452" t="s">
        <v>455</v>
      </c>
      <c r="D2354" s="453" t="s">
        <v>49</v>
      </c>
      <c r="E2354" s="449"/>
      <c r="F2354" s="454">
        <v>8336</v>
      </c>
      <c r="G2354" s="248" t="s">
        <v>234</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c r="A2355" s="131"/>
      <c r="B2355" s="43">
        <v>42069</v>
      </c>
      <c r="C2355" s="452" t="s">
        <v>455</v>
      </c>
      <c r="D2355" s="453" t="s">
        <v>49</v>
      </c>
      <c r="E2355" s="449"/>
      <c r="F2355" s="455" t="s">
        <v>2062</v>
      </c>
      <c r="G2355" s="248" t="s">
        <v>1957</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c r="A2356" s="131"/>
      <c r="B2356" s="43">
        <v>42069</v>
      </c>
      <c r="C2356" s="452" t="s">
        <v>455</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c r="A2357" s="131"/>
      <c r="B2357" s="43">
        <v>42072</v>
      </c>
      <c r="C2357" s="235" t="s">
        <v>1754</v>
      </c>
      <c r="D2357" s="42" t="s">
        <v>49</v>
      </c>
      <c r="E2357" s="42"/>
      <c r="F2357" s="42"/>
      <c r="G2357" s="236" t="s">
        <v>1068</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c r="A2358" s="131"/>
      <c r="B2358" s="43">
        <v>42072</v>
      </c>
      <c r="C2358" s="235" t="s">
        <v>1754</v>
      </c>
      <c r="D2358" s="42" t="s">
        <v>49</v>
      </c>
      <c r="E2358" s="42"/>
      <c r="F2358" s="42"/>
      <c r="G2358" s="236" t="s">
        <v>2046</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c r="A2359" s="131"/>
      <c r="B2359" s="43">
        <v>42072</v>
      </c>
      <c r="C2359" s="235" t="s">
        <v>1754</v>
      </c>
      <c r="D2359" s="42" t="s">
        <v>49</v>
      </c>
      <c r="E2359" s="42"/>
      <c r="F2359" s="42"/>
      <c r="G2359" s="236" t="s">
        <v>2063</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c r="A2360" s="254"/>
      <c r="B2360" s="255">
        <v>42072</v>
      </c>
      <c r="C2360" s="235" t="s">
        <v>11</v>
      </c>
      <c r="D2360" s="235" t="s">
        <v>49</v>
      </c>
      <c r="E2360" s="235">
        <v>6.4</v>
      </c>
      <c r="F2360" s="235">
        <v>11102</v>
      </c>
      <c r="G2360" s="236" t="s">
        <v>2064</v>
      </c>
      <c r="H2360" s="235" t="s">
        <v>2065</v>
      </c>
      <c r="I2360" s="235" t="s">
        <v>35</v>
      </c>
      <c r="J2360" s="235" t="s">
        <v>99</v>
      </c>
      <c r="K2360" s="457">
        <v>6</v>
      </c>
      <c r="L2360" s="457"/>
      <c r="M2360" s="51"/>
      <c r="N2360" s="104" t="s">
        <v>2066</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c r="A2361" s="254"/>
      <c r="B2361" s="255">
        <v>42072</v>
      </c>
      <c r="C2361" s="235" t="s">
        <v>11</v>
      </c>
      <c r="D2361" s="235" t="s">
        <v>49</v>
      </c>
      <c r="E2361" s="235">
        <v>6.4</v>
      </c>
      <c r="F2361" s="235">
        <v>12470</v>
      </c>
      <c r="G2361" s="236" t="s">
        <v>680</v>
      </c>
      <c r="H2361" s="235" t="s">
        <v>348</v>
      </c>
      <c r="I2361" s="235" t="s">
        <v>34</v>
      </c>
      <c r="J2361" s="235" t="s">
        <v>99</v>
      </c>
      <c r="K2361" s="457">
        <v>2</v>
      </c>
      <c r="L2361" s="457"/>
      <c r="M2361" s="51"/>
      <c r="N2361" s="104" t="s">
        <v>2067</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c r="A2362" s="254"/>
      <c r="B2362" s="255">
        <v>42072</v>
      </c>
      <c r="C2362" s="235" t="s">
        <v>455</v>
      </c>
      <c r="D2362" s="235" t="s">
        <v>49</v>
      </c>
      <c r="E2362" s="235"/>
      <c r="F2362" s="235"/>
      <c r="G2362" s="236" t="s">
        <v>269</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c r="A2363" s="254"/>
      <c r="B2363" s="255">
        <v>42072</v>
      </c>
      <c r="C2363" s="235" t="s">
        <v>455</v>
      </c>
      <c r="D2363" s="235" t="s">
        <v>49</v>
      </c>
      <c r="E2363" s="235"/>
      <c r="F2363" s="235"/>
      <c r="G2363" s="236" t="s">
        <v>1829</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c r="A2364" s="254"/>
      <c r="B2364" s="255">
        <v>42072</v>
      </c>
      <c r="C2364" s="235" t="s">
        <v>455</v>
      </c>
      <c r="D2364" s="235" t="s">
        <v>49</v>
      </c>
      <c r="E2364" s="235"/>
      <c r="F2364" s="235"/>
      <c r="G2364" s="236" t="s">
        <v>1957</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c r="A2365" s="254"/>
      <c r="B2365" s="255">
        <v>42072</v>
      </c>
      <c r="C2365" s="235" t="s">
        <v>41</v>
      </c>
      <c r="D2365" s="235" t="s">
        <v>49</v>
      </c>
      <c r="E2365" s="235"/>
      <c r="F2365" s="235">
        <v>13015</v>
      </c>
      <c r="G2365" s="236" t="s">
        <v>2037</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c r="A2366" s="254"/>
      <c r="B2366" s="255">
        <v>42072</v>
      </c>
      <c r="C2366" s="235" t="s">
        <v>41</v>
      </c>
      <c r="D2366" s="235" t="s">
        <v>49</v>
      </c>
      <c r="E2366" s="235"/>
      <c r="F2366" s="235">
        <v>13008</v>
      </c>
      <c r="G2366" s="236" t="s">
        <v>1997</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c r="A2367" s="254"/>
      <c r="B2367" s="255">
        <v>42072</v>
      </c>
      <c r="C2367" s="235" t="s">
        <v>41</v>
      </c>
      <c r="D2367" s="235" t="s">
        <v>49</v>
      </c>
      <c r="E2367" s="235"/>
      <c r="F2367" s="235">
        <v>12992</v>
      </c>
      <c r="G2367" s="236" t="s">
        <v>1964</v>
      </c>
      <c r="H2367" s="235"/>
      <c r="I2367" s="235" t="s">
        <v>505</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c r="A2368" s="254"/>
      <c r="B2368" s="255">
        <v>42072</v>
      </c>
      <c r="C2368" s="235" t="s">
        <v>41</v>
      </c>
      <c r="D2368" s="235" t="s">
        <v>49</v>
      </c>
      <c r="E2368" s="235"/>
      <c r="F2368" s="235">
        <v>12964</v>
      </c>
      <c r="G2368" s="236" t="s">
        <v>1890</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c r="A2369" s="254"/>
      <c r="B2369" s="255">
        <v>42072</v>
      </c>
      <c r="C2369" s="235" t="s">
        <v>41</v>
      </c>
      <c r="D2369" s="235" t="s">
        <v>49</v>
      </c>
      <c r="E2369" s="235"/>
      <c r="F2369" s="235">
        <v>12951</v>
      </c>
      <c r="G2369" s="236" t="s">
        <v>1793</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c r="A2371" s="254"/>
      <c r="B2371" s="255">
        <v>42072</v>
      </c>
      <c r="C2371" s="235" t="s">
        <v>40</v>
      </c>
      <c r="D2371" s="235" t="s">
        <v>49</v>
      </c>
      <c r="E2371" s="235"/>
      <c r="F2371" s="235"/>
      <c r="G2371" s="236" t="s">
        <v>2068</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c r="A2372" s="254"/>
      <c r="B2372" s="255">
        <v>42072</v>
      </c>
      <c r="C2372" s="235" t="s">
        <v>12</v>
      </c>
      <c r="D2372" s="235" t="s">
        <v>1231</v>
      </c>
      <c r="E2372" s="235"/>
      <c r="F2372" s="235"/>
      <c r="G2372" s="236" t="s">
        <v>2069</v>
      </c>
      <c r="H2372" s="235"/>
      <c r="I2372" s="235" t="s">
        <v>34</v>
      </c>
      <c r="J2372" s="235" t="s">
        <v>119</v>
      </c>
      <c r="K2372" s="457">
        <v>7.5</v>
      </c>
      <c r="L2372" s="457"/>
      <c r="M2372" s="51"/>
      <c r="N2372" s="104" t="s">
        <v>2070</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c r="A2373" s="254"/>
      <c r="B2373" s="255">
        <v>42072</v>
      </c>
      <c r="C2373" s="235" t="s">
        <v>1928</v>
      </c>
      <c r="D2373" s="235" t="s">
        <v>1231</v>
      </c>
      <c r="E2373" s="235"/>
      <c r="F2373" s="235"/>
      <c r="G2373" s="236" t="s">
        <v>2071</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c r="A2374" s="254"/>
      <c r="B2374" s="255">
        <v>42072</v>
      </c>
      <c r="C2374" s="235" t="s">
        <v>1928</v>
      </c>
      <c r="D2374" s="235" t="s">
        <v>1231</v>
      </c>
      <c r="E2374" s="235"/>
      <c r="F2374" s="235"/>
      <c r="G2374" s="236" t="s">
        <v>1976</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c r="A2375" s="254"/>
      <c r="B2375" s="255">
        <v>42072</v>
      </c>
      <c r="C2375" s="235" t="s">
        <v>1932</v>
      </c>
      <c r="D2375" s="235" t="s">
        <v>1231</v>
      </c>
      <c r="E2375" s="235"/>
      <c r="F2375" s="235"/>
      <c r="G2375" s="236" t="s">
        <v>2072</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c r="A2376" s="254"/>
      <c r="B2376" s="255">
        <v>42072</v>
      </c>
      <c r="C2376" s="235" t="s">
        <v>1932</v>
      </c>
      <c r="D2376" s="235" t="s">
        <v>1231</v>
      </c>
      <c r="E2376" s="235"/>
      <c r="F2376" s="235"/>
      <c r="G2376" s="236" t="s">
        <v>1976</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c r="A2377" s="254"/>
      <c r="B2377" s="255">
        <v>42072</v>
      </c>
      <c r="C2377" s="235" t="s">
        <v>9</v>
      </c>
      <c r="D2377" s="235" t="s">
        <v>1231</v>
      </c>
      <c r="E2377" s="235"/>
      <c r="F2377" s="235"/>
      <c r="G2377" s="236" t="s">
        <v>1736</v>
      </c>
      <c r="H2377" s="235" t="s">
        <v>348</v>
      </c>
      <c r="I2377" s="235" t="s">
        <v>144</v>
      </c>
      <c r="J2377" s="235" t="s">
        <v>99</v>
      </c>
      <c r="K2377" s="457">
        <v>7.5</v>
      </c>
      <c r="L2377" s="457"/>
      <c r="M2377" s="51"/>
      <c r="N2377" s="104" t="s">
        <v>2073</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c r="A2378" s="254"/>
      <c r="B2378" s="255">
        <v>42072</v>
      </c>
      <c r="C2378" s="235" t="s">
        <v>39</v>
      </c>
      <c r="D2378" s="235" t="s">
        <v>387</v>
      </c>
      <c r="E2378" s="235"/>
      <c r="F2378" s="235"/>
      <c r="G2378" s="236" t="s">
        <v>1538</v>
      </c>
      <c r="H2378" s="235" t="s">
        <v>987</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c r="A2379" s="254"/>
      <c r="B2379" s="255">
        <v>42072</v>
      </c>
      <c r="C2379" s="235" t="s">
        <v>39</v>
      </c>
      <c r="D2379" s="235" t="s">
        <v>49</v>
      </c>
      <c r="E2379" s="235"/>
      <c r="F2379" s="235">
        <v>12879</v>
      </c>
      <c r="G2379" s="236" t="s">
        <v>1569</v>
      </c>
      <c r="H2379" s="235" t="s">
        <v>1697</v>
      </c>
      <c r="I2379" s="235" t="s">
        <v>113</v>
      </c>
      <c r="J2379" s="235" t="s">
        <v>99</v>
      </c>
      <c r="K2379" s="457"/>
      <c r="L2379" s="457"/>
      <c r="M2379" s="51"/>
      <c r="N2379" s="104" t="s">
        <v>2074</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c r="A2380" s="254"/>
      <c r="B2380" s="255">
        <v>42072</v>
      </c>
      <c r="C2380" s="235" t="s">
        <v>39</v>
      </c>
      <c r="D2380" s="235" t="s">
        <v>49</v>
      </c>
      <c r="E2380" s="235"/>
      <c r="F2380" s="235">
        <v>12967</v>
      </c>
      <c r="G2380" s="236" t="s">
        <v>2075</v>
      </c>
      <c r="H2380" s="235" t="s">
        <v>348</v>
      </c>
      <c r="I2380" s="235" t="s">
        <v>144</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c r="B2381" s="43">
        <v>42073</v>
      </c>
      <c r="C2381" s="235" t="s">
        <v>1754</v>
      </c>
      <c r="D2381" s="42" t="s">
        <v>49</v>
      </c>
      <c r="E2381" s="42"/>
      <c r="F2381" s="42"/>
      <c r="G2381" s="236" t="s">
        <v>2076</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c r="B2382" s="43">
        <v>42073</v>
      </c>
      <c r="C2382" s="235" t="s">
        <v>1754</v>
      </c>
      <c r="D2382" s="42" t="s">
        <v>49</v>
      </c>
      <c r="E2382" s="42"/>
      <c r="F2382" s="42"/>
      <c r="G2382" s="236" t="s">
        <v>2077</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c r="B2383" s="43">
        <v>42073</v>
      </c>
      <c r="C2383" s="235" t="s">
        <v>1754</v>
      </c>
      <c r="D2383" s="42" t="s">
        <v>49</v>
      </c>
      <c r="E2383" s="42"/>
      <c r="F2383" s="42"/>
      <c r="G2383" s="236" t="s">
        <v>2078</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c r="B2384" s="43">
        <v>42073</v>
      </c>
      <c r="C2384" s="235" t="s">
        <v>11</v>
      </c>
      <c r="D2384" s="42" t="s">
        <v>49</v>
      </c>
      <c r="E2384" s="42"/>
      <c r="F2384" s="42">
        <v>12469</v>
      </c>
      <c r="G2384" s="236" t="s">
        <v>2079</v>
      </c>
      <c r="H2384" s="235" t="s">
        <v>1759</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c r="B2385" s="43">
        <v>42073</v>
      </c>
      <c r="C2385" s="235" t="s">
        <v>11</v>
      </c>
      <c r="D2385" s="42" t="s">
        <v>49</v>
      </c>
      <c r="E2385" s="42"/>
      <c r="F2385" s="42">
        <v>13023</v>
      </c>
      <c r="G2385" s="236" t="s">
        <v>2080</v>
      </c>
      <c r="H2385" s="235" t="s">
        <v>348</v>
      </c>
      <c r="I2385" s="235" t="s">
        <v>144</v>
      </c>
      <c r="J2385" s="42" t="s">
        <v>99</v>
      </c>
      <c r="K2385" s="55">
        <v>5.5</v>
      </c>
      <c r="L2385" s="55"/>
      <c r="M2385" s="54"/>
      <c r="N2385" s="104" t="s">
        <v>2081</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c r="B2386" s="43">
        <v>42073</v>
      </c>
      <c r="C2386" s="235" t="s">
        <v>12</v>
      </c>
      <c r="D2386" s="42" t="s">
        <v>1231</v>
      </c>
      <c r="E2386" s="42"/>
      <c r="F2386" s="42"/>
      <c r="G2386" s="236" t="s">
        <v>1924</v>
      </c>
      <c r="H2386" s="235"/>
      <c r="I2386" s="235" t="s">
        <v>144</v>
      </c>
      <c r="J2386" s="42" t="s">
        <v>99</v>
      </c>
      <c r="K2386" s="55">
        <v>8</v>
      </c>
      <c r="L2386" s="55"/>
      <c r="M2386" s="54"/>
      <c r="N2386" s="104" t="s">
        <v>2082</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c r="B2387" s="43">
        <v>42073</v>
      </c>
      <c r="C2387" s="235" t="s">
        <v>1928</v>
      </c>
      <c r="D2387" s="42" t="s">
        <v>1231</v>
      </c>
      <c r="E2387" s="42"/>
      <c r="F2387" s="42"/>
      <c r="G2387" s="236" t="s">
        <v>1931</v>
      </c>
      <c r="H2387" s="235" t="s">
        <v>1931</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c r="B2388" s="43">
        <v>42073</v>
      </c>
      <c r="C2388" s="235" t="s">
        <v>1932</v>
      </c>
      <c r="D2388" s="42" t="s">
        <v>1231</v>
      </c>
      <c r="E2388" s="42"/>
      <c r="F2388" s="42"/>
      <c r="G2388" s="236" t="s">
        <v>1931</v>
      </c>
      <c r="H2388" s="235" t="s">
        <v>1931</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c r="B2389" s="43">
        <v>42073</v>
      </c>
      <c r="C2389" s="235" t="s">
        <v>9</v>
      </c>
      <c r="D2389" s="42" t="s">
        <v>1231</v>
      </c>
      <c r="E2389" s="42"/>
      <c r="F2389" s="42"/>
      <c r="G2389" s="236" t="s">
        <v>1736</v>
      </c>
      <c r="H2389" s="235" t="s">
        <v>348</v>
      </c>
      <c r="I2389" s="235" t="s">
        <v>144</v>
      </c>
      <c r="J2389" s="42" t="s">
        <v>99</v>
      </c>
      <c r="K2389" s="55">
        <v>7.5</v>
      </c>
      <c r="L2389" s="55"/>
      <c r="M2389" s="54"/>
      <c r="N2389" s="104" t="s">
        <v>2083</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c r="B2390" s="43">
        <v>42073</v>
      </c>
      <c r="C2390" s="235" t="s">
        <v>40</v>
      </c>
      <c r="D2390" s="42" t="s">
        <v>49</v>
      </c>
      <c r="E2390" s="42"/>
      <c r="F2390" s="42">
        <v>12969</v>
      </c>
      <c r="G2390" s="236" t="s">
        <v>2084</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c r="B2391" s="43">
        <v>42073</v>
      </c>
      <c r="C2391" s="235" t="s">
        <v>40</v>
      </c>
      <c r="D2391" s="42" t="s">
        <v>49</v>
      </c>
      <c r="E2391" s="42"/>
      <c r="F2391" s="42">
        <v>13024</v>
      </c>
      <c r="G2391" s="236" t="s">
        <v>2085</v>
      </c>
      <c r="H2391" s="235" t="s">
        <v>16</v>
      </c>
      <c r="I2391" s="235" t="s">
        <v>35</v>
      </c>
      <c r="J2391" s="42" t="s">
        <v>99</v>
      </c>
      <c r="K2391" s="55"/>
      <c r="L2391" s="55"/>
      <c r="M2391" s="54"/>
      <c r="N2391" s="104" t="s">
        <v>2086</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c r="B2392" s="43">
        <v>42073</v>
      </c>
      <c r="C2392" s="235" t="s">
        <v>40</v>
      </c>
      <c r="D2392" s="42" t="s">
        <v>49</v>
      </c>
      <c r="E2392" s="42"/>
      <c r="F2392" s="42">
        <v>12887</v>
      </c>
      <c r="G2392" s="236" t="s">
        <v>2087</v>
      </c>
      <c r="H2392" s="235"/>
      <c r="I2392" s="235" t="s">
        <v>144</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c r="B2393" s="43">
        <v>42073</v>
      </c>
      <c r="C2393" s="235" t="s">
        <v>39</v>
      </c>
      <c r="D2393" s="42" t="s">
        <v>387</v>
      </c>
      <c r="E2393" s="42"/>
      <c r="F2393" s="42"/>
      <c r="G2393" s="236" t="s">
        <v>1538</v>
      </c>
      <c r="H2393" s="235" t="s">
        <v>987</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c r="B2394" s="43">
        <v>42073</v>
      </c>
      <c r="C2394" s="235" t="s">
        <v>39</v>
      </c>
      <c r="D2394" s="42" t="s">
        <v>49</v>
      </c>
      <c r="E2394" s="42"/>
      <c r="F2394" s="42">
        <v>12879</v>
      </c>
      <c r="G2394" s="236" t="s">
        <v>1569</v>
      </c>
      <c r="H2394" s="235" t="s">
        <v>1697</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c r="B2395" s="43">
        <v>42073</v>
      </c>
      <c r="C2395" s="235" t="s">
        <v>39</v>
      </c>
      <c r="D2395" s="42" t="s">
        <v>49</v>
      </c>
      <c r="E2395" s="42"/>
      <c r="F2395" s="42">
        <v>13024</v>
      </c>
      <c r="G2395" s="236" t="s">
        <v>2088</v>
      </c>
      <c r="H2395" s="235" t="s">
        <v>2089</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c r="B2396" s="43">
        <v>42073</v>
      </c>
      <c r="C2396" s="235" t="s">
        <v>39</v>
      </c>
      <c r="D2396" s="42" t="s">
        <v>49</v>
      </c>
      <c r="E2396" s="42"/>
      <c r="F2396" s="42">
        <v>13028</v>
      </c>
      <c r="G2396" s="236" t="s">
        <v>2090</v>
      </c>
      <c r="H2396" s="235" t="s">
        <v>987</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c r="B2397" s="43">
        <v>42073</v>
      </c>
      <c r="C2397" s="235" t="s">
        <v>41</v>
      </c>
      <c r="D2397" s="42" t="s">
        <v>49</v>
      </c>
      <c r="E2397" s="42"/>
      <c r="F2397" s="42">
        <v>13015</v>
      </c>
      <c r="G2397" s="236" t="s">
        <v>2037</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c r="B2398" s="43">
        <v>42073</v>
      </c>
      <c r="C2398" s="235" t="s">
        <v>41</v>
      </c>
      <c r="D2398" s="42" t="s">
        <v>49</v>
      </c>
      <c r="E2398" s="42"/>
      <c r="F2398" s="42">
        <v>13025</v>
      </c>
      <c r="G2398" s="236" t="s">
        <v>2091</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c r="B2399" s="43">
        <v>42073</v>
      </c>
      <c r="C2399" s="235" t="s">
        <v>41</v>
      </c>
      <c r="D2399" s="42" t="s">
        <v>49</v>
      </c>
      <c r="E2399" s="42"/>
      <c r="F2399" s="42">
        <v>12939</v>
      </c>
      <c r="G2399" s="236" t="s">
        <v>1766</v>
      </c>
      <c r="H2399" s="235"/>
      <c r="I2399" s="235" t="s">
        <v>144</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c r="B2401" s="43">
        <v>42073</v>
      </c>
      <c r="C2401" s="235" t="s">
        <v>455</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c r="B2402" s="43">
        <v>42073</v>
      </c>
      <c r="C2402" s="235" t="s">
        <v>455</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c r="B2403" s="43">
        <v>42073</v>
      </c>
      <c r="C2403" s="235" t="s">
        <v>455</v>
      </c>
      <c r="D2403" s="42" t="s">
        <v>49</v>
      </c>
      <c r="E2403" s="42"/>
      <c r="F2403" s="42"/>
      <c r="G2403" s="236" t="s">
        <v>2092</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c r="B2404" s="43">
        <v>42073</v>
      </c>
      <c r="C2404" s="235" t="s">
        <v>455</v>
      </c>
      <c r="D2404" s="42" t="s">
        <v>49</v>
      </c>
      <c r="E2404" s="42"/>
      <c r="F2404" s="42"/>
      <c r="G2404" s="236" t="s">
        <v>1957</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t="25.5" hidden="1">
      <c r="B2405" s="43">
        <v>42074</v>
      </c>
      <c r="C2405" s="235" t="s">
        <v>1754</v>
      </c>
      <c r="D2405" s="42" t="s">
        <v>49</v>
      </c>
      <c r="E2405" s="42"/>
      <c r="F2405" s="42"/>
      <c r="G2405" s="236" t="s">
        <v>2094</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c r="B2406" s="43">
        <v>42074</v>
      </c>
      <c r="C2406" s="235" t="s">
        <v>1754</v>
      </c>
      <c r="D2406" s="42" t="s">
        <v>49</v>
      </c>
      <c r="E2406" s="42"/>
      <c r="F2406" s="42"/>
      <c r="G2406" s="236" t="s">
        <v>2093</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c r="B2407" s="43">
        <v>42074</v>
      </c>
      <c r="C2407" s="235" t="s">
        <v>12</v>
      </c>
      <c r="D2407" s="42" t="s">
        <v>1231</v>
      </c>
      <c r="E2407" s="42"/>
      <c r="F2407" s="42"/>
      <c r="G2407" s="236" t="s">
        <v>1924</v>
      </c>
      <c r="H2407" s="235"/>
      <c r="I2407" s="235" t="s">
        <v>144</v>
      </c>
      <c r="J2407" s="42" t="s">
        <v>99</v>
      </c>
      <c r="K2407" s="55">
        <v>7.5</v>
      </c>
      <c r="L2407" s="55"/>
      <c r="M2407" s="54"/>
      <c r="N2407" s="104" t="s">
        <v>2095</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c r="B2408" s="43">
        <v>42074</v>
      </c>
      <c r="C2408" s="235" t="s">
        <v>11</v>
      </c>
      <c r="D2408" s="42" t="s">
        <v>49</v>
      </c>
      <c r="E2408" s="42">
        <v>6.5</v>
      </c>
      <c r="F2408" s="42">
        <v>13023</v>
      </c>
      <c r="G2408" s="236" t="s">
        <v>2080</v>
      </c>
      <c r="H2408" s="235" t="s">
        <v>190</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c r="B2409" s="43">
        <v>42074</v>
      </c>
      <c r="C2409" s="235" t="s">
        <v>11</v>
      </c>
      <c r="D2409" s="42" t="s">
        <v>49</v>
      </c>
      <c r="E2409" s="42">
        <v>6.5</v>
      </c>
      <c r="F2409" s="42">
        <v>13022</v>
      </c>
      <c r="G2409" s="236" t="s">
        <v>2096</v>
      </c>
      <c r="H2409" s="235" t="s">
        <v>16</v>
      </c>
      <c r="I2409" s="235" t="s">
        <v>144</v>
      </c>
      <c r="J2409" s="42" t="s">
        <v>99</v>
      </c>
      <c r="K2409" s="55">
        <v>3.5</v>
      </c>
      <c r="L2409" s="55"/>
      <c r="M2409" s="54"/>
      <c r="N2409" s="104" t="s">
        <v>2097</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c r="B2410" s="43">
        <v>42074</v>
      </c>
      <c r="C2410" s="235" t="s">
        <v>1928</v>
      </c>
      <c r="D2410" s="42" t="s">
        <v>1231</v>
      </c>
      <c r="E2410" s="42"/>
      <c r="F2410" s="42"/>
      <c r="G2410" s="236" t="s">
        <v>2098</v>
      </c>
      <c r="H2410" s="235" t="s">
        <v>987</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c r="B2411" s="43">
        <v>42074</v>
      </c>
      <c r="C2411" s="235" t="s">
        <v>1928</v>
      </c>
      <c r="D2411" s="42" t="s">
        <v>1231</v>
      </c>
      <c r="E2411" s="42"/>
      <c r="F2411" s="42"/>
      <c r="G2411" s="236" t="s">
        <v>1931</v>
      </c>
      <c r="H2411" s="235" t="s">
        <v>1931</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c r="B2412" s="43">
        <v>42074</v>
      </c>
      <c r="C2412" s="235" t="s">
        <v>1932</v>
      </c>
      <c r="D2412" s="42" t="s">
        <v>1231</v>
      </c>
      <c r="E2412" s="42"/>
      <c r="F2412" s="42"/>
      <c r="G2412" s="236" t="s">
        <v>2098</v>
      </c>
      <c r="H2412" s="235" t="s">
        <v>987</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c r="B2413" s="43">
        <v>42074</v>
      </c>
      <c r="C2413" s="235" t="s">
        <v>1932</v>
      </c>
      <c r="D2413" s="42" t="s">
        <v>1231</v>
      </c>
      <c r="E2413" s="42"/>
      <c r="F2413" s="42"/>
      <c r="G2413" s="236" t="s">
        <v>1931</v>
      </c>
      <c r="H2413" s="235" t="s">
        <v>1931</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c r="B2414" s="43">
        <v>42074</v>
      </c>
      <c r="C2414" s="235" t="s">
        <v>40</v>
      </c>
      <c r="D2414" s="42" t="s">
        <v>49</v>
      </c>
      <c r="E2414" s="42"/>
      <c r="F2414" s="42"/>
      <c r="G2414" s="236" t="s">
        <v>2099</v>
      </c>
      <c r="H2414" s="235"/>
      <c r="I2414" s="235" t="s">
        <v>144</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c r="B2415" s="43">
        <v>42074</v>
      </c>
      <c r="C2415" s="235" t="s">
        <v>41</v>
      </c>
      <c r="D2415" s="42" t="s">
        <v>49</v>
      </c>
      <c r="E2415" s="42"/>
      <c r="F2415" s="42">
        <v>12951</v>
      </c>
      <c r="G2415" s="236" t="s">
        <v>1793</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c r="B2416" s="43">
        <v>42074</v>
      </c>
      <c r="C2416" s="235" t="s">
        <v>41</v>
      </c>
      <c r="D2416" s="42" t="s">
        <v>49</v>
      </c>
      <c r="E2416" s="42"/>
      <c r="F2416" s="42">
        <v>13008</v>
      </c>
      <c r="G2416" s="236" t="s">
        <v>1997</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c r="B2417" s="43">
        <v>42074</v>
      </c>
      <c r="C2417" s="235" t="s">
        <v>41</v>
      </c>
      <c r="D2417" s="42" t="s">
        <v>49</v>
      </c>
      <c r="E2417" s="42"/>
      <c r="F2417" s="42">
        <v>12939</v>
      </c>
      <c r="G2417" s="236" t="s">
        <v>1766</v>
      </c>
      <c r="H2417" s="235"/>
      <c r="I2417" s="235" t="s">
        <v>144</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c r="B2418" s="43">
        <v>42074</v>
      </c>
      <c r="C2418" s="235" t="s">
        <v>455</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c r="B2419" s="43">
        <v>42074</v>
      </c>
      <c r="C2419" s="235" t="s">
        <v>455</v>
      </c>
      <c r="D2419" s="42" t="s">
        <v>49</v>
      </c>
      <c r="E2419" s="42"/>
      <c r="F2419" s="42"/>
      <c r="G2419" s="236" t="s">
        <v>1957</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c r="B2420" s="43">
        <v>42074</v>
      </c>
      <c r="C2420" s="235" t="s">
        <v>455</v>
      </c>
      <c r="D2420" s="42" t="s">
        <v>49</v>
      </c>
      <c r="E2420" s="42"/>
      <c r="F2420" s="42"/>
      <c r="G2420" s="236" t="s">
        <v>412</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c r="B2421" s="43">
        <v>42074</v>
      </c>
      <c r="C2421" s="235" t="s">
        <v>39</v>
      </c>
      <c r="D2421" s="42" t="s">
        <v>387</v>
      </c>
      <c r="E2421" s="42"/>
      <c r="F2421" s="42"/>
      <c r="G2421" s="236" t="s">
        <v>1538</v>
      </c>
      <c r="H2421" s="235" t="s">
        <v>987</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c r="B2422" s="43">
        <v>42074</v>
      </c>
      <c r="C2422" s="235" t="s">
        <v>39</v>
      </c>
      <c r="D2422" s="42" t="s">
        <v>49</v>
      </c>
      <c r="E2422" s="42"/>
      <c r="F2422" s="42">
        <v>12760</v>
      </c>
      <c r="G2422" s="236" t="s">
        <v>2100</v>
      </c>
      <c r="H2422" s="235" t="s">
        <v>944</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c r="B2423" s="43">
        <v>42074</v>
      </c>
      <c r="C2423" s="235" t="s">
        <v>39</v>
      </c>
      <c r="D2423" s="42" t="s">
        <v>49</v>
      </c>
      <c r="E2423" s="42"/>
      <c r="F2423" s="42">
        <v>13024</v>
      </c>
      <c r="G2423" s="236" t="s">
        <v>2088</v>
      </c>
      <c r="H2423" s="235" t="s">
        <v>944</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c r="B2424" s="43">
        <v>42074</v>
      </c>
      <c r="C2424" s="235" t="s">
        <v>39</v>
      </c>
      <c r="D2424" s="42" t="s">
        <v>49</v>
      </c>
      <c r="E2424" s="42"/>
      <c r="F2424" s="42">
        <v>13031</v>
      </c>
      <c r="G2424" s="236" t="s">
        <v>2101</v>
      </c>
      <c r="H2424" s="235" t="s">
        <v>987</v>
      </c>
      <c r="I2424" s="235" t="s">
        <v>2102</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c r="B2425" s="43">
        <v>42074</v>
      </c>
      <c r="C2425" s="235" t="s">
        <v>39</v>
      </c>
      <c r="D2425" s="42" t="s">
        <v>49</v>
      </c>
      <c r="E2425" s="42"/>
      <c r="F2425" s="42">
        <v>13029</v>
      </c>
      <c r="G2425" s="236" t="s">
        <v>2103</v>
      </c>
      <c r="H2425" s="235" t="s">
        <v>944</v>
      </c>
      <c r="I2425" s="235" t="s">
        <v>144</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t="25.5" hidden="1">
      <c r="B2426" s="43">
        <v>42075</v>
      </c>
      <c r="C2426" s="235" t="s">
        <v>1754</v>
      </c>
      <c r="D2426" s="42" t="s">
        <v>49</v>
      </c>
      <c r="E2426" s="42"/>
      <c r="F2426" s="42"/>
      <c r="G2426" s="236" t="s">
        <v>2094</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c r="B2427" s="43">
        <v>42075</v>
      </c>
      <c r="C2427" s="235" t="s">
        <v>1754</v>
      </c>
      <c r="D2427" s="42" t="s">
        <v>49</v>
      </c>
      <c r="E2427" s="42"/>
      <c r="F2427" s="42"/>
      <c r="G2427" s="236" t="s">
        <v>2104</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c r="B2428" s="43">
        <v>42075</v>
      </c>
      <c r="C2428" s="235" t="s">
        <v>11</v>
      </c>
      <c r="D2428" s="42" t="s">
        <v>49</v>
      </c>
      <c r="E2428" s="42">
        <v>6.5</v>
      </c>
      <c r="F2428" s="42">
        <v>13022</v>
      </c>
      <c r="G2428" s="236" t="s">
        <v>2096</v>
      </c>
      <c r="H2428" s="235" t="s">
        <v>348</v>
      </c>
      <c r="I2428" s="235" t="s">
        <v>144</v>
      </c>
      <c r="J2428" s="42" t="s">
        <v>99</v>
      </c>
      <c r="K2428" s="55">
        <v>2</v>
      </c>
      <c r="L2428" s="55"/>
      <c r="M2428" s="54"/>
      <c r="N2428" s="104" t="s">
        <v>2105</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c r="B2429" s="43">
        <v>42075</v>
      </c>
      <c r="C2429" s="235" t="s">
        <v>11</v>
      </c>
      <c r="D2429" s="42" t="s">
        <v>49</v>
      </c>
      <c r="E2429" s="42">
        <v>6.5</v>
      </c>
      <c r="F2429" s="42">
        <v>12924</v>
      </c>
      <c r="G2429" s="236" t="s">
        <v>2106</v>
      </c>
      <c r="H2429" s="235" t="s">
        <v>348</v>
      </c>
      <c r="I2429" s="235" t="s">
        <v>144</v>
      </c>
      <c r="J2429" s="42" t="s">
        <v>99</v>
      </c>
      <c r="K2429" s="55">
        <v>5.5</v>
      </c>
      <c r="L2429" s="55"/>
      <c r="M2429" s="54"/>
      <c r="N2429" s="104" t="s">
        <v>2107</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t="25.5" hidden="1">
      <c r="B2430" s="43">
        <v>42075</v>
      </c>
      <c r="C2430" s="235" t="s">
        <v>455</v>
      </c>
      <c r="D2430" s="42" t="s">
        <v>49</v>
      </c>
      <c r="E2430" s="42"/>
      <c r="F2430" s="42">
        <v>13032</v>
      </c>
      <c r="G2430" s="236" t="s">
        <v>2108</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c r="B2431" s="43">
        <v>42075</v>
      </c>
      <c r="C2431" s="235" t="s">
        <v>455</v>
      </c>
      <c r="D2431" s="42" t="s">
        <v>49</v>
      </c>
      <c r="E2431" s="42"/>
      <c r="F2431" s="42">
        <v>13033</v>
      </c>
      <c r="G2431" s="236" t="s">
        <v>2109</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t="25.5" hidden="1">
      <c r="B2432" s="43">
        <v>42075</v>
      </c>
      <c r="C2432" s="235" t="s">
        <v>455</v>
      </c>
      <c r="D2432" s="42" t="s">
        <v>49</v>
      </c>
      <c r="E2432" s="42"/>
      <c r="F2432" s="42">
        <v>8337</v>
      </c>
      <c r="G2432" s="236" t="s">
        <v>847</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t="25.5" hidden="1">
      <c r="B2433" s="43">
        <v>42075</v>
      </c>
      <c r="C2433" s="235" t="s">
        <v>455</v>
      </c>
      <c r="D2433" s="42" t="s">
        <v>49</v>
      </c>
      <c r="E2433" s="42"/>
      <c r="F2433" s="42">
        <v>8337</v>
      </c>
      <c r="G2433" s="236" t="s">
        <v>846</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c r="B2434" s="43">
        <v>42075</v>
      </c>
      <c r="C2434" s="235" t="s">
        <v>455</v>
      </c>
      <c r="D2434" s="42" t="s">
        <v>49</v>
      </c>
      <c r="E2434" s="42"/>
      <c r="F2434" s="42"/>
      <c r="G2434" s="236" t="s">
        <v>1957</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c r="B2435" s="43">
        <v>42075</v>
      </c>
      <c r="C2435" s="235" t="s">
        <v>12</v>
      </c>
      <c r="D2435" s="42" t="s">
        <v>1231</v>
      </c>
      <c r="E2435" s="42"/>
      <c r="F2435" s="42"/>
      <c r="G2435" s="236" t="s">
        <v>2110</v>
      </c>
      <c r="H2435" s="235"/>
      <c r="I2435" s="235" t="s">
        <v>144</v>
      </c>
      <c r="J2435" s="42" t="s">
        <v>99</v>
      </c>
      <c r="K2435" s="55">
        <v>7.5</v>
      </c>
      <c r="L2435" s="55"/>
      <c r="M2435" s="54"/>
      <c r="N2435" s="104" t="s">
        <v>2111</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c r="B2436" s="43">
        <v>42075</v>
      </c>
      <c r="C2436" s="235" t="s">
        <v>1932</v>
      </c>
      <c r="D2436" s="42" t="s">
        <v>1231</v>
      </c>
      <c r="E2436" s="42"/>
      <c r="F2436" s="42"/>
      <c r="G2436" s="236" t="s">
        <v>2112</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c r="B2437" s="43">
        <v>42075</v>
      </c>
      <c r="C2437" s="235" t="s">
        <v>1928</v>
      </c>
      <c r="D2437" s="42" t="s">
        <v>1231</v>
      </c>
      <c r="E2437" s="42"/>
      <c r="F2437" s="42"/>
      <c r="G2437" s="236" t="s">
        <v>2112</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c r="B2438" s="43">
        <v>42075</v>
      </c>
      <c r="C2438" s="235" t="s">
        <v>1932</v>
      </c>
      <c r="D2438" s="42" t="s">
        <v>1231</v>
      </c>
      <c r="E2438" s="42"/>
      <c r="F2438" s="42"/>
      <c r="G2438" s="236" t="s">
        <v>2113</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c r="B2439" s="43">
        <v>42075</v>
      </c>
      <c r="C2439" s="235" t="s">
        <v>41</v>
      </c>
      <c r="D2439" s="42" t="s">
        <v>49</v>
      </c>
      <c r="E2439" s="42"/>
      <c r="F2439" s="42">
        <v>12951</v>
      </c>
      <c r="G2439" s="236" t="s">
        <v>1793</v>
      </c>
      <c r="H2439" s="235"/>
      <c r="I2439" s="235" t="s">
        <v>144</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c r="B2440" s="43">
        <v>42075</v>
      </c>
      <c r="C2440" s="235" t="s">
        <v>41</v>
      </c>
      <c r="D2440" s="42" t="s">
        <v>49</v>
      </c>
      <c r="E2440" s="42"/>
      <c r="F2440" s="42">
        <v>12939</v>
      </c>
      <c r="G2440" s="236" t="s">
        <v>1766</v>
      </c>
      <c r="H2440" s="235"/>
      <c r="I2440" s="235" t="s">
        <v>144</v>
      </c>
      <c r="J2440" s="42" t="s">
        <v>99</v>
      </c>
      <c r="K2440" s="55"/>
      <c r="L2440" s="55"/>
      <c r="M2440" s="54"/>
      <c r="N2440" s="104" t="s">
        <v>2114</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c r="B2442" s="43">
        <v>42075</v>
      </c>
      <c r="C2442" s="235" t="s">
        <v>40</v>
      </c>
      <c r="D2442" s="42"/>
      <c r="E2442" s="42"/>
      <c r="F2442" s="42"/>
      <c r="G2442" s="236" t="s">
        <v>2115</v>
      </c>
      <c r="H2442" s="235"/>
      <c r="I2442" s="235" t="s">
        <v>144</v>
      </c>
      <c r="J2442" s="42" t="s">
        <v>99</v>
      </c>
      <c r="K2442" s="55"/>
      <c r="L2442" s="55"/>
      <c r="M2442" s="54"/>
      <c r="N2442" s="104" t="s">
        <v>2116</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c r="B2443" s="43">
        <v>42075</v>
      </c>
      <c r="C2443" s="235" t="s">
        <v>40</v>
      </c>
      <c r="D2443" s="42" t="s">
        <v>49</v>
      </c>
      <c r="E2443" s="42"/>
      <c r="F2443" s="42">
        <v>12955</v>
      </c>
      <c r="G2443" s="236" t="s">
        <v>2117</v>
      </c>
      <c r="H2443" s="235"/>
      <c r="I2443" s="235" t="s">
        <v>144</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c r="B2444" s="43">
        <v>42075</v>
      </c>
      <c r="C2444" s="235" t="s">
        <v>40</v>
      </c>
      <c r="D2444" s="42"/>
      <c r="E2444" s="42"/>
      <c r="F2444" s="42"/>
      <c r="G2444" s="236" t="s">
        <v>2118</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c r="B2445" s="43">
        <v>42075</v>
      </c>
      <c r="C2445" s="235" t="s">
        <v>9</v>
      </c>
      <c r="D2445" s="42" t="s">
        <v>1231</v>
      </c>
      <c r="E2445" s="42"/>
      <c r="F2445" s="42"/>
      <c r="G2445" s="236" t="s">
        <v>2069</v>
      </c>
      <c r="H2445" s="235"/>
      <c r="I2445" s="235" t="s">
        <v>144</v>
      </c>
      <c r="J2445" s="42" t="s">
        <v>99</v>
      </c>
      <c r="K2445" s="55">
        <v>8</v>
      </c>
      <c r="L2445" s="55"/>
      <c r="M2445" s="54"/>
      <c r="N2445" s="104" t="s">
        <v>2119</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c r="B2446" s="43">
        <v>42075</v>
      </c>
      <c r="C2446" s="235" t="s">
        <v>39</v>
      </c>
      <c r="D2446" s="42" t="s">
        <v>387</v>
      </c>
      <c r="E2446" s="42"/>
      <c r="F2446" s="42"/>
      <c r="G2446" s="236" t="s">
        <v>1538</v>
      </c>
      <c r="H2446" s="235"/>
      <c r="I2446" s="235" t="s">
        <v>1307</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c r="B2447" s="43">
        <v>42075</v>
      </c>
      <c r="C2447" s="235" t="s">
        <v>39</v>
      </c>
      <c r="D2447" s="42" t="s">
        <v>49</v>
      </c>
      <c r="E2447" s="42"/>
      <c r="F2447" s="42">
        <v>13003</v>
      </c>
      <c r="G2447" s="236" t="s">
        <v>2120</v>
      </c>
      <c r="H2447" s="235"/>
      <c r="I2447" s="235" t="s">
        <v>1307</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c r="B2448" s="43">
        <v>42075</v>
      </c>
      <c r="C2448" s="235" t="s">
        <v>39</v>
      </c>
      <c r="D2448" s="42" t="s">
        <v>49</v>
      </c>
      <c r="E2448" s="42"/>
      <c r="F2448" s="42">
        <v>13028</v>
      </c>
      <c r="G2448" s="236" t="s">
        <v>2121</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c r="B2449" s="43">
        <v>42075</v>
      </c>
      <c r="C2449" s="235" t="s">
        <v>39</v>
      </c>
      <c r="D2449" s="42" t="s">
        <v>49</v>
      </c>
      <c r="E2449" s="42"/>
      <c r="F2449" s="42">
        <v>13029</v>
      </c>
      <c r="G2449" s="236" t="s">
        <v>2122</v>
      </c>
      <c r="H2449" s="235"/>
      <c r="I2449" s="235" t="s">
        <v>2102</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c r="B2450" s="43">
        <v>42075</v>
      </c>
      <c r="C2450" s="235" t="s">
        <v>39</v>
      </c>
      <c r="D2450" s="42" t="s">
        <v>49</v>
      </c>
      <c r="E2450" s="42"/>
      <c r="F2450" s="42">
        <v>12855</v>
      </c>
      <c r="G2450" s="236" t="s">
        <v>2123</v>
      </c>
      <c r="H2450" s="235"/>
      <c r="I2450" s="235" t="s">
        <v>144</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t="25.5" hidden="1">
      <c r="B2451" s="43">
        <v>42076</v>
      </c>
      <c r="C2451" s="235" t="s">
        <v>1754</v>
      </c>
      <c r="D2451" s="42" t="s">
        <v>49</v>
      </c>
      <c r="E2451" s="42"/>
      <c r="F2451" s="42"/>
      <c r="G2451" s="236" t="s">
        <v>2094</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c r="B2452" s="43">
        <v>42076</v>
      </c>
      <c r="C2452" s="235" t="s">
        <v>1754</v>
      </c>
      <c r="D2452" s="42" t="s">
        <v>49</v>
      </c>
      <c r="E2452" s="42"/>
      <c r="F2452" s="42">
        <v>6.4</v>
      </c>
      <c r="G2452" s="236" t="s">
        <v>2124</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c r="B2453" s="43">
        <v>42076</v>
      </c>
      <c r="C2453" s="235" t="s">
        <v>1928</v>
      </c>
      <c r="D2453" s="42" t="s">
        <v>1231</v>
      </c>
      <c r="E2453" s="42"/>
      <c r="F2453" s="42"/>
      <c r="G2453" s="236" t="s">
        <v>2125</v>
      </c>
      <c r="H2453" s="235"/>
      <c r="I2453" s="235" t="s">
        <v>1307</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c r="B2454" s="43">
        <v>42076</v>
      </c>
      <c r="C2454" s="235" t="s">
        <v>1928</v>
      </c>
      <c r="D2454" s="42" t="s">
        <v>1231</v>
      </c>
      <c r="E2454" s="42"/>
      <c r="F2454" s="42"/>
      <c r="G2454" s="236" t="s">
        <v>2126</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c r="B2455" s="43">
        <v>42076</v>
      </c>
      <c r="C2455" s="235" t="s">
        <v>1928</v>
      </c>
      <c r="D2455" s="42" t="s">
        <v>1231</v>
      </c>
      <c r="E2455" s="42"/>
      <c r="F2455" s="42"/>
      <c r="G2455" s="236" t="s">
        <v>2127</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c r="B2456" s="43">
        <v>42076</v>
      </c>
      <c r="C2456" s="235" t="s">
        <v>1932</v>
      </c>
      <c r="D2456" s="42" t="s">
        <v>1231</v>
      </c>
      <c r="E2456" s="42"/>
      <c r="F2456" s="42"/>
      <c r="G2456" s="236" t="s">
        <v>2128</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c r="B2457" s="43">
        <v>42076</v>
      </c>
      <c r="C2457" s="235" t="s">
        <v>1932</v>
      </c>
      <c r="D2457" s="42" t="s">
        <v>1231</v>
      </c>
      <c r="E2457" s="42"/>
      <c r="F2457" s="42"/>
      <c r="G2457" s="236" t="s">
        <v>2127</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c r="B2458" s="43">
        <v>42076</v>
      </c>
      <c r="C2458" s="235" t="s">
        <v>9</v>
      </c>
      <c r="D2458" s="42" t="s">
        <v>1231</v>
      </c>
      <c r="E2458" s="42"/>
      <c r="F2458" s="42"/>
      <c r="G2458" s="236" t="s">
        <v>2069</v>
      </c>
      <c r="H2458" s="235"/>
      <c r="I2458" s="235" t="s">
        <v>144</v>
      </c>
      <c r="J2458" s="42" t="s">
        <v>99</v>
      </c>
      <c r="K2458" s="55">
        <v>8</v>
      </c>
      <c r="L2458" s="55"/>
      <c r="M2458" s="54"/>
      <c r="N2458" s="104" t="s">
        <v>2129</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c r="B2459" s="43">
        <v>42076</v>
      </c>
      <c r="C2459" s="235" t="s">
        <v>40</v>
      </c>
      <c r="D2459" s="42" t="s">
        <v>49</v>
      </c>
      <c r="E2459" s="42"/>
      <c r="F2459" s="42"/>
      <c r="G2459" s="236" t="s">
        <v>2099</v>
      </c>
      <c r="H2459" s="235"/>
      <c r="I2459" s="235" t="s">
        <v>144</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c r="B2460" s="43">
        <v>42076</v>
      </c>
      <c r="C2460" s="235" t="s">
        <v>40</v>
      </c>
      <c r="D2460" s="42" t="s">
        <v>49</v>
      </c>
      <c r="E2460" s="42"/>
      <c r="F2460" s="42">
        <v>6.4</v>
      </c>
      <c r="G2460" s="236" t="s">
        <v>2124</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t="25.5" hidden="1">
      <c r="B2461" s="43">
        <v>42076</v>
      </c>
      <c r="C2461" s="235" t="s">
        <v>455</v>
      </c>
      <c r="D2461" s="42" t="s">
        <v>49</v>
      </c>
      <c r="E2461" s="42"/>
      <c r="F2461" s="42">
        <v>13032</v>
      </c>
      <c r="G2461" s="236" t="s">
        <v>2108</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c r="B2462" s="43">
        <v>42076</v>
      </c>
      <c r="C2462" s="235" t="s">
        <v>455</v>
      </c>
      <c r="D2462" s="42" t="s">
        <v>49</v>
      </c>
      <c r="E2462" s="42"/>
      <c r="F2462" s="42">
        <v>13033</v>
      </c>
      <c r="G2462" s="236" t="s">
        <v>2109</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c r="B2463" s="43">
        <v>42076</v>
      </c>
      <c r="C2463" s="235" t="s">
        <v>455</v>
      </c>
      <c r="D2463" s="42" t="s">
        <v>49</v>
      </c>
      <c r="E2463" s="42"/>
      <c r="F2463" s="42">
        <v>8336</v>
      </c>
      <c r="G2463" s="236" t="s">
        <v>234</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c r="B2464" s="43">
        <v>42076</v>
      </c>
      <c r="C2464" s="235" t="s">
        <v>455</v>
      </c>
      <c r="D2464" s="42" t="s">
        <v>49</v>
      </c>
      <c r="E2464" s="42"/>
      <c r="F2464" s="42"/>
      <c r="G2464" s="236" t="s">
        <v>1957</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c r="B2465" s="43">
        <v>42076</v>
      </c>
      <c r="C2465" s="235" t="s">
        <v>455</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c r="B2466" s="43">
        <v>42076</v>
      </c>
      <c r="C2466" s="235" t="s">
        <v>455</v>
      </c>
      <c r="D2466" s="42" t="s">
        <v>49</v>
      </c>
      <c r="E2466" s="42"/>
      <c r="F2466" s="42"/>
      <c r="G2466" s="236" t="s">
        <v>2130</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c r="B2467" s="43">
        <v>42076</v>
      </c>
      <c r="C2467" s="235" t="s">
        <v>39</v>
      </c>
      <c r="D2467" s="42" t="s">
        <v>387</v>
      </c>
      <c r="E2467" s="42"/>
      <c r="F2467" s="42"/>
      <c r="G2467" s="236" t="s">
        <v>1538</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c r="B2468" s="43">
        <v>42076</v>
      </c>
      <c r="C2468" s="235" t="s">
        <v>39</v>
      </c>
      <c r="D2468" s="42" t="s">
        <v>49</v>
      </c>
      <c r="E2468" s="42"/>
      <c r="F2468" s="42">
        <v>13034</v>
      </c>
      <c r="G2468" s="236" t="s">
        <v>2131</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c r="B2469" s="43">
        <v>42076</v>
      </c>
      <c r="C2469" s="235" t="s">
        <v>39</v>
      </c>
      <c r="D2469" s="42" t="s">
        <v>49</v>
      </c>
      <c r="E2469" s="42"/>
      <c r="F2469" s="42">
        <v>13028</v>
      </c>
      <c r="G2469" s="236" t="s">
        <v>2132</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c r="B2470" s="43">
        <v>42076</v>
      </c>
      <c r="C2470" s="235" t="s">
        <v>39</v>
      </c>
      <c r="D2470" s="42" t="s">
        <v>49</v>
      </c>
      <c r="E2470" s="42"/>
      <c r="F2470" s="42"/>
      <c r="G2470" s="236" t="s">
        <v>2133</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c r="B2471" s="43">
        <v>42076</v>
      </c>
      <c r="C2471" s="235" t="s">
        <v>39</v>
      </c>
      <c r="D2471" s="42" t="s">
        <v>49</v>
      </c>
      <c r="E2471" s="42"/>
      <c r="F2471" s="42">
        <v>13038</v>
      </c>
      <c r="G2471" s="236" t="s">
        <v>2134</v>
      </c>
      <c r="H2471" s="235"/>
      <c r="I2471" s="235" t="s">
        <v>144</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c r="B2472" s="43">
        <v>42076</v>
      </c>
      <c r="C2472" s="235" t="s">
        <v>39</v>
      </c>
      <c r="D2472" s="42" t="s">
        <v>49</v>
      </c>
      <c r="E2472" s="42"/>
      <c r="F2472" s="42"/>
      <c r="G2472" s="236" t="s">
        <v>2135</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c r="B2473" s="43">
        <v>42076</v>
      </c>
      <c r="C2473" s="235" t="s">
        <v>41</v>
      </c>
      <c r="D2473" s="42" t="s">
        <v>49</v>
      </c>
      <c r="E2473" s="42"/>
      <c r="F2473" s="42">
        <v>13036</v>
      </c>
      <c r="G2473" s="236" t="s">
        <v>2136</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c r="B2474" s="43">
        <v>42076</v>
      </c>
      <c r="C2474" s="235" t="s">
        <v>41</v>
      </c>
      <c r="D2474" s="42" t="s">
        <v>49</v>
      </c>
      <c r="E2474" s="42"/>
      <c r="F2474" s="42">
        <v>13025</v>
      </c>
      <c r="G2474" s="236" t="s">
        <v>2091</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t="25.5" hidden="1">
      <c r="B2476" s="43">
        <v>42076</v>
      </c>
      <c r="C2476" s="235" t="s">
        <v>11</v>
      </c>
      <c r="D2476" s="42" t="s">
        <v>49</v>
      </c>
      <c r="E2476" s="42">
        <v>6.5</v>
      </c>
      <c r="F2476" s="42">
        <v>12924</v>
      </c>
      <c r="G2476" s="236" t="s">
        <v>2106</v>
      </c>
      <c r="H2476" s="235" t="s">
        <v>348</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c r="B2477" s="43">
        <v>42076</v>
      </c>
      <c r="C2477" s="235" t="s">
        <v>11</v>
      </c>
      <c r="D2477" s="42" t="s">
        <v>49</v>
      </c>
      <c r="E2477" s="42">
        <v>6.4</v>
      </c>
      <c r="F2477" s="42"/>
      <c r="G2477" s="236" t="s">
        <v>2124</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t="25.5" hidden="1">
      <c r="B2478" s="43">
        <v>42079</v>
      </c>
      <c r="C2478" s="235" t="s">
        <v>1754</v>
      </c>
      <c r="D2478" s="42" t="s">
        <v>49</v>
      </c>
      <c r="E2478" s="42"/>
      <c r="F2478" s="42"/>
      <c r="G2478" s="236" t="s">
        <v>2094</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c r="B2479" s="43">
        <v>42079</v>
      </c>
      <c r="C2479" s="235" t="s">
        <v>1754</v>
      </c>
      <c r="D2479" s="42" t="s">
        <v>49</v>
      </c>
      <c r="E2479" s="42"/>
      <c r="F2479" s="42"/>
      <c r="G2479" s="236" t="s">
        <v>2078</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c r="B2480" s="43">
        <v>42079</v>
      </c>
      <c r="C2480" s="235" t="s">
        <v>11</v>
      </c>
      <c r="D2480" s="42" t="s">
        <v>49</v>
      </c>
      <c r="E2480" s="42">
        <v>6.5</v>
      </c>
      <c r="F2480" s="42">
        <v>12924</v>
      </c>
      <c r="G2480" s="236" t="s">
        <v>2106</v>
      </c>
      <c r="H2480" s="235" t="s">
        <v>310</v>
      </c>
      <c r="I2480" s="235" t="s">
        <v>35</v>
      </c>
      <c r="J2480" s="42" t="s">
        <v>99</v>
      </c>
      <c r="K2480" s="55">
        <v>2</v>
      </c>
      <c r="L2480" s="55"/>
      <c r="M2480" s="54"/>
      <c r="N2480" s="104" t="s">
        <v>2137</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c r="B2481" s="43">
        <v>42079</v>
      </c>
      <c r="C2481" s="235" t="s">
        <v>11</v>
      </c>
      <c r="D2481" s="42" t="s">
        <v>49</v>
      </c>
      <c r="E2481" s="42">
        <v>6.5</v>
      </c>
      <c r="F2481" s="42"/>
      <c r="G2481" s="236" t="s">
        <v>2138</v>
      </c>
      <c r="H2481" s="235" t="s">
        <v>2139</v>
      </c>
      <c r="I2481" s="235" t="s">
        <v>35</v>
      </c>
      <c r="J2481" s="42" t="s">
        <v>99</v>
      </c>
      <c r="K2481" s="55">
        <v>5</v>
      </c>
      <c r="L2481" s="55"/>
      <c r="M2481" s="54"/>
      <c r="N2481" s="104" t="s">
        <v>2140</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c r="B2482" s="43">
        <v>42079</v>
      </c>
      <c r="C2482" s="235" t="s">
        <v>9</v>
      </c>
      <c r="D2482" s="42" t="s">
        <v>1231</v>
      </c>
      <c r="E2482" s="42"/>
      <c r="F2482" s="42"/>
      <c r="G2482" s="236" t="s">
        <v>2069</v>
      </c>
      <c r="H2482" s="235" t="s">
        <v>2141</v>
      </c>
      <c r="I2482" s="235" t="s">
        <v>144</v>
      </c>
      <c r="J2482" s="42" t="s">
        <v>99</v>
      </c>
      <c r="K2482" s="55">
        <v>8</v>
      </c>
      <c r="L2482" s="55"/>
      <c r="M2482" s="54"/>
      <c r="N2482" s="104" t="s">
        <v>2142</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c r="B2483" s="43">
        <v>42079</v>
      </c>
      <c r="C2483" s="235" t="s">
        <v>1932</v>
      </c>
      <c r="D2483" s="42" t="s">
        <v>1231</v>
      </c>
      <c r="E2483" s="42"/>
      <c r="F2483" s="42"/>
      <c r="G2483" s="236" t="s">
        <v>2143</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c r="B2484" s="43">
        <v>42079</v>
      </c>
      <c r="C2484" s="235" t="s">
        <v>1928</v>
      </c>
      <c r="D2484" s="42" t="s">
        <v>1231</v>
      </c>
      <c r="E2484" s="42"/>
      <c r="F2484" s="42"/>
      <c r="G2484" s="236" t="s">
        <v>2144</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c r="B2485" s="43">
        <v>42079</v>
      </c>
      <c r="C2485" s="235" t="s">
        <v>40</v>
      </c>
      <c r="D2485" s="42" t="s">
        <v>49</v>
      </c>
      <c r="E2485" s="42"/>
      <c r="F2485" s="42"/>
      <c r="G2485" s="236" t="s">
        <v>2099</v>
      </c>
      <c r="H2485" s="235"/>
      <c r="I2485" s="235" t="s">
        <v>144</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c r="B2486" s="43">
        <v>42079</v>
      </c>
      <c r="C2486" s="235" t="s">
        <v>41</v>
      </c>
      <c r="D2486" s="42" t="s">
        <v>49</v>
      </c>
      <c r="E2486" s="42"/>
      <c r="F2486" s="42"/>
      <c r="G2486" s="236" t="s">
        <v>269</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c r="B2487" s="43">
        <v>42079</v>
      </c>
      <c r="C2487" s="235" t="s">
        <v>41</v>
      </c>
      <c r="D2487" s="42" t="s">
        <v>49</v>
      </c>
      <c r="E2487" s="42"/>
      <c r="F2487" s="42"/>
      <c r="G2487" s="236" t="s">
        <v>2145</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c r="B2488" s="43">
        <v>42079</v>
      </c>
      <c r="C2488" s="235" t="s">
        <v>41</v>
      </c>
      <c r="D2488" s="42" t="s">
        <v>49</v>
      </c>
      <c r="E2488" s="42"/>
      <c r="F2488" s="42"/>
      <c r="G2488" s="236" t="s">
        <v>2146</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c r="B2489" s="43">
        <v>42079</v>
      </c>
      <c r="C2489" s="235" t="s">
        <v>455</v>
      </c>
      <c r="D2489" s="42" t="s">
        <v>49</v>
      </c>
      <c r="E2489" s="42"/>
      <c r="F2489" s="42"/>
      <c r="G2489" s="236" t="s">
        <v>380</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c r="B2490" s="43">
        <v>42079</v>
      </c>
      <c r="C2490" s="235" t="s">
        <v>455</v>
      </c>
      <c r="D2490" s="42" t="s">
        <v>49</v>
      </c>
      <c r="E2490" s="42"/>
      <c r="F2490" s="42"/>
      <c r="G2490" s="236" t="s">
        <v>381</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c r="B2491" s="43">
        <v>42079</v>
      </c>
      <c r="C2491" s="235" t="s">
        <v>455</v>
      </c>
      <c r="D2491" s="42" t="s">
        <v>49</v>
      </c>
      <c r="E2491" s="42"/>
      <c r="F2491" s="42"/>
      <c r="G2491" s="236" t="s">
        <v>1957</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c r="B2492" s="43">
        <v>42079</v>
      </c>
      <c r="C2492" s="235" t="s">
        <v>455</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c r="B2493" s="43">
        <v>42079</v>
      </c>
      <c r="C2493" s="235" t="s">
        <v>455</v>
      </c>
      <c r="D2493" s="42" t="s">
        <v>49</v>
      </c>
      <c r="E2493" s="42"/>
      <c r="F2493" s="42"/>
      <c r="G2493" s="236" t="s">
        <v>2147</v>
      </c>
      <c r="H2493" s="235"/>
      <c r="I2493" s="235" t="s">
        <v>144</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c r="B2494" s="43">
        <v>42079</v>
      </c>
      <c r="C2494" s="235" t="s">
        <v>455</v>
      </c>
      <c r="D2494" s="42" t="s">
        <v>49</v>
      </c>
      <c r="E2494" s="42"/>
      <c r="F2494" s="42"/>
      <c r="G2494" s="236" t="s">
        <v>2148</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c r="B2495" s="43">
        <v>42079</v>
      </c>
      <c r="C2495" s="235" t="s">
        <v>455</v>
      </c>
      <c r="D2495" s="42" t="s">
        <v>49</v>
      </c>
      <c r="E2495" s="42"/>
      <c r="F2495" s="42"/>
      <c r="G2495" s="236" t="s">
        <v>2149</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c r="B2496" s="43">
        <v>42079</v>
      </c>
      <c r="C2496" s="235" t="s">
        <v>39</v>
      </c>
      <c r="D2496" s="42" t="s">
        <v>387</v>
      </c>
      <c r="E2496" s="42"/>
      <c r="F2496" s="42"/>
      <c r="G2496" s="236" t="s">
        <v>1538</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c r="B2497" s="43">
        <v>42079</v>
      </c>
      <c r="C2497" s="235" t="s">
        <v>39</v>
      </c>
      <c r="D2497" s="42" t="s">
        <v>49</v>
      </c>
      <c r="E2497" s="42"/>
      <c r="F2497" s="42">
        <v>13038</v>
      </c>
      <c r="G2497" s="236" t="s">
        <v>2134</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c r="B2498" s="43">
        <v>42079</v>
      </c>
      <c r="C2498" s="235" t="s">
        <v>39</v>
      </c>
      <c r="D2498" s="42" t="s">
        <v>49</v>
      </c>
      <c r="E2498" s="42"/>
      <c r="F2498" s="42">
        <v>13031</v>
      </c>
      <c r="G2498" s="236" t="s">
        <v>2150</v>
      </c>
      <c r="H2498" s="235"/>
      <c r="I2498" s="235" t="s">
        <v>105</v>
      </c>
      <c r="J2498" s="42" t="s">
        <v>99</v>
      </c>
      <c r="K2498" s="55"/>
      <c r="L2498" s="55"/>
      <c r="M2498" s="54"/>
      <c r="N2498" s="104" t="s">
        <v>2151</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c r="B2499" s="43">
        <v>42079</v>
      </c>
      <c r="C2499" s="235" t="s">
        <v>39</v>
      </c>
      <c r="D2499" s="42" t="s">
        <v>49</v>
      </c>
      <c r="E2499" s="42"/>
      <c r="F2499" s="42">
        <v>12997</v>
      </c>
      <c r="G2499" s="236" t="s">
        <v>2040</v>
      </c>
      <c r="H2499" s="235"/>
      <c r="I2499" s="235" t="s">
        <v>144</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c r="B2500" s="43">
        <v>42079</v>
      </c>
      <c r="C2500" s="235" t="s">
        <v>39</v>
      </c>
      <c r="D2500" s="42" t="s">
        <v>49</v>
      </c>
      <c r="E2500" s="42"/>
      <c r="F2500" s="42">
        <v>12989</v>
      </c>
      <c r="G2500" s="236" t="s">
        <v>2152</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t="25.5" hidden="1">
      <c r="B2501" s="43">
        <v>42080</v>
      </c>
      <c r="C2501" s="235" t="s">
        <v>1754</v>
      </c>
      <c r="D2501" s="42" t="s">
        <v>49</v>
      </c>
      <c r="E2501" s="42"/>
      <c r="F2501" s="42"/>
      <c r="G2501" s="236" t="s">
        <v>2094</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c r="B2502" s="43">
        <v>42080</v>
      </c>
      <c r="C2502" s="235" t="s">
        <v>1754</v>
      </c>
      <c r="D2502" s="42" t="s">
        <v>49</v>
      </c>
      <c r="E2502" s="42"/>
      <c r="F2502" s="42"/>
      <c r="G2502" s="236" t="s">
        <v>2078</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c r="B2503" s="43">
        <v>42080</v>
      </c>
      <c r="C2503" s="235" t="s">
        <v>11</v>
      </c>
      <c r="D2503" s="42" t="s">
        <v>49</v>
      </c>
      <c r="E2503" s="42">
        <v>6.5</v>
      </c>
      <c r="F2503" s="42"/>
      <c r="G2503" s="236" t="s">
        <v>2153</v>
      </c>
      <c r="H2503" s="235" t="s">
        <v>16</v>
      </c>
      <c r="I2503" s="235" t="s">
        <v>35</v>
      </c>
      <c r="J2503" s="42" t="s">
        <v>99</v>
      </c>
      <c r="K2503" s="55">
        <v>2</v>
      </c>
      <c r="L2503" s="55"/>
      <c r="M2503" s="54"/>
      <c r="N2503" s="104" t="s">
        <v>2154</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t="25.5" hidden="1">
      <c r="B2504" s="43">
        <v>42080</v>
      </c>
      <c r="C2504" s="235" t="s">
        <v>11</v>
      </c>
      <c r="D2504" s="42" t="s">
        <v>49</v>
      </c>
      <c r="E2504" s="42">
        <v>6.5</v>
      </c>
      <c r="F2504" s="42">
        <v>13022</v>
      </c>
      <c r="G2504" s="236" t="s">
        <v>2096</v>
      </c>
      <c r="H2504" s="235" t="s">
        <v>348</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c r="B2505" s="43">
        <v>42080</v>
      </c>
      <c r="C2505" s="235" t="s">
        <v>12</v>
      </c>
      <c r="D2505" s="42" t="s">
        <v>1231</v>
      </c>
      <c r="E2505" s="42"/>
      <c r="F2505" s="42"/>
      <c r="G2505" s="236" t="s">
        <v>2069</v>
      </c>
      <c r="H2505" s="235" t="s">
        <v>348</v>
      </c>
      <c r="I2505" s="235" t="s">
        <v>144</v>
      </c>
      <c r="J2505" s="42" t="s">
        <v>99</v>
      </c>
      <c r="K2505" s="55">
        <v>8</v>
      </c>
      <c r="L2505" s="55"/>
      <c r="M2505" s="54"/>
      <c r="N2505" s="104" t="s">
        <v>2155</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c r="B2506" s="43">
        <v>42080</v>
      </c>
      <c r="C2506" s="235" t="s">
        <v>9</v>
      </c>
      <c r="D2506" s="42" t="s">
        <v>1231</v>
      </c>
      <c r="E2506" s="42"/>
      <c r="F2506" s="42"/>
      <c r="G2506" s="236" t="s">
        <v>2069</v>
      </c>
      <c r="H2506" s="235" t="s">
        <v>2141</v>
      </c>
      <c r="I2506" s="235" t="s">
        <v>144</v>
      </c>
      <c r="J2506" s="42" t="s">
        <v>99</v>
      </c>
      <c r="K2506" s="55">
        <v>6</v>
      </c>
      <c r="L2506" s="55"/>
      <c r="M2506" s="54"/>
      <c r="N2506" s="104" t="s">
        <v>2156</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c r="B2507" s="43">
        <v>42080</v>
      </c>
      <c r="C2507" s="235" t="s">
        <v>9</v>
      </c>
      <c r="D2507" s="42" t="s">
        <v>1231</v>
      </c>
      <c r="E2507" s="42"/>
      <c r="F2507" s="42"/>
      <c r="G2507" s="236" t="s">
        <v>2069</v>
      </c>
      <c r="H2507" s="235" t="s">
        <v>19</v>
      </c>
      <c r="I2507" s="235" t="s">
        <v>144</v>
      </c>
      <c r="J2507" s="42" t="s">
        <v>99</v>
      </c>
      <c r="K2507" s="55">
        <v>2</v>
      </c>
      <c r="L2507" s="55"/>
      <c r="M2507" s="54"/>
      <c r="N2507" s="104" t="s">
        <v>2157</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c r="B2508" s="43">
        <v>42080</v>
      </c>
      <c r="C2508" s="235" t="s">
        <v>39</v>
      </c>
      <c r="D2508" s="42" t="s">
        <v>387</v>
      </c>
      <c r="E2508" s="42"/>
      <c r="F2508" s="42"/>
      <c r="G2508" s="236" t="s">
        <v>1538</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c r="B2509" s="43">
        <v>42080</v>
      </c>
      <c r="C2509" s="235" t="s">
        <v>39</v>
      </c>
      <c r="D2509" s="42" t="s">
        <v>49</v>
      </c>
      <c r="E2509" s="42"/>
      <c r="F2509" s="42">
        <v>13038</v>
      </c>
      <c r="G2509" s="236" t="s">
        <v>2134</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c r="B2510" s="43">
        <v>42080</v>
      </c>
      <c r="C2510" s="235" t="s">
        <v>39</v>
      </c>
      <c r="D2510" s="42" t="s">
        <v>49</v>
      </c>
      <c r="E2510" s="42"/>
      <c r="F2510" s="42">
        <v>13031</v>
      </c>
      <c r="G2510" s="236" t="s">
        <v>2150</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c r="B2511" s="43">
        <v>42080</v>
      </c>
      <c r="C2511" s="235" t="s">
        <v>39</v>
      </c>
      <c r="D2511" s="42" t="s">
        <v>49</v>
      </c>
      <c r="E2511" s="42"/>
      <c r="F2511" s="42">
        <v>13047</v>
      </c>
      <c r="G2511" s="236" t="s">
        <v>2158</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c r="B2512" s="43">
        <v>42080</v>
      </c>
      <c r="C2512" s="235" t="s">
        <v>39</v>
      </c>
      <c r="D2512" s="42" t="s">
        <v>49</v>
      </c>
      <c r="E2512" s="42"/>
      <c r="F2512" s="42">
        <v>13042</v>
      </c>
      <c r="G2512" s="236" t="s">
        <v>2159</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c r="B2513" s="43">
        <v>42080</v>
      </c>
      <c r="C2513" s="235" t="s">
        <v>1932</v>
      </c>
      <c r="D2513" s="42" t="s">
        <v>1231</v>
      </c>
      <c r="E2513" s="42"/>
      <c r="F2513" s="42"/>
      <c r="G2513" s="236" t="s">
        <v>2160</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c r="B2514" s="43">
        <v>42080</v>
      </c>
      <c r="C2514" s="235" t="s">
        <v>1928</v>
      </c>
      <c r="D2514" s="42" t="s">
        <v>1231</v>
      </c>
      <c r="E2514" s="42"/>
      <c r="F2514" s="42"/>
      <c r="G2514" s="236" t="s">
        <v>2161</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c r="B2515" s="43">
        <v>42080</v>
      </c>
      <c r="C2515" s="235" t="s">
        <v>41</v>
      </c>
      <c r="D2515" s="42" t="s">
        <v>49</v>
      </c>
      <c r="E2515" s="42"/>
      <c r="F2515" s="42"/>
      <c r="G2515" s="236" t="s">
        <v>2162</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c r="B2516" s="43">
        <v>42080</v>
      </c>
      <c r="C2516" s="235" t="s">
        <v>41</v>
      </c>
      <c r="D2516" s="42" t="s">
        <v>49</v>
      </c>
      <c r="E2516" s="42"/>
      <c r="F2516" s="42"/>
      <c r="G2516" s="236" t="s">
        <v>741</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c r="B2517" s="43">
        <v>42080</v>
      </c>
      <c r="C2517" s="235" t="s">
        <v>455</v>
      </c>
      <c r="D2517" s="42" t="s">
        <v>49</v>
      </c>
      <c r="E2517" s="42"/>
      <c r="F2517" s="42">
        <v>13049</v>
      </c>
      <c r="G2517" s="236" t="s">
        <v>2163</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c r="B2518" s="43">
        <v>42080</v>
      </c>
      <c r="C2518" s="235" t="s">
        <v>455</v>
      </c>
      <c r="D2518" s="42" t="s">
        <v>49</v>
      </c>
      <c r="E2518" s="42"/>
      <c r="F2518" s="42"/>
      <c r="G2518" s="236" t="s">
        <v>793</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c r="B2519" s="43">
        <v>42080</v>
      </c>
      <c r="C2519" s="235" t="s">
        <v>455</v>
      </c>
      <c r="D2519" s="42" t="s">
        <v>49</v>
      </c>
      <c r="E2519" s="42"/>
      <c r="F2519" s="42"/>
      <c r="G2519" s="236" t="s">
        <v>1840</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c r="B2520" s="43">
        <v>42080</v>
      </c>
      <c r="C2520" s="235" t="s">
        <v>455</v>
      </c>
      <c r="D2520" s="42" t="s">
        <v>49</v>
      </c>
      <c r="E2520" s="42"/>
      <c r="F2520" s="42"/>
      <c r="G2520" s="236" t="s">
        <v>1957</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c r="B2521" s="43">
        <v>42080</v>
      </c>
      <c r="C2521" s="235" t="s">
        <v>455</v>
      </c>
      <c r="D2521" s="42" t="s">
        <v>49</v>
      </c>
      <c r="E2521" s="42"/>
      <c r="F2521" s="42"/>
      <c r="G2521" s="236" t="s">
        <v>2164</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c r="B2522" s="43">
        <v>42080</v>
      </c>
      <c r="C2522" s="235" t="s">
        <v>455</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c r="B2523" s="43">
        <v>42080</v>
      </c>
      <c r="C2523" s="235" t="s">
        <v>40</v>
      </c>
      <c r="D2523" s="42" t="s">
        <v>49</v>
      </c>
      <c r="E2523" s="42"/>
      <c r="F2523" s="42"/>
      <c r="G2523" s="236" t="s">
        <v>2165</v>
      </c>
      <c r="H2523" s="235"/>
      <c r="I2523" s="235" t="s">
        <v>1607</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c r="B2524" s="43">
        <v>42080</v>
      </c>
      <c r="C2524" s="235" t="s">
        <v>40</v>
      </c>
      <c r="D2524" s="42" t="s">
        <v>49</v>
      </c>
      <c r="E2524" s="42"/>
      <c r="F2524" s="42"/>
      <c r="G2524" s="236" t="s">
        <v>2166</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t="25.5" hidden="1">
      <c r="B2525" s="49">
        <v>42080</v>
      </c>
      <c r="C2525" s="118" t="s">
        <v>40</v>
      </c>
      <c r="D2525" s="120" t="s">
        <v>49</v>
      </c>
      <c r="E2525" s="120"/>
      <c r="F2525" s="120">
        <v>13047</v>
      </c>
      <c r="G2525" s="420" t="s">
        <v>2167</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t="25.5" hidden="1">
      <c r="B2526" s="216">
        <v>42082</v>
      </c>
      <c r="C2526" s="459" t="s">
        <v>1754</v>
      </c>
      <c r="D2526" s="459" t="s">
        <v>49</v>
      </c>
      <c r="E2526" s="459"/>
      <c r="F2526" s="459"/>
      <c r="G2526" s="26" t="s">
        <v>2094</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c r="B2527" s="216">
        <v>42082</v>
      </c>
      <c r="C2527" s="458" t="s">
        <v>11</v>
      </c>
      <c r="D2527" s="458" t="s">
        <v>49</v>
      </c>
      <c r="E2527" s="458">
        <v>6.5</v>
      </c>
      <c r="F2527" s="458">
        <v>13022</v>
      </c>
      <c r="G2527" s="26" t="s">
        <v>2096</v>
      </c>
      <c r="H2527" s="458" t="s">
        <v>190</v>
      </c>
      <c r="I2527" s="458" t="s">
        <v>34</v>
      </c>
      <c r="J2527" s="458" t="s">
        <v>99</v>
      </c>
      <c r="K2527" s="458">
        <v>4.5</v>
      </c>
      <c r="L2527" s="458"/>
      <c r="M2527" s="458"/>
      <c r="N2527" s="18" t="s">
        <v>2170</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c r="B2528" s="216">
        <v>42082</v>
      </c>
      <c r="C2528" s="458" t="s">
        <v>11</v>
      </c>
      <c r="D2528" s="458" t="s">
        <v>49</v>
      </c>
      <c r="E2528" s="458">
        <v>6.5</v>
      </c>
      <c r="F2528" s="458">
        <v>12469</v>
      </c>
      <c r="G2528" s="26" t="s">
        <v>2171</v>
      </c>
      <c r="H2528" s="458" t="s">
        <v>1579</v>
      </c>
      <c r="I2528" s="458" t="s">
        <v>35</v>
      </c>
      <c r="J2528" s="458" t="s">
        <v>99</v>
      </c>
      <c r="K2528" s="458">
        <v>0.5</v>
      </c>
      <c r="L2528" s="458"/>
      <c r="M2528" s="458"/>
      <c r="N2528" s="18" t="s">
        <v>2172</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c r="B2529" s="216">
        <v>42082</v>
      </c>
      <c r="C2529" s="458" t="s">
        <v>11</v>
      </c>
      <c r="D2529" s="458" t="s">
        <v>49</v>
      </c>
      <c r="E2529" s="458">
        <v>6.5</v>
      </c>
      <c r="F2529" s="458"/>
      <c r="G2529" s="26" t="s">
        <v>2153</v>
      </c>
      <c r="H2529" s="458" t="s">
        <v>16</v>
      </c>
      <c r="I2529" s="458" t="s">
        <v>35</v>
      </c>
      <c r="J2529" s="458" t="s">
        <v>99</v>
      </c>
      <c r="K2529" s="458">
        <v>2.5</v>
      </c>
      <c r="L2529" s="458"/>
      <c r="M2529" s="458"/>
      <c r="N2529" s="18" t="s">
        <v>2173</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c r="B2530" s="216">
        <v>42082</v>
      </c>
      <c r="C2530" s="458" t="s">
        <v>9</v>
      </c>
      <c r="D2530" s="458" t="s">
        <v>1231</v>
      </c>
      <c r="E2530" s="458"/>
      <c r="F2530" s="458"/>
      <c r="G2530" s="26" t="s">
        <v>2069</v>
      </c>
      <c r="H2530" s="458" t="s">
        <v>348</v>
      </c>
      <c r="I2530" s="458" t="s">
        <v>144</v>
      </c>
      <c r="J2530" s="458" t="s">
        <v>99</v>
      </c>
      <c r="K2530" s="458">
        <v>7.5</v>
      </c>
      <c r="L2530" s="458"/>
      <c r="M2530" s="458"/>
      <c r="N2530" s="18" t="s">
        <v>2174</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c r="B2531" s="216">
        <v>42082</v>
      </c>
      <c r="C2531" s="458" t="s">
        <v>12</v>
      </c>
      <c r="D2531" s="458" t="s">
        <v>1231</v>
      </c>
      <c r="E2531" s="458"/>
      <c r="F2531" s="458"/>
      <c r="G2531" s="26" t="s">
        <v>2069</v>
      </c>
      <c r="H2531" s="458" t="s">
        <v>348</v>
      </c>
      <c r="I2531" s="458" t="s">
        <v>144</v>
      </c>
      <c r="J2531" s="458" t="s">
        <v>99</v>
      </c>
      <c r="K2531" s="458">
        <v>7.5</v>
      </c>
      <c r="L2531" s="458"/>
      <c r="M2531" s="458"/>
      <c r="N2531" s="18" t="s">
        <v>2175</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c r="B2532" s="216">
        <v>42082</v>
      </c>
      <c r="C2532" s="458" t="s">
        <v>1932</v>
      </c>
      <c r="D2532" s="458" t="s">
        <v>1231</v>
      </c>
      <c r="E2532" s="458"/>
      <c r="F2532" s="458"/>
      <c r="G2532" s="26" t="s">
        <v>2161</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c r="B2533" s="216">
        <v>42082</v>
      </c>
      <c r="C2533" s="22" t="s">
        <v>1928</v>
      </c>
      <c r="D2533" s="458" t="s">
        <v>1231</v>
      </c>
      <c r="E2533" s="458"/>
      <c r="F2533" s="458"/>
      <c r="G2533" s="26" t="s">
        <v>2161</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c r="B2534" s="216">
        <v>42082</v>
      </c>
      <c r="C2534" s="458" t="s">
        <v>39</v>
      </c>
      <c r="D2534" s="458" t="s">
        <v>387</v>
      </c>
      <c r="E2534" s="458"/>
      <c r="F2534" s="458"/>
      <c r="G2534" s="26" t="s">
        <v>1538</v>
      </c>
      <c r="H2534" s="458" t="s">
        <v>1377</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c r="B2535" s="216">
        <v>42082</v>
      </c>
      <c r="C2535" s="458" t="s">
        <v>39</v>
      </c>
      <c r="D2535" s="458" t="s">
        <v>49</v>
      </c>
      <c r="E2535" s="458"/>
      <c r="F2535" s="460">
        <v>13055</v>
      </c>
      <c r="G2535" s="26" t="s">
        <v>2176</v>
      </c>
      <c r="H2535" s="458" t="s">
        <v>1377</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c r="B2536" s="216">
        <v>42082</v>
      </c>
      <c r="C2536" s="458" t="s">
        <v>39</v>
      </c>
      <c r="D2536" s="458" t="s">
        <v>49</v>
      </c>
      <c r="E2536" s="458"/>
      <c r="F2536" s="458">
        <v>13053</v>
      </c>
      <c r="G2536" s="26" t="s">
        <v>2177</v>
      </c>
      <c r="H2536" s="458" t="s">
        <v>1377</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c r="B2537" s="216">
        <v>42082</v>
      </c>
      <c r="C2537" s="458" t="s">
        <v>39</v>
      </c>
      <c r="D2537" s="458" t="s">
        <v>49</v>
      </c>
      <c r="E2537" s="458"/>
      <c r="F2537" s="458">
        <v>13048</v>
      </c>
      <c r="G2537" s="26" t="s">
        <v>2168</v>
      </c>
      <c r="H2537" s="458" t="s">
        <v>1377</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c r="B2538" s="216">
        <v>42082</v>
      </c>
      <c r="C2538" s="458" t="s">
        <v>39</v>
      </c>
      <c r="D2538" s="458" t="s">
        <v>49</v>
      </c>
      <c r="E2538" s="458"/>
      <c r="F2538" s="458">
        <v>13050</v>
      </c>
      <c r="G2538" s="26" t="s">
        <v>2169</v>
      </c>
      <c r="H2538" s="458" t="s">
        <v>1377</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c r="B2539" s="216">
        <v>42082</v>
      </c>
      <c r="C2539" s="458" t="s">
        <v>39</v>
      </c>
      <c r="D2539" s="458" t="s">
        <v>49</v>
      </c>
      <c r="E2539" s="458"/>
      <c r="F2539" s="458">
        <v>13043</v>
      </c>
      <c r="G2539" s="26" t="s">
        <v>2178</v>
      </c>
      <c r="H2539" s="458" t="s">
        <v>1377</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c r="B2540" s="216">
        <v>42082</v>
      </c>
      <c r="C2540" s="458" t="s">
        <v>39</v>
      </c>
      <c r="D2540" s="458" t="s">
        <v>49</v>
      </c>
      <c r="E2540" s="458"/>
      <c r="F2540" s="458">
        <v>13056</v>
      </c>
      <c r="G2540" s="26" t="s">
        <v>2179</v>
      </c>
      <c r="H2540" s="458" t="s">
        <v>1377</v>
      </c>
      <c r="I2540" s="458" t="s">
        <v>144</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c r="B2541" s="216">
        <v>42082</v>
      </c>
      <c r="C2541" s="458" t="s">
        <v>41</v>
      </c>
      <c r="D2541" s="458" t="s">
        <v>49</v>
      </c>
      <c r="E2541" s="458"/>
      <c r="F2541" s="458">
        <v>12972</v>
      </c>
      <c r="G2541" s="26" t="s">
        <v>1910</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c r="B2542" s="216">
        <v>42082</v>
      </c>
      <c r="C2542" s="458" t="s">
        <v>41</v>
      </c>
      <c r="D2542" s="458" t="s">
        <v>49</v>
      </c>
      <c r="E2542" s="458"/>
      <c r="F2542" s="458">
        <v>12895</v>
      </c>
      <c r="G2542" s="26" t="s">
        <v>1600</v>
      </c>
      <c r="H2542" s="458"/>
      <c r="I2542" s="458" t="s">
        <v>505</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c r="B2543" s="216">
        <v>42082</v>
      </c>
      <c r="C2543" s="458" t="s">
        <v>41</v>
      </c>
      <c r="D2543" s="458" t="s">
        <v>49</v>
      </c>
      <c r="E2543" s="458"/>
      <c r="F2543" s="458">
        <v>13025</v>
      </c>
      <c r="G2543" s="26" t="s">
        <v>2091</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c r="B2544" s="216">
        <v>42082</v>
      </c>
      <c r="C2544" s="458" t="s">
        <v>41</v>
      </c>
      <c r="D2544" s="458" t="s">
        <v>49</v>
      </c>
      <c r="E2544" s="458"/>
      <c r="F2544" s="458">
        <v>13036</v>
      </c>
      <c r="G2544" s="26" t="s">
        <v>2136</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c r="B2545" s="216">
        <v>42082</v>
      </c>
      <c r="C2545" s="458" t="s">
        <v>41</v>
      </c>
      <c r="D2545" s="458" t="s">
        <v>49</v>
      </c>
      <c r="E2545" s="458"/>
      <c r="F2545" s="458"/>
      <c r="G2545" s="26" t="s">
        <v>2180</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c r="B2546" s="216">
        <v>42082</v>
      </c>
      <c r="C2546" s="458" t="s">
        <v>41</v>
      </c>
      <c r="D2546" s="458" t="s">
        <v>49</v>
      </c>
      <c r="E2546" s="458"/>
      <c r="F2546" s="458">
        <v>12970</v>
      </c>
      <c r="G2546" s="26" t="s">
        <v>2181</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c r="B2547" s="216">
        <v>42082</v>
      </c>
      <c r="C2547" s="458" t="s">
        <v>40</v>
      </c>
      <c r="D2547" s="458" t="s">
        <v>49</v>
      </c>
      <c r="E2547" s="458"/>
      <c r="F2547" s="458"/>
      <c r="G2547" s="26" t="s">
        <v>2099</v>
      </c>
      <c r="H2547" s="458"/>
      <c r="I2547" s="458" t="s">
        <v>144</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c r="B2548" s="216">
        <v>42082</v>
      </c>
      <c r="C2548" s="458" t="s">
        <v>40</v>
      </c>
      <c r="D2548" s="458" t="s">
        <v>49</v>
      </c>
      <c r="E2548" s="458"/>
      <c r="F2548" s="458"/>
      <c r="G2548" s="26" t="s">
        <v>2182</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t="25.5" hidden="1">
      <c r="B2549" s="216">
        <v>42082</v>
      </c>
      <c r="C2549" s="458" t="s">
        <v>455</v>
      </c>
      <c r="D2549" s="458" t="s">
        <v>49</v>
      </c>
      <c r="E2549" s="458"/>
      <c r="F2549" s="458">
        <v>8337</v>
      </c>
      <c r="G2549" s="26" t="s">
        <v>847</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c r="B2550" s="216">
        <v>42082</v>
      </c>
      <c r="C2550" s="458" t="s">
        <v>455</v>
      </c>
      <c r="D2550" s="458" t="s">
        <v>49</v>
      </c>
      <c r="E2550" s="458"/>
      <c r="F2550" s="458">
        <v>13054</v>
      </c>
      <c r="G2550" s="26" t="s">
        <v>2183</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c r="B2551" s="216">
        <v>42082</v>
      </c>
      <c r="C2551" s="458" t="s">
        <v>455</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c r="B2552" s="216">
        <v>42082</v>
      </c>
      <c r="C2552" s="458" t="s">
        <v>455</v>
      </c>
      <c r="D2552" s="458" t="s">
        <v>49</v>
      </c>
      <c r="E2552" s="458"/>
      <c r="F2552" s="458"/>
      <c r="G2552" s="26" t="s">
        <v>1778</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c r="B2553" s="216">
        <v>42083</v>
      </c>
      <c r="C2553" s="461" t="s">
        <v>12</v>
      </c>
      <c r="D2553" s="461" t="s">
        <v>1231</v>
      </c>
      <c r="E2553" s="461"/>
      <c r="F2553" s="461"/>
      <c r="G2553" s="26" t="s">
        <v>2069</v>
      </c>
      <c r="H2553" s="461" t="s">
        <v>348</v>
      </c>
      <c r="I2553" s="461" t="s">
        <v>144</v>
      </c>
      <c r="J2553" s="461" t="s">
        <v>99</v>
      </c>
      <c r="K2553" s="461">
        <v>8</v>
      </c>
      <c r="L2553" s="461"/>
      <c r="M2553" s="461"/>
      <c r="N2553" s="18" t="s">
        <v>2184</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c r="B2554" s="216">
        <v>42083</v>
      </c>
      <c r="C2554" s="461" t="s">
        <v>11</v>
      </c>
      <c r="D2554" s="461" t="s">
        <v>49</v>
      </c>
      <c r="E2554" s="461">
        <v>6.5</v>
      </c>
      <c r="F2554" s="461"/>
      <c r="G2554" s="26" t="s">
        <v>2153</v>
      </c>
      <c r="H2554" s="461" t="s">
        <v>348</v>
      </c>
      <c r="I2554" s="461" t="s">
        <v>144</v>
      </c>
      <c r="J2554" s="461" t="s">
        <v>99</v>
      </c>
      <c r="K2554" s="461">
        <v>8.5</v>
      </c>
      <c r="L2554" s="461"/>
      <c r="M2554" s="461"/>
      <c r="N2554" s="18" t="s">
        <v>2185</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c r="B2555" s="216">
        <v>42083</v>
      </c>
      <c r="C2555" s="461" t="s">
        <v>9</v>
      </c>
      <c r="D2555" s="461" t="s">
        <v>1231</v>
      </c>
      <c r="E2555" s="461"/>
      <c r="F2555" s="461"/>
      <c r="G2555" s="26" t="s">
        <v>2069</v>
      </c>
      <c r="H2555" s="461" t="s">
        <v>348</v>
      </c>
      <c r="I2555" s="461" t="s">
        <v>144</v>
      </c>
      <c r="J2555" s="461" t="s">
        <v>99</v>
      </c>
      <c r="K2555" s="461">
        <v>8</v>
      </c>
      <c r="L2555" s="461"/>
      <c r="M2555" s="461"/>
      <c r="N2555" s="18" t="s">
        <v>2186</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c r="B2556" s="216">
        <v>42083</v>
      </c>
      <c r="C2556" s="461" t="s">
        <v>1932</v>
      </c>
      <c r="D2556" s="461" t="s">
        <v>1231</v>
      </c>
      <c r="E2556" s="461"/>
      <c r="F2556" s="461"/>
      <c r="G2556" s="26" t="s">
        <v>2187</v>
      </c>
      <c r="H2556" s="461" t="s">
        <v>348</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c r="B2557" s="216">
        <v>42083</v>
      </c>
      <c r="C2557" s="461" t="s">
        <v>1932</v>
      </c>
      <c r="D2557" s="461" t="s">
        <v>1231</v>
      </c>
      <c r="E2557" s="461"/>
      <c r="F2557" s="461"/>
      <c r="G2557" s="26" t="s">
        <v>2161</v>
      </c>
      <c r="H2557" s="461" t="s">
        <v>348</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c r="B2558" s="216">
        <v>42083</v>
      </c>
      <c r="C2558" s="461" t="s">
        <v>41</v>
      </c>
      <c r="D2558" s="461" t="s">
        <v>49</v>
      </c>
      <c r="E2558" s="461"/>
      <c r="F2558" s="461">
        <v>12972</v>
      </c>
      <c r="G2558" s="26" t="s">
        <v>1910</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c r="B2559" s="216">
        <v>42083</v>
      </c>
      <c r="C2559" s="461" t="s">
        <v>41</v>
      </c>
      <c r="D2559" s="461" t="s">
        <v>49</v>
      </c>
      <c r="E2559" s="461"/>
      <c r="F2559" s="461">
        <v>12970</v>
      </c>
      <c r="G2559" s="26" t="s">
        <v>1600</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c r="B2560" s="216">
        <v>42083</v>
      </c>
      <c r="C2560" s="461" t="s">
        <v>41</v>
      </c>
      <c r="D2560" s="461" t="s">
        <v>49</v>
      </c>
      <c r="E2560" s="461"/>
      <c r="F2560" s="461">
        <v>12895</v>
      </c>
      <c r="G2560" s="26" t="s">
        <v>1600</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c r="B2561" s="216">
        <v>42083</v>
      </c>
      <c r="C2561" s="461" t="s">
        <v>41</v>
      </c>
      <c r="D2561" s="461" t="s">
        <v>49</v>
      </c>
      <c r="E2561" s="461"/>
      <c r="F2561" s="461">
        <v>12939</v>
      </c>
      <c r="G2561" s="26" t="s">
        <v>1766</v>
      </c>
      <c r="H2561" s="461"/>
      <c r="I2561" s="461" t="s">
        <v>144</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c r="B2562" s="216">
        <v>42083</v>
      </c>
      <c r="C2562" s="461" t="s">
        <v>40</v>
      </c>
      <c r="D2562" s="461" t="s">
        <v>49</v>
      </c>
      <c r="E2562" s="461"/>
      <c r="F2562" s="461">
        <v>12887</v>
      </c>
      <c r="G2562" s="26" t="s">
        <v>2087</v>
      </c>
      <c r="H2562" s="461"/>
      <c r="I2562" s="461" t="s">
        <v>144</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t="25.5" hidden="1">
      <c r="B2563" s="216">
        <v>42083</v>
      </c>
      <c r="C2563" s="461" t="s">
        <v>455</v>
      </c>
      <c r="D2563" s="461" t="s">
        <v>49</v>
      </c>
      <c r="E2563" s="461"/>
      <c r="F2563" s="461">
        <v>13061</v>
      </c>
      <c r="G2563" s="26" t="s">
        <v>2188</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c r="B2564" s="216">
        <v>42083</v>
      </c>
      <c r="C2564" s="461" t="s">
        <v>455</v>
      </c>
      <c r="D2564" s="461" t="s">
        <v>49</v>
      </c>
      <c r="E2564" s="461"/>
      <c r="F2564" s="461"/>
      <c r="G2564" s="26" t="s">
        <v>2189</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c r="B2565" s="216">
        <v>42083</v>
      </c>
      <c r="C2565" s="461" t="s">
        <v>455</v>
      </c>
      <c r="D2565" s="461" t="s">
        <v>49</v>
      </c>
      <c r="E2565" s="461"/>
      <c r="F2565" s="461"/>
      <c r="G2565" s="26" t="s">
        <v>2190</v>
      </c>
      <c r="H2565" s="461"/>
      <c r="I2565" s="461"/>
      <c r="J2565" s="461" t="s">
        <v>99</v>
      </c>
      <c r="K2565" s="461"/>
      <c r="L2565" s="461"/>
      <c r="M2565" s="461"/>
      <c r="N2565" s="18" t="s">
        <v>2191</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c r="B2566" s="216">
        <v>42083</v>
      </c>
      <c r="C2566" s="461" t="s">
        <v>1928</v>
      </c>
      <c r="D2566" s="461" t="s">
        <v>1231</v>
      </c>
      <c r="E2566" s="461"/>
      <c r="F2566" s="461"/>
      <c r="G2566" s="26" t="s">
        <v>2192</v>
      </c>
      <c r="H2566" s="461" t="s">
        <v>348</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c r="B2567" s="216">
        <v>42083</v>
      </c>
      <c r="C2567" s="461" t="s">
        <v>1928</v>
      </c>
      <c r="D2567" s="461" t="s">
        <v>1231</v>
      </c>
      <c r="E2567" s="461"/>
      <c r="F2567" s="461"/>
      <c r="G2567" s="26" t="s">
        <v>2161</v>
      </c>
      <c r="H2567" s="461" t="s">
        <v>348</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c r="B2568" s="216">
        <v>42083</v>
      </c>
      <c r="C2568" s="461" t="s">
        <v>39</v>
      </c>
      <c r="D2568" s="461" t="s">
        <v>387</v>
      </c>
      <c r="E2568" s="461"/>
      <c r="F2568" s="461"/>
      <c r="G2568" s="26" t="s">
        <v>1538</v>
      </c>
      <c r="H2568" s="461" t="s">
        <v>1377</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c r="B2569" s="216">
        <v>42083</v>
      </c>
      <c r="C2569" s="461" t="s">
        <v>39</v>
      </c>
      <c r="D2569" s="461" t="s">
        <v>49</v>
      </c>
      <c r="E2569" s="461"/>
      <c r="F2569" s="461">
        <v>13056</v>
      </c>
      <c r="G2569" s="26" t="s">
        <v>2179</v>
      </c>
      <c r="H2569" s="461" t="s">
        <v>1377</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c r="B2570" s="240">
        <v>42083</v>
      </c>
      <c r="C2570" s="175" t="s">
        <v>39</v>
      </c>
      <c r="D2570" s="175" t="s">
        <v>49</v>
      </c>
      <c r="E2570" s="175"/>
      <c r="F2570" s="175">
        <v>13059</v>
      </c>
      <c r="G2570" s="182" t="s">
        <v>2193</v>
      </c>
      <c r="H2570" s="175" t="s">
        <v>1377</v>
      </c>
      <c r="I2570" s="175" t="s">
        <v>144</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c r="A2571" s="131"/>
      <c r="B2571" s="421">
        <v>42087</v>
      </c>
      <c r="C2571" s="465" t="s">
        <v>39</v>
      </c>
      <c r="D2571" s="465" t="s">
        <v>387</v>
      </c>
      <c r="E2571" s="465"/>
      <c r="F2571" s="465"/>
      <c r="G2571" s="7" t="s">
        <v>1538</v>
      </c>
      <c r="H2571" s="465" t="s">
        <v>1377</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c r="A2572" s="131"/>
      <c r="B2572" s="421">
        <v>42087</v>
      </c>
      <c r="C2572" s="465" t="s">
        <v>39</v>
      </c>
      <c r="D2572" s="465" t="s">
        <v>49</v>
      </c>
      <c r="E2572" s="463"/>
      <c r="F2572" s="465">
        <v>13056</v>
      </c>
      <c r="G2572" s="7" t="s">
        <v>2179</v>
      </c>
      <c r="H2572" s="465" t="s">
        <v>1377</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c r="A2573" s="131"/>
      <c r="B2573" s="421">
        <v>42087</v>
      </c>
      <c r="C2573" s="465" t="s">
        <v>39</v>
      </c>
      <c r="D2573" s="465" t="s">
        <v>49</v>
      </c>
      <c r="E2573" s="463"/>
      <c r="F2573" s="465">
        <v>13059</v>
      </c>
      <c r="G2573" s="7" t="s">
        <v>2193</v>
      </c>
      <c r="H2573" s="465" t="s">
        <v>1377</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c r="A2574" s="131"/>
      <c r="B2574" s="421">
        <v>42087</v>
      </c>
      <c r="C2574" s="465" t="s">
        <v>39</v>
      </c>
      <c r="D2574" s="465" t="s">
        <v>49</v>
      </c>
      <c r="E2574" s="463"/>
      <c r="F2574" s="465">
        <v>13064</v>
      </c>
      <c r="G2574" s="7" t="s">
        <v>2194</v>
      </c>
      <c r="H2574" s="465" t="s">
        <v>1377</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c r="A2575" s="131"/>
      <c r="B2575" s="421">
        <v>42087</v>
      </c>
      <c r="C2575" s="465" t="s">
        <v>39</v>
      </c>
      <c r="D2575" s="465" t="s">
        <v>49</v>
      </c>
      <c r="E2575" s="463"/>
      <c r="F2575" s="465">
        <v>13044</v>
      </c>
      <c r="G2575" s="7" t="s">
        <v>2195</v>
      </c>
      <c r="H2575" s="465" t="s">
        <v>1377</v>
      </c>
      <c r="I2575" s="465" t="s">
        <v>505</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c r="A2576" s="131"/>
      <c r="B2576" s="421">
        <v>42087</v>
      </c>
      <c r="C2576" s="465" t="s">
        <v>39</v>
      </c>
      <c r="D2576" s="465" t="s">
        <v>49</v>
      </c>
      <c r="E2576" s="463"/>
      <c r="F2576" s="465">
        <v>13066</v>
      </c>
      <c r="G2576" s="7" t="s">
        <v>2196</v>
      </c>
      <c r="H2576" s="465" t="s">
        <v>1377</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c r="A2577" s="131"/>
      <c r="B2577" s="421">
        <v>42087</v>
      </c>
      <c r="C2577" s="465" t="s">
        <v>11</v>
      </c>
      <c r="D2577" s="465" t="s">
        <v>49</v>
      </c>
      <c r="E2577" s="465">
        <v>6.5</v>
      </c>
      <c r="F2577" s="465">
        <v>12469</v>
      </c>
      <c r="G2577" s="7" t="s">
        <v>2153</v>
      </c>
      <c r="H2577" s="465" t="s">
        <v>2197</v>
      </c>
      <c r="I2577" s="465" t="s">
        <v>35</v>
      </c>
      <c r="J2577" s="465" t="s">
        <v>99</v>
      </c>
      <c r="K2577" s="465">
        <v>7.5</v>
      </c>
      <c r="L2577" s="463"/>
      <c r="M2577" s="463"/>
      <c r="N2577" s="462" t="s">
        <v>2198</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c r="A2578" s="131"/>
      <c r="B2578" s="421">
        <v>42087</v>
      </c>
      <c r="C2578" s="465" t="s">
        <v>11</v>
      </c>
      <c r="D2578" s="465" t="s">
        <v>49</v>
      </c>
      <c r="E2578" s="463"/>
      <c r="F2578" s="463"/>
      <c r="G2578" s="7" t="s">
        <v>2199</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c r="A2579" s="131"/>
      <c r="B2579" s="421">
        <v>42087</v>
      </c>
      <c r="C2579" s="465" t="s">
        <v>12</v>
      </c>
      <c r="D2579" s="465" t="s">
        <v>1231</v>
      </c>
      <c r="E2579" s="465"/>
      <c r="F2579" s="465"/>
      <c r="G2579" s="7" t="s">
        <v>18</v>
      </c>
      <c r="H2579" s="465" t="s">
        <v>1193</v>
      </c>
      <c r="I2579" s="465" t="s">
        <v>144</v>
      </c>
      <c r="J2579" s="465" t="s">
        <v>99</v>
      </c>
      <c r="K2579" s="465">
        <v>3</v>
      </c>
      <c r="L2579" s="463"/>
      <c r="M2579" s="463"/>
      <c r="N2579" s="462" t="s">
        <v>2200</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c r="A2580" s="131"/>
      <c r="B2580" s="421">
        <v>42087</v>
      </c>
      <c r="C2580" s="465" t="s">
        <v>12</v>
      </c>
      <c r="D2580" s="465" t="s">
        <v>1231</v>
      </c>
      <c r="E2580" s="465"/>
      <c r="F2580" s="465"/>
      <c r="G2580" s="7" t="s">
        <v>1958</v>
      </c>
      <c r="H2580" s="465" t="s">
        <v>348</v>
      </c>
      <c r="I2580" s="465" t="s">
        <v>144</v>
      </c>
      <c r="J2580" s="465" t="s">
        <v>99</v>
      </c>
      <c r="K2580" s="465">
        <v>4.5</v>
      </c>
      <c r="L2580" s="463"/>
      <c r="M2580" s="463"/>
      <c r="N2580" s="462" t="s">
        <v>2201</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c r="A2581" s="131"/>
      <c r="B2581" s="421">
        <v>42087</v>
      </c>
      <c r="C2581" s="465" t="s">
        <v>1932</v>
      </c>
      <c r="D2581" s="465" t="s">
        <v>1231</v>
      </c>
      <c r="E2581" s="463"/>
      <c r="F2581" s="463"/>
      <c r="G2581" s="7" t="s">
        <v>2202</v>
      </c>
      <c r="H2581" s="465" t="s">
        <v>348</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c r="A2582" s="131"/>
      <c r="B2582" s="421">
        <v>42087</v>
      </c>
      <c r="C2582" s="465" t="s">
        <v>1932</v>
      </c>
      <c r="D2582" s="465" t="s">
        <v>1231</v>
      </c>
      <c r="E2582" s="463"/>
      <c r="F2582" s="463"/>
      <c r="G2582" s="7" t="s">
        <v>18</v>
      </c>
      <c r="H2582" s="465" t="s">
        <v>1193</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c r="A2583" s="131"/>
      <c r="B2583" s="421">
        <v>42087</v>
      </c>
      <c r="C2583" s="465" t="s">
        <v>1932</v>
      </c>
      <c r="D2583" s="465" t="s">
        <v>1231</v>
      </c>
      <c r="E2583" s="463"/>
      <c r="F2583" s="463"/>
      <c r="G2583" s="7" t="s">
        <v>2203</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c r="A2584" s="131"/>
      <c r="B2584" s="421">
        <v>42087</v>
      </c>
      <c r="C2584" s="465" t="s">
        <v>9</v>
      </c>
      <c r="D2584" s="465" t="s">
        <v>1231</v>
      </c>
      <c r="E2584" s="463"/>
      <c r="F2584" s="463"/>
      <c r="G2584" s="7" t="s">
        <v>2069</v>
      </c>
      <c r="H2584" s="465" t="s">
        <v>348</v>
      </c>
      <c r="I2584" s="465" t="s">
        <v>144</v>
      </c>
      <c r="J2584" s="465" t="s">
        <v>99</v>
      </c>
      <c r="K2584" s="465">
        <v>5</v>
      </c>
      <c r="L2584" s="463"/>
      <c r="M2584" s="463"/>
      <c r="N2584" s="462" t="s">
        <v>2204</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c r="A2585" s="131"/>
      <c r="B2585" s="421">
        <v>42087</v>
      </c>
      <c r="C2585" s="465" t="s">
        <v>9</v>
      </c>
      <c r="D2585" s="465" t="s">
        <v>1231</v>
      </c>
      <c r="E2585" s="463"/>
      <c r="F2585" s="463"/>
      <c r="G2585" s="7" t="s">
        <v>18</v>
      </c>
      <c r="H2585" s="465" t="s">
        <v>1193</v>
      </c>
      <c r="I2585" s="465" t="s">
        <v>144</v>
      </c>
      <c r="J2585" s="465" t="s">
        <v>99</v>
      </c>
      <c r="K2585" s="465">
        <v>3</v>
      </c>
      <c r="L2585" s="463"/>
      <c r="M2585" s="463"/>
      <c r="N2585" s="462" t="s">
        <v>2205</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c r="A2586" s="131"/>
      <c r="B2586" s="421">
        <v>42087</v>
      </c>
      <c r="C2586" s="465" t="s">
        <v>1928</v>
      </c>
      <c r="D2586" s="465" t="s">
        <v>1231</v>
      </c>
      <c r="E2586" s="463"/>
      <c r="F2586" s="463"/>
      <c r="G2586" s="7" t="s">
        <v>18</v>
      </c>
      <c r="H2586" s="465" t="s">
        <v>1193</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c r="A2587" s="131"/>
      <c r="B2587" s="421">
        <v>42087</v>
      </c>
      <c r="C2587" s="465" t="s">
        <v>1928</v>
      </c>
      <c r="D2587" s="465" t="s">
        <v>1231</v>
      </c>
      <c r="E2587" s="463"/>
      <c r="F2587" s="463"/>
      <c r="G2587" s="7" t="s">
        <v>2206</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c r="A2588" s="131"/>
      <c r="B2588" s="421">
        <v>42087</v>
      </c>
      <c r="C2588" s="465" t="s">
        <v>1928</v>
      </c>
      <c r="D2588" s="465" t="s">
        <v>1231</v>
      </c>
      <c r="E2588" s="463"/>
      <c r="F2588" s="463"/>
      <c r="G2588" s="7" t="s">
        <v>2069</v>
      </c>
      <c r="H2588" s="465" t="s">
        <v>348</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c r="A2589" s="131"/>
      <c r="B2589" s="421">
        <v>42087</v>
      </c>
      <c r="C2589" s="235" t="s">
        <v>40</v>
      </c>
      <c r="D2589" s="42" t="s">
        <v>49</v>
      </c>
      <c r="E2589" s="42"/>
      <c r="F2589" s="54"/>
      <c r="G2589" s="236" t="s">
        <v>18</v>
      </c>
      <c r="H2589" s="464"/>
      <c r="I2589" s="235" t="s">
        <v>2207</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c r="A2590" s="131"/>
      <c r="B2590" s="421">
        <v>42087</v>
      </c>
      <c r="C2590" s="235" t="s">
        <v>41</v>
      </c>
      <c r="D2590" s="42" t="s">
        <v>49</v>
      </c>
      <c r="E2590" s="42"/>
      <c r="F2590" s="54"/>
      <c r="G2590" s="236" t="s">
        <v>2208</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c r="A2591" s="131"/>
      <c r="B2591" s="421">
        <v>42087</v>
      </c>
      <c r="C2591" s="235" t="s">
        <v>41</v>
      </c>
      <c r="D2591" s="42" t="s">
        <v>49</v>
      </c>
      <c r="E2591" s="42"/>
      <c r="F2591" s="54"/>
      <c r="G2591" s="236" t="s">
        <v>2209</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c r="A2592" s="131"/>
      <c r="B2592" s="421">
        <v>42087</v>
      </c>
      <c r="C2592" s="235" t="s">
        <v>455</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c r="A2593" s="131"/>
      <c r="B2593" s="421">
        <v>42087</v>
      </c>
      <c r="C2593" s="235" t="s">
        <v>455</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c r="A2594" s="131"/>
      <c r="B2594" s="421">
        <v>42087</v>
      </c>
      <c r="C2594" s="235" t="s">
        <v>455</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c r="A2595" s="131"/>
      <c r="B2595" s="430">
        <v>42087</v>
      </c>
      <c r="C2595" s="118" t="s">
        <v>455</v>
      </c>
      <c r="D2595" s="120" t="s">
        <v>49</v>
      </c>
      <c r="E2595" s="120"/>
      <c r="F2595" s="119"/>
      <c r="G2595" s="420" t="s">
        <v>1957</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c r="A2596" s="131"/>
      <c r="B2596" s="421">
        <v>42088</v>
      </c>
      <c r="C2596" s="468" t="s">
        <v>39</v>
      </c>
      <c r="D2596" s="468" t="s">
        <v>387</v>
      </c>
      <c r="E2596" s="468"/>
      <c r="F2596" s="468"/>
      <c r="G2596" s="466" t="s">
        <v>1538</v>
      </c>
      <c r="H2596" s="468" t="s">
        <v>1377</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c r="A2597" s="131"/>
      <c r="B2597" s="421">
        <v>42088</v>
      </c>
      <c r="C2597" s="468" t="s">
        <v>39</v>
      </c>
      <c r="D2597" s="468" t="s">
        <v>49</v>
      </c>
      <c r="E2597" s="467"/>
      <c r="F2597" s="468">
        <v>13056</v>
      </c>
      <c r="G2597" s="466" t="s">
        <v>2210</v>
      </c>
      <c r="H2597" s="468" t="s">
        <v>1377</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c r="A2598" s="131"/>
      <c r="B2598" s="421">
        <v>42088</v>
      </c>
      <c r="C2598" s="468" t="s">
        <v>39</v>
      </c>
      <c r="D2598" s="468" t="s">
        <v>49</v>
      </c>
      <c r="E2598" s="467"/>
      <c r="F2598" s="468">
        <v>13070</v>
      </c>
      <c r="G2598" s="466" t="s">
        <v>2211</v>
      </c>
      <c r="H2598" s="468" t="s">
        <v>1377</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c r="A2599" s="131"/>
      <c r="B2599" s="421">
        <v>42088</v>
      </c>
      <c r="C2599" s="468" t="s">
        <v>39</v>
      </c>
      <c r="D2599" s="468" t="s">
        <v>49</v>
      </c>
      <c r="E2599" s="467"/>
      <c r="F2599" s="468">
        <v>13067</v>
      </c>
      <c r="G2599" s="466" t="s">
        <v>2212</v>
      </c>
      <c r="H2599" s="468" t="s">
        <v>348</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c r="A2600" s="131"/>
      <c r="B2600" s="421">
        <v>42088</v>
      </c>
      <c r="C2600" s="468" t="s">
        <v>39</v>
      </c>
      <c r="D2600" s="468" t="s">
        <v>49</v>
      </c>
      <c r="E2600" s="467"/>
      <c r="F2600" s="468">
        <v>13063</v>
      </c>
      <c r="G2600" s="466" t="s">
        <v>2213</v>
      </c>
      <c r="H2600" s="468" t="s">
        <v>1377</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c r="A2601" s="131"/>
      <c r="B2601" s="421">
        <v>42088</v>
      </c>
      <c r="C2601" s="468" t="s">
        <v>39</v>
      </c>
      <c r="D2601" s="468" t="s">
        <v>49</v>
      </c>
      <c r="E2601" s="467"/>
      <c r="F2601" s="468">
        <v>13029</v>
      </c>
      <c r="G2601" s="466" t="s">
        <v>2103</v>
      </c>
      <c r="H2601" s="468" t="s">
        <v>1377</v>
      </c>
      <c r="I2601" s="468" t="s">
        <v>144</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c r="A2602" s="131"/>
      <c r="B2602" s="421">
        <v>42088</v>
      </c>
      <c r="C2602" s="468" t="s">
        <v>12</v>
      </c>
      <c r="D2602" s="468" t="s">
        <v>1231</v>
      </c>
      <c r="E2602" s="468"/>
      <c r="F2602" s="468"/>
      <c r="G2602" s="466" t="s">
        <v>18</v>
      </c>
      <c r="H2602" s="468" t="s">
        <v>1193</v>
      </c>
      <c r="I2602" s="468" t="s">
        <v>35</v>
      </c>
      <c r="J2602" s="468" t="s">
        <v>99</v>
      </c>
      <c r="K2602" s="468">
        <v>4</v>
      </c>
      <c r="L2602" s="467"/>
      <c r="M2602" s="467"/>
      <c r="N2602" s="7" t="s">
        <v>2214</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c r="A2603" s="131"/>
      <c r="B2603" s="421">
        <v>42088</v>
      </c>
      <c r="C2603" s="468" t="s">
        <v>12</v>
      </c>
      <c r="D2603" s="468" t="s">
        <v>1231</v>
      </c>
      <c r="E2603" s="468"/>
      <c r="F2603" s="468"/>
      <c r="G2603" s="466" t="s">
        <v>1958</v>
      </c>
      <c r="H2603" s="468" t="s">
        <v>348</v>
      </c>
      <c r="I2603" s="468" t="s">
        <v>144</v>
      </c>
      <c r="J2603" s="468" t="s">
        <v>99</v>
      </c>
      <c r="K2603" s="468">
        <v>3.5</v>
      </c>
      <c r="L2603" s="467"/>
      <c r="M2603" s="467"/>
      <c r="N2603" s="7" t="s">
        <v>2215</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c r="A2604" s="131"/>
      <c r="B2604" s="421">
        <v>42088</v>
      </c>
      <c r="C2604" s="468" t="s">
        <v>9</v>
      </c>
      <c r="D2604" s="468" t="s">
        <v>1231</v>
      </c>
      <c r="E2604" s="467"/>
      <c r="F2604" s="467"/>
      <c r="G2604" s="466" t="s">
        <v>2069</v>
      </c>
      <c r="H2604" s="468" t="s">
        <v>348</v>
      </c>
      <c r="I2604" s="468" t="s">
        <v>144</v>
      </c>
      <c r="J2604" s="468" t="s">
        <v>99</v>
      </c>
      <c r="K2604" s="468">
        <v>7</v>
      </c>
      <c r="L2604" s="467"/>
      <c r="M2604" s="467"/>
      <c r="N2604" s="7" t="s">
        <v>2216</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c r="A2605" s="131"/>
      <c r="B2605" s="421">
        <v>42088</v>
      </c>
      <c r="C2605" s="468" t="s">
        <v>11</v>
      </c>
      <c r="D2605" s="468" t="s">
        <v>1231</v>
      </c>
      <c r="E2605" s="467"/>
      <c r="F2605" s="467"/>
      <c r="G2605" s="466" t="s">
        <v>18</v>
      </c>
      <c r="H2605" s="468" t="s">
        <v>1193</v>
      </c>
      <c r="I2605" s="468" t="s">
        <v>35</v>
      </c>
      <c r="J2605" s="468" t="s">
        <v>99</v>
      </c>
      <c r="K2605" s="468">
        <v>6</v>
      </c>
      <c r="L2605" s="467"/>
      <c r="M2605" s="467"/>
      <c r="N2605" s="7" t="s">
        <v>2217</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c r="A2606" s="131"/>
      <c r="B2606" s="421">
        <v>42088</v>
      </c>
      <c r="C2606" s="468" t="s">
        <v>1928</v>
      </c>
      <c r="D2606" s="468" t="s">
        <v>1231</v>
      </c>
      <c r="E2606" s="467"/>
      <c r="F2606" s="467"/>
      <c r="G2606" s="466" t="s">
        <v>18</v>
      </c>
      <c r="H2606" s="468" t="s">
        <v>1193</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c r="A2607" s="131"/>
      <c r="B2607" s="421">
        <v>42088</v>
      </c>
      <c r="C2607" s="235" t="s">
        <v>40</v>
      </c>
      <c r="D2607" s="468" t="s">
        <v>49</v>
      </c>
      <c r="E2607" s="42"/>
      <c r="F2607" s="54">
        <v>12875</v>
      </c>
      <c r="G2607" s="104" t="s">
        <v>2218</v>
      </c>
      <c r="H2607" s="235"/>
      <c r="I2607" s="235" t="s">
        <v>1607</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c r="A2608" s="131"/>
      <c r="B2608" s="421">
        <v>42088</v>
      </c>
      <c r="C2608" s="235" t="s">
        <v>40</v>
      </c>
      <c r="D2608" s="468" t="s">
        <v>49</v>
      </c>
      <c r="E2608" s="42"/>
      <c r="F2608" s="54"/>
      <c r="G2608" s="466" t="s">
        <v>18</v>
      </c>
      <c r="H2608" s="468" t="s">
        <v>1193</v>
      </c>
      <c r="I2608" s="235" t="s">
        <v>1607</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c r="A2609" s="131"/>
      <c r="B2609" s="421">
        <v>42088</v>
      </c>
      <c r="C2609" s="235" t="s">
        <v>40</v>
      </c>
      <c r="D2609" s="468" t="s">
        <v>49</v>
      </c>
      <c r="E2609" s="42"/>
      <c r="F2609" s="54"/>
      <c r="G2609" s="104" t="s">
        <v>2099</v>
      </c>
      <c r="H2609" s="139"/>
      <c r="I2609" s="235" t="s">
        <v>1607</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c r="A2610" s="131"/>
      <c r="B2610" s="421">
        <v>42088</v>
      </c>
      <c r="C2610" s="235" t="s">
        <v>41</v>
      </c>
      <c r="D2610" s="468" t="s">
        <v>49</v>
      </c>
      <c r="E2610" s="42"/>
      <c r="F2610" s="54">
        <v>12939</v>
      </c>
      <c r="G2610" s="104" t="s">
        <v>1766</v>
      </c>
      <c r="H2610" s="235"/>
      <c r="I2610" s="235" t="s">
        <v>1607</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c r="A2611" s="131"/>
      <c r="B2611" s="421">
        <v>42088</v>
      </c>
      <c r="C2611" s="235" t="s">
        <v>41</v>
      </c>
      <c r="D2611" s="468" t="s">
        <v>49</v>
      </c>
      <c r="E2611" s="42"/>
      <c r="F2611" s="54"/>
      <c r="G2611" s="104" t="s">
        <v>741</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t="25.5" hidden="1">
      <c r="A2612" s="131"/>
      <c r="B2612" s="421">
        <v>42088</v>
      </c>
      <c r="C2612" s="235" t="s">
        <v>455</v>
      </c>
      <c r="D2612" s="468" t="s">
        <v>49</v>
      </c>
      <c r="E2612" s="42"/>
      <c r="F2612" s="54">
        <v>13061</v>
      </c>
      <c r="G2612" s="104" t="s">
        <v>2188</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c r="A2613" s="131"/>
      <c r="B2613" s="421">
        <v>42088</v>
      </c>
      <c r="C2613" s="235" t="s">
        <v>455</v>
      </c>
      <c r="D2613" s="468" t="s">
        <v>49</v>
      </c>
      <c r="E2613" s="42"/>
      <c r="F2613" s="54">
        <v>13065</v>
      </c>
      <c r="G2613" s="104" t="s">
        <v>2219</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c r="A2614" s="131"/>
      <c r="B2614" s="421">
        <v>42088</v>
      </c>
      <c r="C2614" s="235" t="s">
        <v>455</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c r="A2615" s="131"/>
      <c r="B2615" s="421">
        <v>42088</v>
      </c>
      <c r="C2615" s="235" t="s">
        <v>455</v>
      </c>
      <c r="D2615" s="468" t="s">
        <v>49</v>
      </c>
      <c r="E2615" s="42"/>
      <c r="F2615" s="54"/>
      <c r="G2615" s="104" t="s">
        <v>1778</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c r="A2616" s="131"/>
      <c r="B2616" s="477">
        <v>42089</v>
      </c>
      <c r="C2616" s="479" t="s">
        <v>12</v>
      </c>
      <c r="D2616" s="479" t="s">
        <v>1231</v>
      </c>
      <c r="E2616" s="479"/>
      <c r="F2616" s="479"/>
      <c r="G2616" s="478" t="s">
        <v>18</v>
      </c>
      <c r="H2616" s="479" t="s">
        <v>1193</v>
      </c>
      <c r="I2616" s="479" t="s">
        <v>35</v>
      </c>
      <c r="J2616" s="479" t="s">
        <v>99</v>
      </c>
      <c r="K2616" s="479">
        <v>5.5</v>
      </c>
      <c r="L2616" s="479"/>
      <c r="M2616" s="479"/>
      <c r="N2616" s="469" t="s">
        <v>2220</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c r="A2617" s="131"/>
      <c r="B2617" s="477">
        <v>42089</v>
      </c>
      <c r="C2617" s="479" t="s">
        <v>12</v>
      </c>
      <c r="D2617" s="479" t="s">
        <v>1231</v>
      </c>
      <c r="E2617" s="479"/>
      <c r="F2617" s="479"/>
      <c r="G2617" s="478" t="s">
        <v>1958</v>
      </c>
      <c r="H2617" s="479" t="s">
        <v>348</v>
      </c>
      <c r="I2617" s="479" t="s">
        <v>144</v>
      </c>
      <c r="J2617" s="479" t="s">
        <v>99</v>
      </c>
      <c r="K2617" s="479">
        <v>2</v>
      </c>
      <c r="L2617" s="480"/>
      <c r="M2617" s="480"/>
      <c r="N2617" s="469" t="s">
        <v>2221</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c r="A2618" s="131"/>
      <c r="B2618" s="477">
        <v>42089</v>
      </c>
      <c r="C2618" s="479" t="s">
        <v>11</v>
      </c>
      <c r="D2618" s="479" t="s">
        <v>1231</v>
      </c>
      <c r="E2618" s="480"/>
      <c r="F2618" s="480"/>
      <c r="G2618" s="478" t="s">
        <v>18</v>
      </c>
      <c r="H2618" s="479" t="s">
        <v>1193</v>
      </c>
      <c r="I2618" s="479" t="s">
        <v>35</v>
      </c>
      <c r="J2618" s="479" t="s">
        <v>99</v>
      </c>
      <c r="K2618" s="479">
        <v>5.5</v>
      </c>
      <c r="L2618" s="480"/>
      <c r="M2618" s="480"/>
      <c r="N2618" s="469" t="s">
        <v>2222</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c r="A2619" s="131"/>
      <c r="B2619" s="477">
        <v>42089</v>
      </c>
      <c r="C2619" s="479" t="s">
        <v>11</v>
      </c>
      <c r="D2619" s="479" t="s">
        <v>49</v>
      </c>
      <c r="E2619" s="480"/>
      <c r="F2619" s="480"/>
      <c r="G2619" s="478" t="s">
        <v>2223</v>
      </c>
      <c r="H2619" s="479" t="s">
        <v>2224</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c r="A2620" s="131"/>
      <c r="B2620" s="477">
        <v>42089</v>
      </c>
      <c r="C2620" s="479" t="s">
        <v>11</v>
      </c>
      <c r="D2620" s="479" t="s">
        <v>49</v>
      </c>
      <c r="E2620" s="480"/>
      <c r="F2620" s="479">
        <v>12469</v>
      </c>
      <c r="G2620" s="478" t="s">
        <v>2153</v>
      </c>
      <c r="H2620" s="479" t="s">
        <v>16</v>
      </c>
      <c r="I2620" s="479" t="s">
        <v>144</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c r="A2621" s="131"/>
      <c r="B2621" s="477">
        <v>42089</v>
      </c>
      <c r="C2621" s="479" t="s">
        <v>9</v>
      </c>
      <c r="D2621" s="479" t="s">
        <v>1231</v>
      </c>
      <c r="E2621" s="480"/>
      <c r="F2621" s="480"/>
      <c r="G2621" s="478" t="s">
        <v>2069</v>
      </c>
      <c r="H2621" s="479" t="s">
        <v>348</v>
      </c>
      <c r="I2621" s="479" t="s">
        <v>144</v>
      </c>
      <c r="J2621" s="479" t="s">
        <v>99</v>
      </c>
      <c r="K2621" s="479">
        <v>7.5</v>
      </c>
      <c r="L2621" s="480"/>
      <c r="M2621" s="480"/>
      <c r="N2621" s="469" t="s">
        <v>2225</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c r="A2622" s="131"/>
      <c r="B2622" s="477">
        <v>42089</v>
      </c>
      <c r="C2622" s="479" t="s">
        <v>1928</v>
      </c>
      <c r="D2622" s="479" t="s">
        <v>1231</v>
      </c>
      <c r="E2622" s="480"/>
      <c r="F2622" s="480"/>
      <c r="G2622" s="478" t="s">
        <v>2226</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c r="A2623" s="131"/>
      <c r="B2623" s="477">
        <v>42089</v>
      </c>
      <c r="C2623" s="479" t="s">
        <v>1932</v>
      </c>
      <c r="D2623" s="479" t="s">
        <v>1231</v>
      </c>
      <c r="E2623" s="480"/>
      <c r="F2623" s="480"/>
      <c r="G2623" s="478" t="s">
        <v>2227</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c r="A2624" s="131"/>
      <c r="B2624" s="477">
        <v>42089</v>
      </c>
      <c r="C2624" s="479" t="s">
        <v>39</v>
      </c>
      <c r="D2624" s="479" t="s">
        <v>387</v>
      </c>
      <c r="E2624" s="480"/>
      <c r="F2624" s="480"/>
      <c r="G2624" s="478" t="s">
        <v>1538</v>
      </c>
      <c r="H2624" s="479" t="s">
        <v>1377</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c r="A2625" s="131"/>
      <c r="B2625" s="477">
        <v>42089</v>
      </c>
      <c r="C2625" s="479" t="s">
        <v>39</v>
      </c>
      <c r="D2625" s="479" t="s">
        <v>49</v>
      </c>
      <c r="E2625" s="480"/>
      <c r="F2625" s="479">
        <v>13044</v>
      </c>
      <c r="G2625" s="478" t="s">
        <v>2228</v>
      </c>
      <c r="H2625" s="479" t="s">
        <v>1377</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c r="A2626" s="131"/>
      <c r="B2626" s="477">
        <v>42089</v>
      </c>
      <c r="C2626" s="479" t="s">
        <v>39</v>
      </c>
      <c r="D2626" s="479" t="s">
        <v>49</v>
      </c>
      <c r="E2626" s="480"/>
      <c r="F2626" s="479">
        <v>13067</v>
      </c>
      <c r="G2626" s="478" t="s">
        <v>2212</v>
      </c>
      <c r="H2626" s="479" t="s">
        <v>2229</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c r="A2627" s="131"/>
      <c r="B2627" s="477">
        <v>42089</v>
      </c>
      <c r="C2627" s="479" t="s">
        <v>39</v>
      </c>
      <c r="D2627" s="479" t="s">
        <v>49</v>
      </c>
      <c r="E2627" s="480"/>
      <c r="F2627" s="479">
        <v>12992</v>
      </c>
      <c r="G2627" s="478" t="s">
        <v>2230</v>
      </c>
      <c r="H2627" s="479" t="s">
        <v>1377</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c r="A2628" s="131"/>
      <c r="B2628" s="477">
        <v>42089</v>
      </c>
      <c r="C2628" s="479" t="s">
        <v>39</v>
      </c>
      <c r="D2628" s="479" t="s">
        <v>49</v>
      </c>
      <c r="E2628" s="480"/>
      <c r="F2628" s="479">
        <v>13029</v>
      </c>
      <c r="G2628" s="478" t="s">
        <v>2103</v>
      </c>
      <c r="H2628" s="479" t="s">
        <v>1377</v>
      </c>
      <c r="I2628" s="479" t="s">
        <v>144</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c r="A2629" s="131"/>
      <c r="B2629" s="477">
        <v>42089</v>
      </c>
      <c r="C2629" s="479" t="s">
        <v>40</v>
      </c>
      <c r="D2629" s="479" t="s">
        <v>49</v>
      </c>
      <c r="E2629" s="479"/>
      <c r="F2629" s="479"/>
      <c r="G2629" s="478" t="s">
        <v>18</v>
      </c>
      <c r="H2629" s="479" t="s">
        <v>1193</v>
      </c>
      <c r="I2629" s="479" t="s">
        <v>1607</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c r="A2630" s="131"/>
      <c r="B2630" s="477">
        <v>42089</v>
      </c>
      <c r="C2630" s="479" t="s">
        <v>455</v>
      </c>
      <c r="D2630" s="479" t="s">
        <v>49</v>
      </c>
      <c r="E2630" s="479"/>
      <c r="F2630" s="479"/>
      <c r="G2630" s="478" t="s">
        <v>1778</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c r="A2631" s="131"/>
      <c r="B2631" s="477">
        <v>42089</v>
      </c>
      <c r="C2631" s="479" t="s">
        <v>455</v>
      </c>
      <c r="D2631" s="479" t="s">
        <v>49</v>
      </c>
      <c r="E2631" s="480"/>
      <c r="F2631" s="479">
        <v>13075</v>
      </c>
      <c r="G2631" s="478" t="s">
        <v>2231</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26.25" hidden="1" thickBot="1">
      <c r="A2632" s="131"/>
      <c r="B2632" s="477">
        <v>42089</v>
      </c>
      <c r="C2632" s="479" t="s">
        <v>455</v>
      </c>
      <c r="D2632" s="479" t="s">
        <v>49</v>
      </c>
      <c r="E2632" s="480"/>
      <c r="F2632" s="479">
        <v>8337</v>
      </c>
      <c r="G2632" s="481" t="s">
        <v>1059</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c r="A2633" s="131"/>
      <c r="B2633" s="477">
        <v>42089</v>
      </c>
      <c r="C2633" s="479" t="s">
        <v>455</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c r="A2634" s="131"/>
      <c r="B2634" s="477">
        <v>42089</v>
      </c>
      <c r="C2634" s="479" t="s">
        <v>41</v>
      </c>
      <c r="D2634" s="479" t="s">
        <v>49</v>
      </c>
      <c r="E2634" s="480"/>
      <c r="F2634" s="479">
        <v>13074</v>
      </c>
      <c r="G2634" s="478" t="s">
        <v>2232</v>
      </c>
      <c r="H2634" s="480"/>
      <c r="I2634" s="479" t="s">
        <v>144</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c r="A2635" s="131"/>
      <c r="B2635" s="477">
        <v>42089</v>
      </c>
      <c r="C2635" s="479" t="s">
        <v>41</v>
      </c>
      <c r="D2635" s="479" t="s">
        <v>49</v>
      </c>
      <c r="E2635" s="480"/>
      <c r="F2635" s="479">
        <v>13076</v>
      </c>
      <c r="G2635" s="478" t="s">
        <v>2233</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c r="A2637" s="131"/>
      <c r="B2637" s="421">
        <v>42090</v>
      </c>
      <c r="C2637" s="476" t="s">
        <v>1928</v>
      </c>
      <c r="D2637" s="476" t="s">
        <v>1231</v>
      </c>
      <c r="E2637" s="476"/>
      <c r="F2637" s="476"/>
      <c r="G2637" s="474" t="s">
        <v>2226</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c r="A2638" s="131"/>
      <c r="B2638" s="421">
        <v>42090</v>
      </c>
      <c r="C2638" s="476" t="s">
        <v>1932</v>
      </c>
      <c r="D2638" s="476" t="s">
        <v>1231</v>
      </c>
      <c r="E2638" s="475"/>
      <c r="F2638" s="475"/>
      <c r="G2638" s="474" t="s">
        <v>2234</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c r="A2639" s="131"/>
      <c r="B2639" s="421">
        <v>42090</v>
      </c>
      <c r="C2639" s="476" t="s">
        <v>12</v>
      </c>
      <c r="D2639" s="476" t="s">
        <v>1231</v>
      </c>
      <c r="E2639" s="476"/>
      <c r="F2639" s="476"/>
      <c r="G2639" s="474" t="s">
        <v>1958</v>
      </c>
      <c r="H2639" s="476" t="s">
        <v>348</v>
      </c>
      <c r="I2639" s="476" t="s">
        <v>144</v>
      </c>
      <c r="J2639" s="476" t="s">
        <v>99</v>
      </c>
      <c r="K2639" s="476">
        <v>7.5</v>
      </c>
      <c r="L2639" s="475"/>
      <c r="M2639" s="475"/>
      <c r="N2639" s="7" t="s">
        <v>2235</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c r="A2640" s="131"/>
      <c r="B2640" s="421">
        <v>42090</v>
      </c>
      <c r="C2640" s="476" t="s">
        <v>9</v>
      </c>
      <c r="D2640" s="476" t="s">
        <v>1231</v>
      </c>
      <c r="E2640" s="475"/>
      <c r="F2640" s="475"/>
      <c r="G2640" s="474" t="s">
        <v>2069</v>
      </c>
      <c r="H2640" s="476" t="s">
        <v>348</v>
      </c>
      <c r="I2640" s="476" t="s">
        <v>144</v>
      </c>
      <c r="J2640" s="476" t="s">
        <v>99</v>
      </c>
      <c r="K2640" s="476">
        <v>8</v>
      </c>
      <c r="L2640" s="475"/>
      <c r="M2640" s="475"/>
      <c r="N2640" s="7" t="s">
        <v>2236</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c r="A2641" s="131"/>
      <c r="B2641" s="421">
        <v>42090</v>
      </c>
      <c r="C2641" s="476" t="s">
        <v>39</v>
      </c>
      <c r="D2641" s="476" t="s">
        <v>387</v>
      </c>
      <c r="E2641" s="475"/>
      <c r="F2641" s="475"/>
      <c r="G2641" s="474" t="s">
        <v>1538</v>
      </c>
      <c r="H2641" s="476" t="s">
        <v>1377</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c r="A2642" s="131"/>
      <c r="B2642" s="421">
        <v>42090</v>
      </c>
      <c r="C2642" s="476" t="s">
        <v>39</v>
      </c>
      <c r="D2642" s="476" t="s">
        <v>49</v>
      </c>
      <c r="E2642" s="475"/>
      <c r="F2642" s="476">
        <v>13044</v>
      </c>
      <c r="G2642" s="474" t="s">
        <v>2228</v>
      </c>
      <c r="H2642" s="476" t="s">
        <v>1377</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t="25.5" hidden="1">
      <c r="A2643" s="131"/>
      <c r="B2643" s="421">
        <v>42090</v>
      </c>
      <c r="C2643" s="476" t="s">
        <v>39</v>
      </c>
      <c r="D2643" s="476" t="s">
        <v>49</v>
      </c>
      <c r="E2643" s="475"/>
      <c r="F2643" s="476">
        <v>13080</v>
      </c>
      <c r="G2643" s="474" t="s">
        <v>2237</v>
      </c>
      <c r="H2643" s="476" t="s">
        <v>2229</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t="25.5" hidden="1">
      <c r="A2644" s="131"/>
      <c r="B2644" s="421">
        <v>42090</v>
      </c>
      <c r="C2644" s="476" t="s">
        <v>39</v>
      </c>
      <c r="D2644" s="476" t="s">
        <v>49</v>
      </c>
      <c r="E2644" s="475"/>
      <c r="F2644" s="476">
        <v>12891</v>
      </c>
      <c r="G2644" s="474" t="s">
        <v>1582</v>
      </c>
      <c r="H2644" s="476" t="s">
        <v>1377</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c r="A2645" s="131"/>
      <c r="B2645" s="421">
        <v>42090</v>
      </c>
      <c r="C2645" s="476" t="s">
        <v>39</v>
      </c>
      <c r="D2645" s="476" t="s">
        <v>49</v>
      </c>
      <c r="E2645" s="475"/>
      <c r="F2645" s="476">
        <v>13084</v>
      </c>
      <c r="G2645" s="474" t="s">
        <v>2238</v>
      </c>
      <c r="H2645" s="476" t="s">
        <v>1377</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c r="A2646" s="131"/>
      <c r="B2646" s="421">
        <v>42090</v>
      </c>
      <c r="C2646" s="476" t="s">
        <v>39</v>
      </c>
      <c r="D2646" s="476" t="s">
        <v>49</v>
      </c>
      <c r="E2646" s="475"/>
      <c r="F2646" s="476">
        <v>13083</v>
      </c>
      <c r="G2646" s="474" t="s">
        <v>2239</v>
      </c>
      <c r="H2646" s="476" t="s">
        <v>1377</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c r="A2647" s="131"/>
      <c r="B2647" s="421">
        <v>42090</v>
      </c>
      <c r="C2647" s="476" t="s">
        <v>39</v>
      </c>
      <c r="D2647" s="476" t="s">
        <v>49</v>
      </c>
      <c r="E2647" s="475"/>
      <c r="F2647" s="476"/>
      <c r="G2647" s="474" t="s">
        <v>2240</v>
      </c>
      <c r="H2647" s="476" t="s">
        <v>1193</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c r="A2648" s="131"/>
      <c r="B2648" s="421">
        <v>42090</v>
      </c>
      <c r="C2648" s="476" t="s">
        <v>41</v>
      </c>
      <c r="D2648" s="476" t="s">
        <v>49</v>
      </c>
      <c r="E2648" s="476"/>
      <c r="F2648" s="476">
        <v>13074</v>
      </c>
      <c r="G2648" s="474" t="s">
        <v>2232</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c r="A2649" s="131"/>
      <c r="B2649" s="421">
        <v>42090</v>
      </c>
      <c r="C2649" s="476" t="s">
        <v>41</v>
      </c>
      <c r="D2649" s="476" t="s">
        <v>49</v>
      </c>
      <c r="E2649" s="475"/>
      <c r="F2649" s="476">
        <v>13076</v>
      </c>
      <c r="G2649" s="474" t="s">
        <v>2233</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c r="A2651" s="131"/>
      <c r="B2651" s="421">
        <v>42090</v>
      </c>
      <c r="C2651" s="476" t="s">
        <v>40</v>
      </c>
      <c r="D2651" s="476" t="s">
        <v>49</v>
      </c>
      <c r="E2651" s="476"/>
      <c r="F2651" s="476"/>
      <c r="G2651" s="474" t="s">
        <v>18</v>
      </c>
      <c r="H2651" s="476" t="s">
        <v>1193</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t="25.5" hidden="1">
      <c r="A2652" s="131"/>
      <c r="B2652" s="421">
        <v>42090</v>
      </c>
      <c r="C2652" s="476" t="s">
        <v>455</v>
      </c>
      <c r="D2652" s="476" t="s">
        <v>49</v>
      </c>
      <c r="E2652" s="476"/>
      <c r="F2652" s="476">
        <v>8337</v>
      </c>
      <c r="G2652" s="487" t="s">
        <v>1059</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c r="A2653" s="131"/>
      <c r="B2653" s="421">
        <v>42090</v>
      </c>
      <c r="C2653" s="235" t="s">
        <v>455</v>
      </c>
      <c r="D2653" s="476" t="s">
        <v>49</v>
      </c>
      <c r="E2653" s="42"/>
      <c r="F2653" s="476">
        <v>8336</v>
      </c>
      <c r="G2653" s="487" t="s">
        <v>234</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c r="A2654" s="131"/>
      <c r="B2654" s="421">
        <v>42090</v>
      </c>
      <c r="C2654" s="235" t="s">
        <v>455</v>
      </c>
      <c r="D2654" s="476" t="s">
        <v>49</v>
      </c>
      <c r="E2654" s="42"/>
      <c r="F2654" s="234">
        <v>13065</v>
      </c>
      <c r="G2654" s="104" t="s">
        <v>2219</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c r="A2655" s="131"/>
      <c r="B2655" s="421">
        <v>42090</v>
      </c>
      <c r="C2655" s="235" t="s">
        <v>455</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c r="A2656" s="131"/>
      <c r="B2656" s="421">
        <v>42090</v>
      </c>
      <c r="C2656" s="235" t="s">
        <v>455</v>
      </c>
      <c r="D2656" s="476" t="s">
        <v>49</v>
      </c>
      <c r="E2656" s="42"/>
      <c r="F2656" s="54"/>
      <c r="G2656" s="104" t="s">
        <v>855</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c r="A2657" s="131"/>
      <c r="B2657" s="430">
        <v>42090</v>
      </c>
      <c r="C2657" s="118" t="s">
        <v>455</v>
      </c>
      <c r="D2657" s="157" t="s">
        <v>49</v>
      </c>
      <c r="E2657" s="120"/>
      <c r="F2657" s="119"/>
      <c r="G2657" s="128" t="s">
        <v>854</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c r="A2658" s="131"/>
      <c r="B2658" s="421">
        <v>42093</v>
      </c>
      <c r="C2658" s="490" t="s">
        <v>9</v>
      </c>
      <c r="D2658" s="490" t="s">
        <v>1231</v>
      </c>
      <c r="E2658" s="490"/>
      <c r="F2658" s="490"/>
      <c r="G2658" s="7" t="s">
        <v>2241</v>
      </c>
      <c r="H2658" s="490" t="s">
        <v>16</v>
      </c>
      <c r="I2658" s="490" t="s">
        <v>144</v>
      </c>
      <c r="J2658" s="490" t="s">
        <v>99</v>
      </c>
      <c r="K2658" s="490">
        <v>7.5</v>
      </c>
      <c r="L2658" s="490"/>
      <c r="M2658" s="490"/>
      <c r="N2658" s="488" t="s">
        <v>2242</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c r="A2659" s="131"/>
      <c r="B2659" s="421">
        <v>42093</v>
      </c>
      <c r="C2659" s="490" t="s">
        <v>1928</v>
      </c>
      <c r="D2659" s="490" t="s">
        <v>1231</v>
      </c>
      <c r="E2659" s="489"/>
      <c r="F2659" s="489"/>
      <c r="G2659" s="7" t="s">
        <v>2243</v>
      </c>
      <c r="H2659" s="490" t="s">
        <v>16</v>
      </c>
      <c r="I2659" s="490" t="s">
        <v>144</v>
      </c>
      <c r="J2659" s="490" t="s">
        <v>99</v>
      </c>
      <c r="K2659" s="490">
        <v>8</v>
      </c>
      <c r="L2659" s="489"/>
      <c r="M2659" s="489"/>
      <c r="N2659" s="488" t="s">
        <v>2244</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c r="A2660" s="131"/>
      <c r="B2660" s="421">
        <v>42093</v>
      </c>
      <c r="C2660" s="490" t="s">
        <v>1932</v>
      </c>
      <c r="D2660" s="490" t="s">
        <v>1231</v>
      </c>
      <c r="E2660" s="489"/>
      <c r="F2660" s="489"/>
      <c r="G2660" s="7" t="s">
        <v>2243</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c r="A2661" s="131"/>
      <c r="B2661" s="421">
        <v>42093</v>
      </c>
      <c r="C2661" s="490" t="s">
        <v>39</v>
      </c>
      <c r="D2661" s="490" t="s">
        <v>387</v>
      </c>
      <c r="E2661" s="489"/>
      <c r="F2661" s="489"/>
      <c r="G2661" s="7" t="s">
        <v>1538</v>
      </c>
      <c r="H2661" s="490" t="s">
        <v>1377</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c r="A2662" s="131"/>
      <c r="B2662" s="421">
        <v>42093</v>
      </c>
      <c r="C2662" s="490" t="s">
        <v>39</v>
      </c>
      <c r="D2662" s="490" t="s">
        <v>49</v>
      </c>
      <c r="E2662" s="489"/>
      <c r="F2662" s="490">
        <v>13086</v>
      </c>
      <c r="G2662" s="7" t="s">
        <v>2245</v>
      </c>
      <c r="H2662" s="490" t="s">
        <v>1377</v>
      </c>
      <c r="I2662" s="490" t="s">
        <v>144</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c r="A2663" s="131"/>
      <c r="B2663" s="421">
        <v>42093</v>
      </c>
      <c r="C2663" s="490" t="s">
        <v>39</v>
      </c>
      <c r="D2663" s="490" t="s">
        <v>49</v>
      </c>
      <c r="E2663" s="489"/>
      <c r="F2663" s="490">
        <v>13064</v>
      </c>
      <c r="G2663" s="7" t="s">
        <v>2194</v>
      </c>
      <c r="H2663" s="490" t="s">
        <v>2229</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c r="A2664" s="131"/>
      <c r="B2664" s="421">
        <v>42093</v>
      </c>
      <c r="C2664" s="490" t="s">
        <v>39</v>
      </c>
      <c r="D2664" s="490" t="s">
        <v>49</v>
      </c>
      <c r="E2664" s="489"/>
      <c r="F2664" s="490">
        <v>13084</v>
      </c>
      <c r="G2664" s="7" t="s">
        <v>2238</v>
      </c>
      <c r="H2664" s="490" t="s">
        <v>1377</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c r="A2665" s="131"/>
      <c r="B2665" s="421">
        <v>42093</v>
      </c>
      <c r="C2665" s="490" t="s">
        <v>39</v>
      </c>
      <c r="D2665" s="490" t="s">
        <v>49</v>
      </c>
      <c r="E2665" s="489"/>
      <c r="F2665" s="490">
        <v>13083</v>
      </c>
      <c r="G2665" s="7" t="s">
        <v>2239</v>
      </c>
      <c r="H2665" s="490" t="s">
        <v>1377</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c r="A2666" s="131"/>
      <c r="B2666" s="421">
        <v>42093</v>
      </c>
      <c r="C2666" s="490" t="s">
        <v>39</v>
      </c>
      <c r="D2666" s="490" t="s">
        <v>49</v>
      </c>
      <c r="E2666" s="489"/>
      <c r="F2666" s="490">
        <v>13040</v>
      </c>
      <c r="G2666" s="7" t="s">
        <v>2246</v>
      </c>
      <c r="H2666" s="490" t="s">
        <v>1377</v>
      </c>
      <c r="I2666" s="490" t="s">
        <v>2247</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c r="A2667" s="131"/>
      <c r="B2667" s="421">
        <v>42093</v>
      </c>
      <c r="C2667" s="490" t="s">
        <v>39</v>
      </c>
      <c r="D2667" s="490" t="s">
        <v>49</v>
      </c>
      <c r="E2667" s="489"/>
      <c r="F2667" s="490"/>
      <c r="G2667" s="7" t="s">
        <v>2248</v>
      </c>
      <c r="H2667" s="490" t="s">
        <v>1377</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c r="A2668" s="131"/>
      <c r="B2668" s="421">
        <v>42093</v>
      </c>
      <c r="C2668" s="490" t="s">
        <v>40</v>
      </c>
      <c r="D2668" s="490" t="s">
        <v>49</v>
      </c>
      <c r="E2668" s="489"/>
      <c r="F2668" s="489"/>
      <c r="G2668" s="7" t="s">
        <v>2249</v>
      </c>
      <c r="H2668" s="490" t="s">
        <v>2250</v>
      </c>
      <c r="I2668" s="490" t="s">
        <v>2247</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c r="A2669" s="131"/>
      <c r="B2669" s="421">
        <v>42093</v>
      </c>
      <c r="C2669" s="490" t="s">
        <v>40</v>
      </c>
      <c r="D2669" s="490" t="s">
        <v>49</v>
      </c>
      <c r="E2669" s="489"/>
      <c r="F2669" s="489"/>
      <c r="G2669" s="7" t="s">
        <v>2099</v>
      </c>
      <c r="H2669" s="489"/>
      <c r="I2669" s="490" t="s">
        <v>144</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c r="A2670" s="131"/>
      <c r="B2670" s="421">
        <v>42093</v>
      </c>
      <c r="C2670" s="490" t="s">
        <v>41</v>
      </c>
      <c r="D2670" s="490" t="s">
        <v>49</v>
      </c>
      <c r="E2670" s="489"/>
      <c r="F2670" s="490">
        <v>13074</v>
      </c>
      <c r="G2670" s="7" t="s">
        <v>2232</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c r="A2672" s="131"/>
      <c r="B2672" s="421">
        <v>42093</v>
      </c>
      <c r="C2672" s="490" t="s">
        <v>455</v>
      </c>
      <c r="D2672" s="490" t="s">
        <v>49</v>
      </c>
      <c r="E2672" s="489"/>
      <c r="F2672" s="489">
        <v>8336</v>
      </c>
      <c r="G2672" s="26" t="s">
        <v>2251</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c r="A2673" s="131"/>
      <c r="B2673" s="421">
        <v>42093</v>
      </c>
      <c r="C2673" s="490" t="s">
        <v>455</v>
      </c>
      <c r="D2673" s="490" t="s">
        <v>49</v>
      </c>
      <c r="E2673" s="489"/>
      <c r="F2673" s="490">
        <v>13039</v>
      </c>
      <c r="G2673" s="7" t="s">
        <v>2252</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c r="A2674" s="131"/>
      <c r="B2674" s="430">
        <v>42093</v>
      </c>
      <c r="C2674" s="157" t="s">
        <v>455</v>
      </c>
      <c r="D2674" s="157" t="s">
        <v>49</v>
      </c>
      <c r="E2674" s="175"/>
      <c r="F2674" s="175"/>
      <c r="G2674" s="495" t="s">
        <v>1957</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c r="A2675" s="131"/>
      <c r="B2675" s="421">
        <v>42094</v>
      </c>
      <c r="C2675" s="493" t="s">
        <v>39</v>
      </c>
      <c r="D2675" s="493" t="s">
        <v>387</v>
      </c>
      <c r="E2675" s="493"/>
      <c r="F2675" s="493"/>
      <c r="G2675" s="491" t="s">
        <v>1538</v>
      </c>
      <c r="H2675" s="493" t="s">
        <v>1377</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c r="A2676" s="131"/>
      <c r="B2676" s="421">
        <v>42094</v>
      </c>
      <c r="C2676" s="493" t="s">
        <v>39</v>
      </c>
      <c r="D2676" s="493" t="s">
        <v>49</v>
      </c>
      <c r="E2676" s="492"/>
      <c r="F2676" s="493">
        <v>13090</v>
      </c>
      <c r="G2676" s="491" t="s">
        <v>2253</v>
      </c>
      <c r="H2676" s="493" t="s">
        <v>1377</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c r="A2677" s="131"/>
      <c r="B2677" s="421">
        <v>42094</v>
      </c>
      <c r="C2677" s="493" t="s">
        <v>39</v>
      </c>
      <c r="D2677" s="493" t="s">
        <v>49</v>
      </c>
      <c r="E2677" s="492"/>
      <c r="F2677" s="493">
        <v>13064</v>
      </c>
      <c r="G2677" s="491" t="s">
        <v>2194</v>
      </c>
      <c r="H2677" s="493" t="s">
        <v>1377</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t="25.5" hidden="1">
      <c r="A2678" s="131"/>
      <c r="B2678" s="421">
        <v>42094</v>
      </c>
      <c r="C2678" s="493" t="s">
        <v>39</v>
      </c>
      <c r="D2678" s="493" t="s">
        <v>49</v>
      </c>
      <c r="E2678" s="492"/>
      <c r="F2678" s="493">
        <v>12891</v>
      </c>
      <c r="G2678" s="491" t="s">
        <v>1582</v>
      </c>
      <c r="H2678" s="493" t="s">
        <v>1377</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c r="A2679" s="131"/>
      <c r="B2679" s="421">
        <v>42094</v>
      </c>
      <c r="C2679" s="493" t="s">
        <v>39</v>
      </c>
      <c r="D2679" s="493" t="s">
        <v>49</v>
      </c>
      <c r="E2679" s="492"/>
      <c r="F2679" s="493">
        <v>13086</v>
      </c>
      <c r="G2679" s="491" t="s">
        <v>2245</v>
      </c>
      <c r="H2679" s="493" t="s">
        <v>1377</v>
      </c>
      <c r="I2679" s="493" t="s">
        <v>144</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c r="A2680" s="131"/>
      <c r="B2680" s="421">
        <v>42094</v>
      </c>
      <c r="C2680" s="493" t="s">
        <v>12</v>
      </c>
      <c r="D2680" s="493" t="s">
        <v>1231</v>
      </c>
      <c r="E2680" s="493"/>
      <c r="F2680" s="493"/>
      <c r="G2680" s="491" t="s">
        <v>1958</v>
      </c>
      <c r="H2680" s="493" t="s">
        <v>348</v>
      </c>
      <c r="I2680" s="493" t="s">
        <v>144</v>
      </c>
      <c r="J2680" s="493" t="s">
        <v>99</v>
      </c>
      <c r="K2680" s="493">
        <v>2</v>
      </c>
      <c r="L2680" s="492"/>
      <c r="M2680" s="492"/>
      <c r="N2680" s="7" t="s">
        <v>2254</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c r="A2681" s="131"/>
      <c r="B2681" s="421">
        <v>42094</v>
      </c>
      <c r="C2681" s="493" t="s">
        <v>12</v>
      </c>
      <c r="D2681" s="493" t="s">
        <v>1231</v>
      </c>
      <c r="E2681" s="493"/>
      <c r="F2681" s="493"/>
      <c r="G2681" s="491" t="s">
        <v>2255</v>
      </c>
      <c r="H2681" s="493" t="s">
        <v>16</v>
      </c>
      <c r="I2681" s="493" t="s">
        <v>144</v>
      </c>
      <c r="J2681" s="493" t="s">
        <v>99</v>
      </c>
      <c r="K2681" s="493">
        <v>5.5</v>
      </c>
      <c r="L2681" s="492"/>
      <c r="M2681" s="492"/>
      <c r="N2681" s="7" t="s">
        <v>2256</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c r="A2682" s="131"/>
      <c r="B2682" s="421">
        <v>42094</v>
      </c>
      <c r="C2682" s="493" t="s">
        <v>9</v>
      </c>
      <c r="D2682" s="493" t="s">
        <v>1231</v>
      </c>
      <c r="E2682" s="492"/>
      <c r="F2682" s="492"/>
      <c r="G2682" s="491" t="s">
        <v>2241</v>
      </c>
      <c r="H2682" s="493" t="s">
        <v>16</v>
      </c>
      <c r="I2682" s="493" t="s">
        <v>144</v>
      </c>
      <c r="J2682" s="493" t="s">
        <v>99</v>
      </c>
      <c r="K2682" s="493">
        <v>8</v>
      </c>
      <c r="L2682" s="492"/>
      <c r="M2682" s="492"/>
      <c r="N2682" s="7" t="s">
        <v>2257</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c r="A2683" s="131"/>
      <c r="B2683" s="421">
        <v>42094</v>
      </c>
      <c r="C2683" s="493" t="s">
        <v>1928</v>
      </c>
      <c r="D2683" s="493" t="s">
        <v>1231</v>
      </c>
      <c r="E2683" s="492"/>
      <c r="F2683" s="492"/>
      <c r="G2683" s="491" t="s">
        <v>2161</v>
      </c>
      <c r="H2683" s="493" t="s">
        <v>16</v>
      </c>
      <c r="I2683" s="493" t="s">
        <v>144</v>
      </c>
      <c r="J2683" s="493" t="s">
        <v>99</v>
      </c>
      <c r="K2683" s="493">
        <v>8</v>
      </c>
      <c r="L2683" s="492"/>
      <c r="M2683" s="492"/>
      <c r="N2683" s="7" t="s">
        <v>2258</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c r="A2684" s="131"/>
      <c r="B2684" s="421">
        <v>42094</v>
      </c>
      <c r="C2684" s="493" t="s">
        <v>1932</v>
      </c>
      <c r="D2684" s="493" t="s">
        <v>1231</v>
      </c>
      <c r="E2684" s="492"/>
      <c r="F2684" s="492"/>
      <c r="G2684" s="491" t="s">
        <v>2161</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c r="A2685" s="131"/>
      <c r="B2685" s="421">
        <v>42094</v>
      </c>
      <c r="C2685" s="493" t="s">
        <v>40</v>
      </c>
      <c r="D2685" s="493" t="s">
        <v>49</v>
      </c>
      <c r="E2685" s="492"/>
      <c r="F2685" s="492"/>
      <c r="G2685" s="491" t="s">
        <v>2259</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c r="A2686" s="131"/>
      <c r="B2686" s="421">
        <v>42094</v>
      </c>
      <c r="C2686" s="493" t="s">
        <v>40</v>
      </c>
      <c r="D2686" s="493" t="s">
        <v>49</v>
      </c>
      <c r="E2686" s="492"/>
      <c r="F2686" s="493">
        <v>12478</v>
      </c>
      <c r="G2686" s="491" t="s">
        <v>2260</v>
      </c>
      <c r="H2686" s="493" t="s">
        <v>2261</v>
      </c>
      <c r="I2686" s="493" t="s">
        <v>144</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c r="A2687" s="131"/>
      <c r="B2687" s="421">
        <v>42094</v>
      </c>
      <c r="C2687" s="493" t="s">
        <v>41</v>
      </c>
      <c r="D2687" s="493" t="s">
        <v>49</v>
      </c>
      <c r="E2687" s="492"/>
      <c r="F2687" s="493">
        <v>13092</v>
      </c>
      <c r="G2687" s="491" t="s">
        <v>2262</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c r="A2688" s="131"/>
      <c r="B2688" s="421">
        <v>42094</v>
      </c>
      <c r="C2688" s="493" t="s">
        <v>41</v>
      </c>
      <c r="D2688" s="493" t="s">
        <v>49</v>
      </c>
      <c r="E2688" s="492"/>
      <c r="F2688" s="493">
        <v>12951</v>
      </c>
      <c r="G2688" s="491" t="s">
        <v>1793</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c r="A2690" s="131"/>
      <c r="B2690" s="421">
        <v>42094</v>
      </c>
      <c r="C2690" s="493" t="s">
        <v>455</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c r="A2691" s="131"/>
      <c r="B2691" s="421">
        <v>42094</v>
      </c>
      <c r="C2691" s="493" t="s">
        <v>455</v>
      </c>
      <c r="D2691" s="493" t="s">
        <v>49</v>
      </c>
      <c r="E2691" s="492"/>
      <c r="F2691" s="492">
        <v>9744</v>
      </c>
      <c r="G2691" s="491" t="s">
        <v>2263</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c r="A2692" s="131"/>
      <c r="B2692" s="421">
        <v>42094</v>
      </c>
      <c r="C2692" s="493" t="s">
        <v>455</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c r="A2693" s="131"/>
      <c r="B2693" s="421">
        <v>42094</v>
      </c>
      <c r="C2693" s="493" t="s">
        <v>455</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c r="A2694" s="131"/>
      <c r="B2694" s="430">
        <v>42094</v>
      </c>
      <c r="C2694" s="157" t="s">
        <v>455</v>
      </c>
      <c r="D2694" s="157" t="s">
        <v>49</v>
      </c>
      <c r="E2694" s="175"/>
      <c r="F2694" s="175"/>
      <c r="G2694" s="156" t="s">
        <v>212</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c r="A2695" s="131"/>
      <c r="B2695" s="502">
        <v>42095</v>
      </c>
      <c r="C2695" s="234" t="s">
        <v>9</v>
      </c>
      <c r="D2695" s="234" t="s">
        <v>1231</v>
      </c>
      <c r="E2695" s="498"/>
      <c r="F2695" s="498"/>
      <c r="G2695" s="7" t="s">
        <v>2255</v>
      </c>
      <c r="H2695" s="498" t="s">
        <v>16</v>
      </c>
      <c r="I2695" s="234" t="s">
        <v>144</v>
      </c>
      <c r="J2695" s="234" t="s">
        <v>99</v>
      </c>
      <c r="K2695" s="234">
        <v>7.5</v>
      </c>
      <c r="L2695" s="498"/>
      <c r="M2695" s="498"/>
      <c r="N2695" s="496" t="s">
        <v>2264</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c r="A2696" s="218"/>
      <c r="B2696" s="502">
        <v>42095</v>
      </c>
      <c r="C2696" s="234" t="s">
        <v>12</v>
      </c>
      <c r="D2696" s="234" t="s">
        <v>1231</v>
      </c>
      <c r="E2696" s="498"/>
      <c r="F2696" s="498"/>
      <c r="G2696" s="7" t="s">
        <v>2255</v>
      </c>
      <c r="H2696" s="498" t="s">
        <v>16</v>
      </c>
      <c r="I2696" s="234" t="s">
        <v>144</v>
      </c>
      <c r="J2696" s="234" t="s">
        <v>99</v>
      </c>
      <c r="K2696" s="234">
        <v>7.5</v>
      </c>
      <c r="L2696" s="498"/>
      <c r="M2696" s="498"/>
      <c r="N2696" s="496" t="s">
        <v>2265</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c r="A2697" s="218"/>
      <c r="B2697" s="421">
        <v>42095</v>
      </c>
      <c r="C2697" s="498" t="s">
        <v>1928</v>
      </c>
      <c r="D2697" s="498" t="s">
        <v>1231</v>
      </c>
      <c r="E2697" s="497"/>
      <c r="F2697" s="497"/>
      <c r="G2697" s="7" t="s">
        <v>2234</v>
      </c>
      <c r="H2697" s="498" t="s">
        <v>16</v>
      </c>
      <c r="I2697" s="498" t="s">
        <v>144</v>
      </c>
      <c r="J2697" s="498" t="s">
        <v>99</v>
      </c>
      <c r="K2697" s="234">
        <v>8</v>
      </c>
      <c r="L2697" s="497"/>
      <c r="M2697" s="497"/>
      <c r="N2697" s="496" t="s">
        <v>2266</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c r="A2698" s="218"/>
      <c r="B2698" s="421">
        <v>42095</v>
      </c>
      <c r="C2698" s="498" t="s">
        <v>455</v>
      </c>
      <c r="D2698" s="498" t="s">
        <v>49</v>
      </c>
      <c r="E2698" s="497"/>
      <c r="F2698" s="498">
        <v>13092</v>
      </c>
      <c r="G2698" s="7" t="s">
        <v>2262</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c r="A2699" s="218"/>
      <c r="B2699" s="421">
        <v>42095</v>
      </c>
      <c r="C2699" s="498" t="s">
        <v>455</v>
      </c>
      <c r="D2699" s="498" t="s">
        <v>49</v>
      </c>
      <c r="E2699" s="497"/>
      <c r="F2699" s="498">
        <v>13093</v>
      </c>
      <c r="G2699" s="7" t="s">
        <v>2267</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c r="A2700" s="218"/>
      <c r="B2700" s="421">
        <v>42095</v>
      </c>
      <c r="C2700" s="498" t="s">
        <v>455</v>
      </c>
      <c r="D2700" s="498" t="s">
        <v>49</v>
      </c>
      <c r="E2700" s="497"/>
      <c r="F2700" s="497"/>
      <c r="G2700" s="7" t="s">
        <v>1957</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c r="A2701" s="218"/>
      <c r="B2701" s="421">
        <v>42095</v>
      </c>
      <c r="C2701" s="498" t="s">
        <v>455</v>
      </c>
      <c r="D2701" s="498" t="s">
        <v>49</v>
      </c>
      <c r="E2701" s="497"/>
      <c r="F2701" s="497"/>
      <c r="G2701" s="7" t="s">
        <v>2268</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c r="A2702" s="218"/>
      <c r="B2702" s="421">
        <v>42095</v>
      </c>
      <c r="C2702" s="498" t="s">
        <v>455</v>
      </c>
      <c r="D2702" s="498" t="s">
        <v>49</v>
      </c>
      <c r="E2702" s="497"/>
      <c r="F2702" s="497"/>
      <c r="G2702" s="7" t="s">
        <v>412</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c r="A2703" s="218"/>
      <c r="B2703" s="421">
        <v>42095</v>
      </c>
      <c r="C2703" s="498" t="s">
        <v>40</v>
      </c>
      <c r="D2703" s="498" t="s">
        <v>49</v>
      </c>
      <c r="E2703" s="498"/>
      <c r="F2703" s="498">
        <v>12478</v>
      </c>
      <c r="G2703" s="7" t="s">
        <v>2260</v>
      </c>
      <c r="H2703" s="498"/>
      <c r="I2703" s="498" t="s">
        <v>144</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c r="A2704" s="218"/>
      <c r="B2704" s="421">
        <v>42095</v>
      </c>
      <c r="C2704" s="498" t="s">
        <v>39</v>
      </c>
      <c r="D2704" s="498" t="s">
        <v>387</v>
      </c>
      <c r="E2704" s="498"/>
      <c r="F2704" s="498"/>
      <c r="G2704" s="7" t="s">
        <v>1538</v>
      </c>
      <c r="H2704" s="498" t="s">
        <v>1377</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c r="A2705" s="218"/>
      <c r="B2705" s="421">
        <v>42095</v>
      </c>
      <c r="C2705" s="498" t="s">
        <v>39</v>
      </c>
      <c r="D2705" s="498" t="s">
        <v>49</v>
      </c>
      <c r="E2705" s="498"/>
      <c r="F2705" s="498">
        <v>13090</v>
      </c>
      <c r="G2705" s="7" t="s">
        <v>2253</v>
      </c>
      <c r="H2705" s="498" t="s">
        <v>1377</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t="25.5" hidden="1">
      <c r="A2706" s="218"/>
      <c r="B2706" s="421">
        <v>42095</v>
      </c>
      <c r="C2706" s="498" t="s">
        <v>39</v>
      </c>
      <c r="D2706" s="498" t="s">
        <v>49</v>
      </c>
      <c r="E2706" s="498"/>
      <c r="F2706" s="498">
        <v>12891</v>
      </c>
      <c r="G2706" s="7" t="s">
        <v>1582</v>
      </c>
      <c r="H2706" s="498" t="s">
        <v>1377</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c r="A2707" s="218"/>
      <c r="B2707" s="421">
        <v>42095</v>
      </c>
      <c r="C2707" s="498" t="s">
        <v>39</v>
      </c>
      <c r="D2707" s="498" t="s">
        <v>49</v>
      </c>
      <c r="E2707" s="498"/>
      <c r="F2707" s="498">
        <v>13086</v>
      </c>
      <c r="G2707" s="7" t="s">
        <v>2245</v>
      </c>
      <c r="H2707" s="498" t="s">
        <v>1377</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c r="A2708" s="218"/>
      <c r="B2708" s="421">
        <v>42096</v>
      </c>
      <c r="C2708" s="501" t="s">
        <v>1754</v>
      </c>
      <c r="D2708" s="501" t="s">
        <v>1231</v>
      </c>
      <c r="E2708" s="501"/>
      <c r="F2708" s="501"/>
      <c r="G2708" s="104" t="s">
        <v>2269</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c r="A2709" s="218"/>
      <c r="B2709" s="421">
        <v>42096</v>
      </c>
      <c r="C2709" s="501" t="s">
        <v>2270</v>
      </c>
      <c r="D2709" s="501"/>
      <c r="E2709" s="501"/>
      <c r="F2709" s="501"/>
      <c r="G2709" s="104" t="s">
        <v>2271</v>
      </c>
      <c r="H2709" s="501"/>
      <c r="I2709" s="501"/>
      <c r="J2709" s="501"/>
      <c r="K2709" s="500" t="s">
        <v>2273</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c r="A2710" s="218"/>
      <c r="B2710" s="421">
        <v>42096</v>
      </c>
      <c r="C2710" s="501" t="s">
        <v>2270</v>
      </c>
      <c r="D2710" s="501"/>
      <c r="E2710" s="501"/>
      <c r="F2710" s="501"/>
      <c r="G2710" s="104" t="s">
        <v>2272</v>
      </c>
      <c r="H2710" s="501" t="s">
        <v>16</v>
      </c>
      <c r="I2710" s="501"/>
      <c r="J2710" s="501"/>
      <c r="K2710" s="500" t="s">
        <v>2273</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c r="A2711" s="218"/>
      <c r="B2711" s="421">
        <v>42096</v>
      </c>
      <c r="C2711" s="501" t="s">
        <v>39</v>
      </c>
      <c r="D2711" s="501" t="s">
        <v>387</v>
      </c>
      <c r="E2711" s="501"/>
      <c r="F2711" s="501"/>
      <c r="G2711" s="104" t="s">
        <v>1538</v>
      </c>
      <c r="H2711" s="501" t="s">
        <v>1377</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c r="A2712" s="218"/>
      <c r="B2712" s="421">
        <v>42096</v>
      </c>
      <c r="C2712" s="501" t="s">
        <v>39</v>
      </c>
      <c r="D2712" s="501" t="s">
        <v>49</v>
      </c>
      <c r="E2712" s="501"/>
      <c r="F2712" s="501">
        <v>12951</v>
      </c>
      <c r="G2712" s="104" t="s">
        <v>2274</v>
      </c>
      <c r="H2712" s="501" t="s">
        <v>1377</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c r="A2713" s="218"/>
      <c r="B2713" s="421">
        <v>42096</v>
      </c>
      <c r="C2713" s="501" t="s">
        <v>39</v>
      </c>
      <c r="D2713" s="501" t="s">
        <v>49</v>
      </c>
      <c r="E2713" s="501"/>
      <c r="F2713" s="501">
        <v>13094</v>
      </c>
      <c r="G2713" s="104" t="s">
        <v>2275</v>
      </c>
      <c r="H2713" s="501" t="s">
        <v>1377</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c r="A2714" s="218"/>
      <c r="B2714" s="421">
        <v>42096</v>
      </c>
      <c r="C2714" s="501" t="s">
        <v>39</v>
      </c>
      <c r="D2714" s="501" t="s">
        <v>49</v>
      </c>
      <c r="E2714" s="501"/>
      <c r="F2714" s="501">
        <v>13083</v>
      </c>
      <c r="G2714" s="104" t="s">
        <v>2239</v>
      </c>
      <c r="H2714" s="501" t="s">
        <v>1377</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c r="A2715" s="218"/>
      <c r="B2715" s="421">
        <v>42096</v>
      </c>
      <c r="C2715" s="501" t="s">
        <v>39</v>
      </c>
      <c r="D2715" s="501" t="s">
        <v>49</v>
      </c>
      <c r="E2715" s="501"/>
      <c r="F2715" s="501">
        <v>13095</v>
      </c>
      <c r="G2715" s="104" t="s">
        <v>2276</v>
      </c>
      <c r="H2715" s="501" t="s">
        <v>1377</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c r="A2716" s="218"/>
      <c r="B2716" s="421">
        <v>42096</v>
      </c>
      <c r="C2716" s="501" t="s">
        <v>39</v>
      </c>
      <c r="D2716" s="501" t="s">
        <v>49</v>
      </c>
      <c r="E2716" s="501"/>
      <c r="F2716" s="501">
        <v>13096</v>
      </c>
      <c r="G2716" s="104" t="s">
        <v>2277</v>
      </c>
      <c r="H2716" s="501" t="s">
        <v>1377</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t="25.5" hidden="1">
      <c r="A2717" s="218"/>
      <c r="B2717" s="421">
        <v>42096</v>
      </c>
      <c r="C2717" s="501" t="s">
        <v>39</v>
      </c>
      <c r="D2717" s="501" t="s">
        <v>49</v>
      </c>
      <c r="E2717" s="501"/>
      <c r="F2717" s="501">
        <v>13030</v>
      </c>
      <c r="G2717" s="104" t="s">
        <v>2278</v>
      </c>
      <c r="H2717" s="501" t="s">
        <v>1377</v>
      </c>
      <c r="I2717" s="501" t="s">
        <v>144</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c r="A2718" s="218"/>
      <c r="B2718" s="421">
        <v>42096</v>
      </c>
      <c r="C2718" s="501" t="s">
        <v>40</v>
      </c>
      <c r="D2718" s="501" t="s">
        <v>49</v>
      </c>
      <c r="E2718" s="501"/>
      <c r="F2718" s="501">
        <v>12478</v>
      </c>
      <c r="G2718" s="104" t="s">
        <v>2260</v>
      </c>
      <c r="H2718" s="501" t="s">
        <v>16</v>
      </c>
      <c r="I2718" s="501" t="s">
        <v>144</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c r="A2719" s="218"/>
      <c r="B2719" s="421">
        <v>42096</v>
      </c>
      <c r="C2719" s="501" t="s">
        <v>455</v>
      </c>
      <c r="D2719" s="501" t="s">
        <v>49</v>
      </c>
      <c r="E2719" s="501"/>
      <c r="F2719" s="501">
        <v>13065</v>
      </c>
      <c r="G2719" s="104" t="s">
        <v>2279</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c r="A2720" s="218"/>
      <c r="B2720" s="421">
        <v>42096</v>
      </c>
      <c r="C2720" s="501" t="s">
        <v>455</v>
      </c>
      <c r="D2720" s="501" t="s">
        <v>49</v>
      </c>
      <c r="E2720" s="501"/>
      <c r="F2720" s="501">
        <v>13097</v>
      </c>
      <c r="G2720" s="104" t="s">
        <v>2280</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c r="A2721" s="218"/>
      <c r="B2721" s="421">
        <v>42096</v>
      </c>
      <c r="C2721" s="501" t="s">
        <v>455</v>
      </c>
      <c r="D2721" s="501" t="s">
        <v>49</v>
      </c>
      <c r="E2721" s="501"/>
      <c r="F2721" s="501">
        <v>13093</v>
      </c>
      <c r="G2721" s="104" t="s">
        <v>2267</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c r="A2722" s="218"/>
      <c r="B2722" s="421">
        <v>42096</v>
      </c>
      <c r="C2722" s="501" t="s">
        <v>455</v>
      </c>
      <c r="D2722" s="501" t="s">
        <v>49</v>
      </c>
      <c r="E2722" s="501"/>
      <c r="F2722" s="501"/>
      <c r="G2722" s="104" t="s">
        <v>269</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c r="A2723" s="218"/>
      <c r="B2723" s="421">
        <v>42096</v>
      </c>
      <c r="C2723" s="501" t="s">
        <v>455</v>
      </c>
      <c r="D2723" s="501" t="s">
        <v>49</v>
      </c>
      <c r="E2723" s="501"/>
      <c r="F2723" s="501"/>
      <c r="G2723" s="104" t="s">
        <v>1829</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c r="A2724" s="218"/>
      <c r="B2724" s="421">
        <v>42096</v>
      </c>
      <c r="C2724" s="501" t="s">
        <v>455</v>
      </c>
      <c r="D2724" s="501" t="s">
        <v>49</v>
      </c>
      <c r="E2724" s="501"/>
      <c r="F2724" s="501"/>
      <c r="G2724" s="104" t="s">
        <v>412</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c r="A2725" s="218"/>
      <c r="B2725" s="421">
        <v>42096</v>
      </c>
      <c r="C2725" s="501" t="s">
        <v>455</v>
      </c>
      <c r="D2725" s="501" t="s">
        <v>49</v>
      </c>
      <c r="E2725" s="501"/>
      <c r="F2725" s="501"/>
      <c r="G2725" s="104" t="s">
        <v>579</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c r="A2726" s="218"/>
      <c r="B2726" s="421">
        <v>42096</v>
      </c>
      <c r="C2726" s="501" t="s">
        <v>11</v>
      </c>
      <c r="D2726" s="501" t="s">
        <v>49</v>
      </c>
      <c r="E2726" s="501">
        <v>6.4</v>
      </c>
      <c r="F2726" s="501">
        <v>12469</v>
      </c>
      <c r="G2726" s="104" t="s">
        <v>2281</v>
      </c>
      <c r="H2726" s="501" t="s">
        <v>1759</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c r="A2727" s="218"/>
      <c r="B2727" s="421">
        <v>42096</v>
      </c>
      <c r="C2727" s="501" t="s">
        <v>11</v>
      </c>
      <c r="D2727" s="501" t="s">
        <v>49</v>
      </c>
      <c r="E2727" s="501" t="s">
        <v>2282</v>
      </c>
      <c r="F2727" s="501">
        <v>12928</v>
      </c>
      <c r="G2727" s="104" t="s">
        <v>2283</v>
      </c>
      <c r="H2727" s="501" t="s">
        <v>348</v>
      </c>
      <c r="I2727" s="501" t="s">
        <v>144</v>
      </c>
      <c r="J2727" s="501" t="s">
        <v>99</v>
      </c>
      <c r="K2727" s="500">
        <v>5</v>
      </c>
      <c r="L2727" s="500"/>
      <c r="M2727" s="500"/>
      <c r="N2727" s="499" t="s">
        <v>2284</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c r="A2728" s="218"/>
      <c r="B2728" s="421">
        <v>42096</v>
      </c>
      <c r="C2728" s="501" t="s">
        <v>11</v>
      </c>
      <c r="D2728" s="501" t="s">
        <v>49</v>
      </c>
      <c r="E2728" s="501">
        <v>6.5</v>
      </c>
      <c r="F2728" s="501">
        <v>13072</v>
      </c>
      <c r="G2728" s="104" t="s">
        <v>2285</v>
      </c>
      <c r="H2728" s="501" t="s">
        <v>1950</v>
      </c>
      <c r="I2728" s="501" t="s">
        <v>35</v>
      </c>
      <c r="J2728" s="501" t="s">
        <v>99</v>
      </c>
      <c r="K2728" s="500">
        <v>1.5</v>
      </c>
      <c r="L2728" s="500"/>
      <c r="M2728" s="500"/>
      <c r="N2728" s="499" t="s">
        <v>2286</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c r="A2729" s="218"/>
      <c r="B2729" s="421">
        <v>42096</v>
      </c>
      <c r="C2729" s="501" t="s">
        <v>12</v>
      </c>
      <c r="D2729" s="501" t="s">
        <v>1231</v>
      </c>
      <c r="E2729" s="501"/>
      <c r="F2729" s="501"/>
      <c r="G2729" s="104" t="s">
        <v>2255</v>
      </c>
      <c r="H2729" s="501" t="s">
        <v>2287</v>
      </c>
      <c r="I2729" s="501" t="s">
        <v>144</v>
      </c>
      <c r="J2729" s="501" t="s">
        <v>99</v>
      </c>
      <c r="K2729" s="500">
        <v>7.5</v>
      </c>
      <c r="L2729" s="500"/>
      <c r="M2729" s="500"/>
      <c r="N2729" s="499" t="s">
        <v>2288</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c r="A2730" s="218"/>
      <c r="B2730" s="421">
        <v>42096</v>
      </c>
      <c r="C2730" s="501" t="s">
        <v>1928</v>
      </c>
      <c r="D2730" s="501" t="s">
        <v>1231</v>
      </c>
      <c r="E2730" s="501"/>
      <c r="F2730" s="501"/>
      <c r="G2730" s="104" t="s">
        <v>2289</v>
      </c>
      <c r="H2730" s="501" t="s">
        <v>2287</v>
      </c>
      <c r="I2730" s="501" t="s">
        <v>144</v>
      </c>
      <c r="J2730" s="501" t="s">
        <v>99</v>
      </c>
      <c r="K2730" s="500">
        <v>7.5</v>
      </c>
      <c r="L2730" s="500"/>
      <c r="M2730" s="500"/>
      <c r="N2730" s="499" t="s">
        <v>2290</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c r="A2731" s="218"/>
      <c r="B2731" s="430">
        <v>42096</v>
      </c>
      <c r="C2731" s="157" t="s">
        <v>9</v>
      </c>
      <c r="D2731" s="157" t="s">
        <v>1231</v>
      </c>
      <c r="E2731" s="157"/>
      <c r="F2731" s="157"/>
      <c r="G2731" s="128" t="s">
        <v>2255</v>
      </c>
      <c r="H2731" s="157" t="s">
        <v>16</v>
      </c>
      <c r="I2731" s="157" t="s">
        <v>144</v>
      </c>
      <c r="J2731" s="157" t="s">
        <v>99</v>
      </c>
      <c r="K2731" s="175">
        <v>7.5</v>
      </c>
      <c r="L2731" s="175"/>
      <c r="M2731" s="175"/>
      <c r="N2731" s="156" t="s">
        <v>2291</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c r="A2732" s="218"/>
      <c r="B2732" s="421">
        <v>42097</v>
      </c>
      <c r="C2732" s="505" t="s">
        <v>39</v>
      </c>
      <c r="D2732" s="505" t="s">
        <v>387</v>
      </c>
      <c r="E2732" s="505"/>
      <c r="F2732" s="505"/>
      <c r="G2732" s="503" t="s">
        <v>1538</v>
      </c>
      <c r="H2732" s="505" t="s">
        <v>1377</v>
      </c>
      <c r="I2732" s="505" t="s">
        <v>35</v>
      </c>
      <c r="J2732" s="505" t="s">
        <v>99</v>
      </c>
      <c r="K2732" s="505">
        <v>7.5</v>
      </c>
      <c r="L2732" s="505"/>
      <c r="M2732" s="505"/>
      <c r="N2732" s="7" t="s">
        <v>2288</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c r="A2733" s="218"/>
      <c r="B2733" s="421">
        <v>42097</v>
      </c>
      <c r="C2733" s="505" t="s">
        <v>39</v>
      </c>
      <c r="D2733" s="505" t="s">
        <v>49</v>
      </c>
      <c r="E2733" s="505"/>
      <c r="F2733" s="505"/>
      <c r="G2733" s="503" t="s">
        <v>2292</v>
      </c>
      <c r="H2733" s="505" t="s">
        <v>1377</v>
      </c>
      <c r="I2733" s="505" t="s">
        <v>35</v>
      </c>
      <c r="J2733" s="505" t="s">
        <v>99</v>
      </c>
      <c r="K2733" s="505">
        <v>7.5</v>
      </c>
      <c r="L2733" s="504"/>
      <c r="M2733" s="504"/>
      <c r="N2733" s="7" t="s">
        <v>2290</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c r="A2734" s="218"/>
      <c r="B2734" s="421">
        <v>42097</v>
      </c>
      <c r="C2734" s="505" t="s">
        <v>39</v>
      </c>
      <c r="D2734" s="505" t="s">
        <v>49</v>
      </c>
      <c r="E2734" s="505"/>
      <c r="F2734" s="505"/>
      <c r="G2734" s="503" t="s">
        <v>2293</v>
      </c>
      <c r="H2734" s="505" t="s">
        <v>1377</v>
      </c>
      <c r="I2734" s="505" t="s">
        <v>35</v>
      </c>
      <c r="J2734" s="505" t="s">
        <v>99</v>
      </c>
      <c r="K2734" s="505">
        <v>7.5</v>
      </c>
      <c r="L2734" s="504"/>
      <c r="M2734" s="504"/>
      <c r="N2734" s="7" t="s">
        <v>2291</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c r="A2735" s="218"/>
      <c r="B2735" s="421">
        <v>42097</v>
      </c>
      <c r="C2735" s="505" t="s">
        <v>39</v>
      </c>
      <c r="D2735" s="505" t="s">
        <v>49</v>
      </c>
      <c r="E2735" s="505"/>
      <c r="F2735" s="505">
        <v>13098</v>
      </c>
      <c r="G2735" s="503" t="s">
        <v>2294</v>
      </c>
      <c r="H2735" s="505" t="s">
        <v>1377</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c r="A2736" s="218"/>
      <c r="B2736" s="421">
        <v>42097</v>
      </c>
      <c r="C2736" s="505" t="s">
        <v>39</v>
      </c>
      <c r="D2736" s="505" t="s">
        <v>49</v>
      </c>
      <c r="E2736" s="504"/>
      <c r="F2736" s="505">
        <v>12996</v>
      </c>
      <c r="G2736" s="503" t="s">
        <v>2295</v>
      </c>
      <c r="H2736" s="505" t="s">
        <v>1377</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c r="A2737" s="218"/>
      <c r="B2737" s="421">
        <v>42097</v>
      </c>
      <c r="C2737" s="505" t="s">
        <v>39</v>
      </c>
      <c r="D2737" s="505" t="s">
        <v>49</v>
      </c>
      <c r="E2737" s="504"/>
      <c r="F2737" s="505">
        <v>13099</v>
      </c>
      <c r="G2737" s="503" t="s">
        <v>2296</v>
      </c>
      <c r="H2737" s="505" t="s">
        <v>1377</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t="25.5" hidden="1">
      <c r="A2738" s="218"/>
      <c r="B2738" s="421">
        <v>42097</v>
      </c>
      <c r="C2738" s="505" t="s">
        <v>39</v>
      </c>
      <c r="D2738" s="505" t="s">
        <v>49</v>
      </c>
      <c r="E2738" s="505" t="s">
        <v>2297</v>
      </c>
      <c r="F2738" s="505">
        <v>13030</v>
      </c>
      <c r="G2738" s="503" t="s">
        <v>2278</v>
      </c>
      <c r="H2738" s="505" t="s">
        <v>1377</v>
      </c>
      <c r="I2738" s="505" t="s">
        <v>144</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c r="A2739" s="218"/>
      <c r="B2739" s="421">
        <v>42097</v>
      </c>
      <c r="C2739" s="505" t="s">
        <v>9</v>
      </c>
      <c r="D2739" s="505" t="s">
        <v>1231</v>
      </c>
      <c r="E2739" s="505"/>
      <c r="F2739" s="505"/>
      <c r="G2739" s="503" t="s">
        <v>2255</v>
      </c>
      <c r="H2739" s="505" t="s">
        <v>16</v>
      </c>
      <c r="I2739" s="505" t="s">
        <v>144</v>
      </c>
      <c r="J2739" s="505" t="s">
        <v>99</v>
      </c>
      <c r="K2739" s="505">
        <v>8</v>
      </c>
      <c r="L2739" s="504"/>
      <c r="M2739" s="504"/>
      <c r="N2739" s="7" t="s">
        <v>2298</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c r="A2740" s="218"/>
      <c r="B2740" s="421">
        <v>42097</v>
      </c>
      <c r="C2740" s="505" t="s">
        <v>40</v>
      </c>
      <c r="D2740" s="505" t="s">
        <v>49</v>
      </c>
      <c r="E2740" s="505"/>
      <c r="F2740" s="505">
        <v>12478</v>
      </c>
      <c r="G2740" s="104" t="s">
        <v>2260</v>
      </c>
      <c r="H2740" s="505"/>
      <c r="I2740" s="505" t="s">
        <v>144</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c r="A2741" s="218"/>
      <c r="B2741" s="421">
        <v>42097</v>
      </c>
      <c r="C2741" s="505" t="s">
        <v>455</v>
      </c>
      <c r="D2741" s="505" t="s">
        <v>49</v>
      </c>
      <c r="E2741" s="504"/>
      <c r="F2741" s="505">
        <v>13097</v>
      </c>
      <c r="G2741" s="503" t="s">
        <v>2280</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c r="A2742" s="218"/>
      <c r="B2742" s="421">
        <v>42097</v>
      </c>
      <c r="C2742" s="505" t="s">
        <v>455</v>
      </c>
      <c r="D2742" s="505" t="s">
        <v>49</v>
      </c>
      <c r="E2742" s="504"/>
      <c r="F2742" s="505">
        <v>8335</v>
      </c>
      <c r="G2742" s="503" t="s">
        <v>138</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c r="A2743" s="218"/>
      <c r="B2743" s="421">
        <v>42097</v>
      </c>
      <c r="C2743" s="505" t="s">
        <v>455</v>
      </c>
      <c r="D2743" s="505" t="s">
        <v>49</v>
      </c>
      <c r="E2743" s="504"/>
      <c r="F2743" s="505">
        <v>8336</v>
      </c>
      <c r="G2743" s="503" t="s">
        <v>234</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c r="A2744" s="218"/>
      <c r="B2744" s="421">
        <v>42097</v>
      </c>
      <c r="C2744" s="505" t="s">
        <v>455</v>
      </c>
      <c r="D2744" s="505" t="s">
        <v>49</v>
      </c>
      <c r="E2744" s="504"/>
      <c r="F2744" s="504"/>
      <c r="G2744" s="503" t="s">
        <v>1957</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c r="A2745" s="218"/>
      <c r="B2745" s="421">
        <v>42097</v>
      </c>
      <c r="C2745" s="505" t="s">
        <v>455</v>
      </c>
      <c r="D2745" s="505" t="s">
        <v>49</v>
      </c>
      <c r="E2745" s="504"/>
      <c r="F2745" s="504"/>
      <c r="G2745" s="503" t="s">
        <v>412</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c r="A2746" s="218"/>
      <c r="B2746" s="421">
        <v>42097</v>
      </c>
      <c r="C2746" s="505" t="s">
        <v>11</v>
      </c>
      <c r="D2746" s="505" t="s">
        <v>49</v>
      </c>
      <c r="E2746" s="505" t="s">
        <v>2297</v>
      </c>
      <c r="F2746" s="505">
        <v>12928</v>
      </c>
      <c r="G2746" s="503" t="s">
        <v>2283</v>
      </c>
      <c r="H2746" s="505" t="s">
        <v>348</v>
      </c>
      <c r="I2746" s="505" t="s">
        <v>34</v>
      </c>
      <c r="J2746" s="505" t="s">
        <v>99</v>
      </c>
      <c r="K2746" s="505">
        <v>7.5</v>
      </c>
      <c r="L2746" s="504"/>
      <c r="M2746" s="504"/>
      <c r="N2746" s="7" t="s">
        <v>2299</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c r="A2747" s="218"/>
      <c r="B2747" s="421">
        <v>42097</v>
      </c>
      <c r="C2747" s="505" t="s">
        <v>1928</v>
      </c>
      <c r="D2747" s="505" t="s">
        <v>1231</v>
      </c>
      <c r="E2747" s="504"/>
      <c r="F2747" s="504"/>
      <c r="G2747" s="503" t="s">
        <v>2234</v>
      </c>
      <c r="H2747" s="505" t="s">
        <v>16</v>
      </c>
      <c r="I2747" s="505" t="s">
        <v>34</v>
      </c>
      <c r="J2747" s="505" t="s">
        <v>99</v>
      </c>
      <c r="K2747" s="505">
        <v>7.5</v>
      </c>
      <c r="L2747" s="504"/>
      <c r="M2747" s="504"/>
      <c r="N2747" s="7" t="s">
        <v>2300</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c r="A2748" s="218"/>
      <c r="B2748" s="421">
        <v>42097</v>
      </c>
      <c r="C2748" s="505" t="s">
        <v>2270</v>
      </c>
      <c r="D2748" s="505"/>
      <c r="E2748" s="504"/>
      <c r="F2748" s="504"/>
      <c r="G2748" s="503" t="s">
        <v>2301</v>
      </c>
      <c r="H2748" s="505" t="s">
        <v>16</v>
      </c>
      <c r="I2748" s="505" t="s">
        <v>34</v>
      </c>
      <c r="J2748" s="505" t="s">
        <v>99</v>
      </c>
      <c r="K2748" s="505">
        <v>6.5</v>
      </c>
      <c r="L2748" s="504"/>
      <c r="M2748" s="504"/>
      <c r="N2748" s="7" t="s">
        <v>2302</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c r="A2749" s="218"/>
      <c r="B2749" s="421">
        <v>42097</v>
      </c>
      <c r="C2749" s="505" t="s">
        <v>12</v>
      </c>
      <c r="D2749" s="505" t="s">
        <v>1231</v>
      </c>
      <c r="E2749" s="504"/>
      <c r="F2749" s="504"/>
      <c r="G2749" s="503" t="s">
        <v>2255</v>
      </c>
      <c r="H2749" s="505" t="s">
        <v>16</v>
      </c>
      <c r="I2749" s="505" t="s">
        <v>34</v>
      </c>
      <c r="J2749" s="505" t="s">
        <v>99</v>
      </c>
      <c r="K2749" s="505">
        <v>7.5</v>
      </c>
      <c r="L2749" s="504"/>
      <c r="M2749" s="504"/>
      <c r="N2749" s="7" t="s">
        <v>2303</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c r="A2750" s="218"/>
      <c r="B2750" s="421">
        <v>42100</v>
      </c>
      <c r="C2750" s="508" t="s">
        <v>1754</v>
      </c>
      <c r="D2750" s="508" t="s">
        <v>1231</v>
      </c>
      <c r="E2750" s="507"/>
      <c r="F2750" s="507"/>
      <c r="G2750" s="506" t="s">
        <v>2313</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c r="A2751" s="218"/>
      <c r="B2751" s="421">
        <v>42100</v>
      </c>
      <c r="C2751" s="508" t="s">
        <v>1754</v>
      </c>
      <c r="D2751" s="508" t="s">
        <v>1231</v>
      </c>
      <c r="E2751" s="507"/>
      <c r="F2751" s="507"/>
      <c r="G2751" s="506" t="s">
        <v>2314</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c r="A2752" s="218"/>
      <c r="B2752" s="421">
        <v>42100</v>
      </c>
      <c r="C2752" s="508" t="s">
        <v>9</v>
      </c>
      <c r="D2752" s="508" t="s">
        <v>1231</v>
      </c>
      <c r="E2752" s="507"/>
      <c r="F2752" s="507"/>
      <c r="G2752" s="506" t="s">
        <v>2304</v>
      </c>
      <c r="H2752" s="508" t="s">
        <v>16</v>
      </c>
      <c r="I2752" s="508" t="s">
        <v>144</v>
      </c>
      <c r="J2752" s="508" t="s">
        <v>99</v>
      </c>
      <c r="K2752" s="508">
        <v>8</v>
      </c>
      <c r="L2752" s="507"/>
      <c r="M2752" s="507"/>
      <c r="N2752" s="7" t="s">
        <v>2305</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c r="A2753" s="218"/>
      <c r="B2753" s="421">
        <v>42100</v>
      </c>
      <c r="C2753" s="508" t="s">
        <v>12</v>
      </c>
      <c r="D2753" s="508" t="s">
        <v>1231</v>
      </c>
      <c r="E2753" s="507"/>
      <c r="F2753" s="507"/>
      <c r="G2753" s="506" t="s">
        <v>2255</v>
      </c>
      <c r="H2753" s="508" t="s">
        <v>16</v>
      </c>
      <c r="I2753" s="508" t="s">
        <v>34</v>
      </c>
      <c r="J2753" s="508" t="s">
        <v>99</v>
      </c>
      <c r="K2753" s="508">
        <v>7.75</v>
      </c>
      <c r="L2753" s="507"/>
      <c r="M2753" s="507"/>
      <c r="N2753" s="7" t="s">
        <v>2306</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c r="A2754" s="218"/>
      <c r="B2754" s="421">
        <v>42100</v>
      </c>
      <c r="C2754" s="508" t="s">
        <v>11</v>
      </c>
      <c r="D2754" s="508" t="s">
        <v>49</v>
      </c>
      <c r="E2754" s="507" t="s">
        <v>2297</v>
      </c>
      <c r="F2754" s="507">
        <v>12928</v>
      </c>
      <c r="G2754" s="506" t="s">
        <v>2283</v>
      </c>
      <c r="H2754" s="508" t="s">
        <v>348</v>
      </c>
      <c r="I2754" s="508" t="s">
        <v>34</v>
      </c>
      <c r="J2754" s="508" t="s">
        <v>99</v>
      </c>
      <c r="K2754" s="508">
        <v>5</v>
      </c>
      <c r="L2754" s="507"/>
      <c r="M2754" s="507"/>
      <c r="N2754" s="7" t="s">
        <v>2307</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c r="A2755" s="218"/>
      <c r="B2755" s="421">
        <v>42100</v>
      </c>
      <c r="C2755" s="508" t="s">
        <v>11</v>
      </c>
      <c r="D2755" s="508" t="s">
        <v>49</v>
      </c>
      <c r="E2755" s="507">
        <v>6.4</v>
      </c>
      <c r="F2755" s="507">
        <v>12469</v>
      </c>
      <c r="G2755" s="506" t="s">
        <v>503</v>
      </c>
      <c r="H2755" s="508" t="s">
        <v>1759</v>
      </c>
      <c r="I2755" s="508" t="s">
        <v>35</v>
      </c>
      <c r="J2755" s="508" t="s">
        <v>99</v>
      </c>
      <c r="K2755" s="508">
        <v>2.5</v>
      </c>
      <c r="L2755" s="507"/>
      <c r="M2755" s="507"/>
      <c r="N2755" s="7" t="s">
        <v>2308</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c r="A2756" s="218"/>
      <c r="B2756" s="421">
        <v>42100</v>
      </c>
      <c r="C2756" s="508" t="s">
        <v>40</v>
      </c>
      <c r="D2756" s="508" t="s">
        <v>49</v>
      </c>
      <c r="E2756" s="507" t="s">
        <v>2297</v>
      </c>
      <c r="F2756" s="507">
        <v>12478</v>
      </c>
      <c r="G2756" s="506" t="s">
        <v>2260</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c r="A2757" s="218"/>
      <c r="B2757" s="421">
        <v>42100</v>
      </c>
      <c r="C2757" s="508" t="s">
        <v>2270</v>
      </c>
      <c r="D2757" s="508" t="s">
        <v>49</v>
      </c>
      <c r="E2757" s="507"/>
      <c r="F2757" s="507"/>
      <c r="G2757" s="506" t="s">
        <v>2301</v>
      </c>
      <c r="H2757" s="508" t="s">
        <v>1904</v>
      </c>
      <c r="I2757" s="508" t="s">
        <v>34</v>
      </c>
      <c r="J2757" s="508" t="s">
        <v>99</v>
      </c>
      <c r="K2757" s="508">
        <v>7</v>
      </c>
      <c r="L2757" s="507"/>
      <c r="M2757" s="507"/>
      <c r="N2757" s="7" t="s">
        <v>2309</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t="25.5" hidden="1">
      <c r="A2758" s="218"/>
      <c r="B2758" s="421">
        <v>42100</v>
      </c>
      <c r="C2758" s="508" t="s">
        <v>455</v>
      </c>
      <c r="D2758" s="508" t="s">
        <v>49</v>
      </c>
      <c r="E2758" s="507"/>
      <c r="F2758" s="507">
        <v>8337</v>
      </c>
      <c r="G2758" s="506" t="s">
        <v>1059</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c r="A2759" s="218"/>
      <c r="B2759" s="421">
        <v>42100</v>
      </c>
      <c r="C2759" s="508" t="s">
        <v>455</v>
      </c>
      <c r="D2759" s="508" t="s">
        <v>49</v>
      </c>
      <c r="E2759" s="507"/>
      <c r="F2759" s="507">
        <v>10337</v>
      </c>
      <c r="G2759" s="506" t="s">
        <v>2310</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c r="A2760" s="218"/>
      <c r="B2760" s="421">
        <v>42100</v>
      </c>
      <c r="C2760" s="508" t="s">
        <v>455</v>
      </c>
      <c r="D2760" s="508" t="s">
        <v>49</v>
      </c>
      <c r="E2760" s="507"/>
      <c r="F2760" s="507"/>
      <c r="G2760" s="506" t="s">
        <v>1957</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c r="A2761" s="218"/>
      <c r="B2761" s="421">
        <v>42100</v>
      </c>
      <c r="C2761" s="508" t="s">
        <v>455</v>
      </c>
      <c r="D2761" s="508" t="s">
        <v>49</v>
      </c>
      <c r="E2761" s="507"/>
      <c r="F2761" s="507"/>
      <c r="G2761" s="506" t="s">
        <v>213</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c r="A2762" s="218"/>
      <c r="B2762" s="421">
        <v>42100</v>
      </c>
      <c r="C2762" s="508" t="s">
        <v>41</v>
      </c>
      <c r="D2762" s="508" t="s">
        <v>49</v>
      </c>
      <c r="E2762" s="507"/>
      <c r="F2762" s="507"/>
      <c r="G2762" s="506" t="s">
        <v>2311</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c r="A2763" s="218"/>
      <c r="B2763" s="421">
        <v>42100</v>
      </c>
      <c r="C2763" s="508" t="s">
        <v>41</v>
      </c>
      <c r="D2763" s="508" t="s">
        <v>49</v>
      </c>
      <c r="E2763" s="507"/>
      <c r="F2763" s="507"/>
      <c r="G2763" s="506" t="s">
        <v>412</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c r="A2764" s="218"/>
      <c r="B2764" s="421">
        <v>42100</v>
      </c>
      <c r="C2764" s="508" t="s">
        <v>1928</v>
      </c>
      <c r="D2764" s="508" t="s">
        <v>1231</v>
      </c>
      <c r="E2764" s="507"/>
      <c r="F2764" s="507"/>
      <c r="G2764" s="506" t="s">
        <v>2234</v>
      </c>
      <c r="H2764" s="508" t="s">
        <v>16</v>
      </c>
      <c r="I2764" s="508" t="s">
        <v>34</v>
      </c>
      <c r="J2764" s="508" t="s">
        <v>99</v>
      </c>
      <c r="K2764" s="508">
        <v>7.5</v>
      </c>
      <c r="L2764" s="507"/>
      <c r="M2764" s="507"/>
      <c r="N2764" s="7" t="s">
        <v>2312</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c r="A2765" s="218"/>
      <c r="B2765" s="421">
        <v>42101</v>
      </c>
      <c r="C2765" s="511" t="s">
        <v>1754</v>
      </c>
      <c r="D2765" s="511" t="s">
        <v>1231</v>
      </c>
      <c r="E2765" s="510"/>
      <c r="F2765" s="510"/>
      <c r="G2765" s="509" t="s">
        <v>2314</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c r="A2766" s="218"/>
      <c r="B2766" s="421">
        <v>42101</v>
      </c>
      <c r="C2766" s="511" t="s">
        <v>1928</v>
      </c>
      <c r="D2766" s="511" t="s">
        <v>1231</v>
      </c>
      <c r="E2766" s="510"/>
      <c r="F2766" s="510"/>
      <c r="G2766" s="509" t="s">
        <v>2234</v>
      </c>
      <c r="H2766" s="511"/>
      <c r="I2766" s="511" t="s">
        <v>144</v>
      </c>
      <c r="J2766" s="511" t="s">
        <v>99</v>
      </c>
      <c r="K2766" s="511">
        <v>7.5</v>
      </c>
      <c r="L2766" s="510"/>
      <c r="M2766" s="510"/>
      <c r="N2766" s="7" t="s">
        <v>2315</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c r="A2767" s="218"/>
      <c r="B2767" s="421">
        <v>42101</v>
      </c>
      <c r="C2767" s="511" t="s">
        <v>9</v>
      </c>
      <c r="D2767" s="511" t="s">
        <v>1231</v>
      </c>
      <c r="E2767" s="510"/>
      <c r="F2767" s="510"/>
      <c r="G2767" s="509" t="s">
        <v>2304</v>
      </c>
      <c r="H2767" s="511" t="s">
        <v>16</v>
      </c>
      <c r="I2767" s="511" t="s">
        <v>144</v>
      </c>
      <c r="J2767" s="511" t="s">
        <v>99</v>
      </c>
      <c r="K2767" s="511">
        <v>7.5</v>
      </c>
      <c r="L2767" s="510"/>
      <c r="M2767" s="510"/>
      <c r="N2767" s="7" t="s">
        <v>2316</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c r="A2768" s="218"/>
      <c r="B2768" s="421">
        <v>42101</v>
      </c>
      <c r="C2768" s="511" t="s">
        <v>12</v>
      </c>
      <c r="D2768" s="511" t="s">
        <v>1231</v>
      </c>
      <c r="E2768" s="510"/>
      <c r="F2768" s="510"/>
      <c r="G2768" s="509" t="s">
        <v>2304</v>
      </c>
      <c r="H2768" s="511" t="s">
        <v>16</v>
      </c>
      <c r="I2768" s="511" t="s">
        <v>144</v>
      </c>
      <c r="J2768" s="511" t="s">
        <v>99</v>
      </c>
      <c r="K2768" s="511">
        <v>7.5</v>
      </c>
      <c r="L2768" s="510"/>
      <c r="M2768" s="510"/>
      <c r="N2768" s="7" t="s">
        <v>2317</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c r="A2769" s="218"/>
      <c r="B2769" s="421">
        <v>42101</v>
      </c>
      <c r="C2769" s="511" t="s">
        <v>2270</v>
      </c>
      <c r="D2769" s="511"/>
      <c r="E2769" s="510"/>
      <c r="F2769" s="510"/>
      <c r="G2769" s="509" t="s">
        <v>2318</v>
      </c>
      <c r="H2769" s="511" t="s">
        <v>16</v>
      </c>
      <c r="I2769" s="511" t="s">
        <v>144</v>
      </c>
      <c r="J2769" s="511" t="s">
        <v>99</v>
      </c>
      <c r="K2769" s="511">
        <v>7</v>
      </c>
      <c r="L2769" s="510"/>
      <c r="M2769" s="510"/>
      <c r="N2769" s="7" t="s">
        <v>2319</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c r="A2770" s="218"/>
      <c r="B2770" s="421">
        <v>42101</v>
      </c>
      <c r="C2770" s="511" t="s">
        <v>40</v>
      </c>
      <c r="D2770" s="511" t="s">
        <v>49</v>
      </c>
      <c r="E2770" s="510" t="s">
        <v>2297</v>
      </c>
      <c r="F2770" s="510">
        <v>12478</v>
      </c>
      <c r="G2770" s="509" t="s">
        <v>2260</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c r="A2771" s="218"/>
      <c r="B2771" s="421">
        <v>42101</v>
      </c>
      <c r="C2771" s="511" t="s">
        <v>41</v>
      </c>
      <c r="D2771" s="511" t="s">
        <v>49</v>
      </c>
      <c r="E2771" s="510"/>
      <c r="F2771" s="510">
        <v>13109</v>
      </c>
      <c r="G2771" s="509" t="s">
        <v>2320</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c r="A2772" s="218"/>
      <c r="B2772" s="421">
        <v>42101</v>
      </c>
      <c r="C2772" s="511" t="s">
        <v>41</v>
      </c>
      <c r="D2772" s="511" t="s">
        <v>49</v>
      </c>
      <c r="E2772" s="510"/>
      <c r="F2772" s="510">
        <v>13104</v>
      </c>
      <c r="G2772" s="509" t="s">
        <v>2321</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c r="A2773" s="218"/>
      <c r="B2773" s="421">
        <v>42101</v>
      </c>
      <c r="C2773" s="511" t="s">
        <v>41</v>
      </c>
      <c r="D2773" s="511" t="s">
        <v>49</v>
      </c>
      <c r="E2773" s="510"/>
      <c r="F2773" s="510"/>
      <c r="G2773" s="509" t="s">
        <v>2322</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c r="A2775" s="218"/>
      <c r="B2775" s="421">
        <v>42101</v>
      </c>
      <c r="C2775" s="511" t="s">
        <v>455</v>
      </c>
      <c r="D2775" s="511" t="s">
        <v>49</v>
      </c>
      <c r="E2775" s="510"/>
      <c r="F2775" s="510">
        <v>13100</v>
      </c>
      <c r="G2775" s="509" t="s">
        <v>2323</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c r="A2776" s="218"/>
      <c r="B2776" s="421">
        <v>42101</v>
      </c>
      <c r="C2776" s="511" t="s">
        <v>455</v>
      </c>
      <c r="D2776" s="511" t="s">
        <v>49</v>
      </c>
      <c r="E2776" s="510"/>
      <c r="F2776" s="510">
        <v>13108</v>
      </c>
      <c r="G2776" s="509" t="s">
        <v>2324</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c r="A2777" s="218"/>
      <c r="B2777" s="421">
        <v>42101</v>
      </c>
      <c r="C2777" s="511" t="s">
        <v>455</v>
      </c>
      <c r="D2777" s="511" t="s">
        <v>49</v>
      </c>
      <c r="E2777" s="510"/>
      <c r="F2777" s="510">
        <v>13107</v>
      </c>
      <c r="G2777" s="509" t="s">
        <v>2325</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t="25.5" hidden="1">
      <c r="A2778" s="218"/>
      <c r="B2778" s="421">
        <v>42101</v>
      </c>
      <c r="C2778" s="511" t="s">
        <v>455</v>
      </c>
      <c r="D2778" s="511" t="s">
        <v>49</v>
      </c>
      <c r="E2778" s="510"/>
      <c r="F2778" s="510">
        <v>8337</v>
      </c>
      <c r="G2778" s="509" t="s">
        <v>1059</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c r="A2779" s="218"/>
      <c r="B2779" s="421">
        <v>42101</v>
      </c>
      <c r="C2779" s="511" t="s">
        <v>455</v>
      </c>
      <c r="D2779" s="511" t="s">
        <v>49</v>
      </c>
      <c r="E2779" s="510"/>
      <c r="F2779" s="510"/>
      <c r="G2779" s="509" t="s">
        <v>2164</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c r="A2780" s="218"/>
      <c r="B2780" s="421">
        <v>42101</v>
      </c>
      <c r="C2780" s="511" t="s">
        <v>455</v>
      </c>
      <c r="D2780" s="511" t="s">
        <v>49</v>
      </c>
      <c r="E2780" s="510"/>
      <c r="F2780" s="510"/>
      <c r="G2780" s="509" t="s">
        <v>1778</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c r="A2781" s="218"/>
      <c r="B2781" s="421">
        <v>42101</v>
      </c>
      <c r="C2781" s="511" t="s">
        <v>11</v>
      </c>
      <c r="D2781" s="511" t="s">
        <v>49</v>
      </c>
      <c r="E2781" s="510" t="s">
        <v>2297</v>
      </c>
      <c r="F2781" s="510">
        <v>12928</v>
      </c>
      <c r="G2781" s="509" t="s">
        <v>2283</v>
      </c>
      <c r="H2781" s="511" t="s">
        <v>348</v>
      </c>
      <c r="I2781" s="511" t="s">
        <v>34</v>
      </c>
      <c r="J2781" s="511" t="s">
        <v>99</v>
      </c>
      <c r="K2781" s="511"/>
      <c r="L2781" s="510"/>
      <c r="M2781" s="510"/>
      <c r="N2781" s="7" t="s">
        <v>2326</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c r="A2782" s="218"/>
      <c r="B2782" s="421">
        <v>42102</v>
      </c>
      <c r="C2782" s="514" t="s">
        <v>1754</v>
      </c>
      <c r="D2782" s="514" t="s">
        <v>1231</v>
      </c>
      <c r="E2782" s="513"/>
      <c r="F2782" s="513"/>
      <c r="G2782" s="512" t="s">
        <v>2327</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c r="A2783" s="218"/>
      <c r="B2783" s="421">
        <v>42102</v>
      </c>
      <c r="C2783" s="514" t="s">
        <v>12</v>
      </c>
      <c r="D2783" s="514" t="s">
        <v>1231</v>
      </c>
      <c r="E2783" s="513"/>
      <c r="F2783" s="513"/>
      <c r="G2783" s="512" t="s">
        <v>2328</v>
      </c>
      <c r="H2783" s="514" t="s">
        <v>16</v>
      </c>
      <c r="I2783" s="514" t="s">
        <v>144</v>
      </c>
      <c r="J2783" s="514" t="s">
        <v>99</v>
      </c>
      <c r="K2783" s="514">
        <v>7.5</v>
      </c>
      <c r="L2783" s="513"/>
      <c r="M2783" s="513"/>
      <c r="N2783" s="7" t="s">
        <v>2329</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c r="A2784" s="218"/>
      <c r="B2784" s="421">
        <v>42102</v>
      </c>
      <c r="C2784" s="514" t="s">
        <v>1928</v>
      </c>
      <c r="D2784" s="514" t="s">
        <v>1231</v>
      </c>
      <c r="E2784" s="513"/>
      <c r="F2784" s="513"/>
      <c r="G2784" s="512" t="s">
        <v>2234</v>
      </c>
      <c r="H2784" s="514" t="s">
        <v>16</v>
      </c>
      <c r="I2784" s="514" t="s">
        <v>144</v>
      </c>
      <c r="J2784" s="514" t="s">
        <v>99</v>
      </c>
      <c r="K2784" s="514">
        <v>7.5</v>
      </c>
      <c r="L2784" s="513"/>
      <c r="M2784" s="513"/>
      <c r="N2784" s="7" t="s">
        <v>2330</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c r="A2785" s="218"/>
      <c r="B2785" s="421">
        <v>42102</v>
      </c>
      <c r="C2785" s="514" t="s">
        <v>9</v>
      </c>
      <c r="D2785" s="514" t="s">
        <v>1231</v>
      </c>
      <c r="E2785" s="513"/>
      <c r="F2785" s="513"/>
      <c r="G2785" s="512" t="s">
        <v>2328</v>
      </c>
      <c r="H2785" s="514" t="s">
        <v>16</v>
      </c>
      <c r="I2785" s="514" t="s">
        <v>144</v>
      </c>
      <c r="J2785" s="514" t="s">
        <v>99</v>
      </c>
      <c r="K2785" s="514">
        <v>7.5</v>
      </c>
      <c r="L2785" s="513"/>
      <c r="M2785" s="513"/>
      <c r="N2785" s="7" t="s">
        <v>2331</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c r="A2786" s="218"/>
      <c r="B2786" s="421">
        <v>42102</v>
      </c>
      <c r="C2786" s="514" t="s">
        <v>455</v>
      </c>
      <c r="D2786" s="514" t="s">
        <v>49</v>
      </c>
      <c r="E2786" s="513"/>
      <c r="F2786" s="513">
        <v>13100</v>
      </c>
      <c r="G2786" s="512" t="s">
        <v>2323</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c r="A2787" s="218"/>
      <c r="B2787" s="421">
        <v>42102</v>
      </c>
      <c r="C2787" s="514" t="s">
        <v>455</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c r="A2788" s="218"/>
      <c r="B2788" s="421">
        <v>42102</v>
      </c>
      <c r="C2788" s="514" t="s">
        <v>455</v>
      </c>
      <c r="D2788" s="514" t="s">
        <v>49</v>
      </c>
      <c r="E2788" s="513"/>
      <c r="F2788" s="513"/>
      <c r="G2788" s="512" t="s">
        <v>2332</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c r="A2789" s="218"/>
      <c r="B2789" s="421">
        <v>42102</v>
      </c>
      <c r="C2789" s="514" t="s">
        <v>455</v>
      </c>
      <c r="D2789" s="514" t="s">
        <v>49</v>
      </c>
      <c r="E2789" s="513"/>
      <c r="F2789" s="513"/>
      <c r="G2789" s="512" t="s">
        <v>1957</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t="25.5" hidden="1">
      <c r="A2790" s="218"/>
      <c r="B2790" s="421">
        <v>42102</v>
      </c>
      <c r="C2790" s="514" t="s">
        <v>40</v>
      </c>
      <c r="D2790" s="514" t="s">
        <v>49</v>
      </c>
      <c r="E2790" s="513" t="s">
        <v>2297</v>
      </c>
      <c r="F2790" s="513">
        <v>13027</v>
      </c>
      <c r="G2790" s="512" t="s">
        <v>2333</v>
      </c>
      <c r="H2790" s="514" t="s">
        <v>2334</v>
      </c>
      <c r="I2790" s="514" t="s">
        <v>144</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c r="A2791" s="218"/>
      <c r="B2791" s="421">
        <v>42102</v>
      </c>
      <c r="C2791" s="514" t="s">
        <v>40</v>
      </c>
      <c r="D2791" s="514" t="s">
        <v>49</v>
      </c>
      <c r="E2791" s="513" t="s">
        <v>2297</v>
      </c>
      <c r="F2791" s="513">
        <v>12478</v>
      </c>
      <c r="G2791" s="512" t="s">
        <v>2260</v>
      </c>
      <c r="H2791" s="514" t="s">
        <v>2334</v>
      </c>
      <c r="I2791" s="514" t="s">
        <v>2335</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c r="A2792" s="218"/>
      <c r="B2792" s="421">
        <v>42102</v>
      </c>
      <c r="C2792" s="514" t="s">
        <v>41</v>
      </c>
      <c r="D2792" s="514" t="s">
        <v>49</v>
      </c>
      <c r="E2792" s="513"/>
      <c r="F2792" s="513">
        <v>13074</v>
      </c>
      <c r="G2792" s="512" t="s">
        <v>2232</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c r="A2793" s="218"/>
      <c r="B2793" s="421">
        <v>42102</v>
      </c>
      <c r="C2793" s="514" t="s">
        <v>41</v>
      </c>
      <c r="D2793" s="514" t="s">
        <v>49</v>
      </c>
      <c r="E2793" s="513"/>
      <c r="F2793" s="513">
        <v>12681</v>
      </c>
      <c r="G2793" s="512" t="s">
        <v>721</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c r="A2795" s="218"/>
      <c r="B2795" s="421">
        <v>42102</v>
      </c>
      <c r="C2795" s="514" t="s">
        <v>40</v>
      </c>
      <c r="D2795" s="514" t="s">
        <v>2336</v>
      </c>
      <c r="E2795" s="513"/>
      <c r="F2795" s="513"/>
      <c r="G2795" s="512" t="s">
        <v>2337</v>
      </c>
      <c r="H2795" s="514" t="s">
        <v>987</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c r="A2796" s="218"/>
      <c r="B2796" s="421">
        <v>42102</v>
      </c>
      <c r="C2796" s="514" t="s">
        <v>11</v>
      </c>
      <c r="D2796" s="514" t="s">
        <v>49</v>
      </c>
      <c r="E2796" s="513" t="s">
        <v>2297</v>
      </c>
      <c r="F2796" s="513">
        <v>12928</v>
      </c>
      <c r="G2796" s="512" t="s">
        <v>2283</v>
      </c>
      <c r="H2796" s="514" t="s">
        <v>348</v>
      </c>
      <c r="I2796" s="514" t="s">
        <v>35</v>
      </c>
      <c r="J2796" s="514" t="s">
        <v>99</v>
      </c>
      <c r="K2796" s="514">
        <v>8</v>
      </c>
      <c r="L2796" s="513"/>
      <c r="M2796" s="513"/>
      <c r="N2796" s="7" t="s">
        <v>2338</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c r="A2797" s="218"/>
      <c r="B2797" s="421">
        <v>42102</v>
      </c>
      <c r="C2797" s="514" t="s">
        <v>39</v>
      </c>
      <c r="D2797" s="514" t="s">
        <v>387</v>
      </c>
      <c r="E2797" s="513"/>
      <c r="F2797" s="513"/>
      <c r="G2797" s="512" t="s">
        <v>1538</v>
      </c>
      <c r="H2797" s="514" t="s">
        <v>987</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c r="A2798" s="218"/>
      <c r="B2798" s="421">
        <v>42102</v>
      </c>
      <c r="C2798" s="514" t="s">
        <v>39</v>
      </c>
      <c r="D2798" s="514" t="s">
        <v>49</v>
      </c>
      <c r="E2798" s="513"/>
      <c r="F2798" s="513">
        <v>13098</v>
      </c>
      <c r="G2798" s="512" t="s">
        <v>2294</v>
      </c>
      <c r="H2798" s="514" t="s">
        <v>987</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c r="A2799" s="218"/>
      <c r="B2799" s="421">
        <v>42102</v>
      </c>
      <c r="C2799" s="514" t="s">
        <v>39</v>
      </c>
      <c r="D2799" s="514" t="s">
        <v>49</v>
      </c>
      <c r="E2799" s="513"/>
      <c r="F2799" s="513">
        <v>13110</v>
      </c>
      <c r="G2799" s="512" t="s">
        <v>2339</v>
      </c>
      <c r="H2799" s="514" t="s">
        <v>987</v>
      </c>
      <c r="I2799" s="514" t="s">
        <v>144</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t="25.5" hidden="1">
      <c r="A2800" s="218"/>
      <c r="B2800" s="421">
        <v>42102</v>
      </c>
      <c r="C2800" s="514" t="s">
        <v>39</v>
      </c>
      <c r="D2800" s="514" t="s">
        <v>49</v>
      </c>
      <c r="E2800" s="513" t="s">
        <v>2297</v>
      </c>
      <c r="F2800" s="513">
        <v>13030</v>
      </c>
      <c r="G2800" s="512" t="s">
        <v>2278</v>
      </c>
      <c r="H2800" s="514" t="s">
        <v>348</v>
      </c>
      <c r="I2800" s="514" t="s">
        <v>144</v>
      </c>
      <c r="J2800" s="514" t="s">
        <v>99</v>
      </c>
      <c r="K2800" s="514"/>
      <c r="L2800" s="513"/>
      <c r="M2800" s="513"/>
      <c r="N2800" s="7" t="s">
        <v>2340</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c r="A2801" s="218"/>
      <c r="B2801" s="421">
        <v>42102</v>
      </c>
      <c r="C2801" s="514" t="s">
        <v>2270</v>
      </c>
      <c r="D2801" s="514"/>
      <c r="E2801" s="513"/>
      <c r="F2801" s="513"/>
      <c r="G2801" s="512" t="s">
        <v>2341</v>
      </c>
      <c r="H2801" s="514" t="s">
        <v>348</v>
      </c>
      <c r="I2801" s="514" t="s">
        <v>144</v>
      </c>
      <c r="J2801" s="514" t="s">
        <v>99</v>
      </c>
      <c r="K2801" s="514"/>
      <c r="L2801" s="513"/>
      <c r="M2801" s="513"/>
      <c r="N2801" s="7" t="s">
        <v>2342</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c r="A2802" s="218"/>
      <c r="B2802" s="421">
        <v>42103</v>
      </c>
      <c r="C2802" s="517" t="s">
        <v>9</v>
      </c>
      <c r="D2802" s="517" t="s">
        <v>1231</v>
      </c>
      <c r="E2802" s="516"/>
      <c r="F2802" s="516"/>
      <c r="G2802" s="515" t="s">
        <v>2343</v>
      </c>
      <c r="H2802" s="517" t="s">
        <v>16</v>
      </c>
      <c r="I2802" s="517" t="s">
        <v>144</v>
      </c>
      <c r="J2802" s="517" t="s">
        <v>99</v>
      </c>
      <c r="K2802" s="517">
        <v>7.5</v>
      </c>
      <c r="L2802" s="516"/>
      <c r="M2802" s="516"/>
      <c r="N2802" s="7" t="s">
        <v>2344</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c r="A2803" s="218"/>
      <c r="B2803" s="421">
        <v>42103</v>
      </c>
      <c r="C2803" s="517" t="s">
        <v>12</v>
      </c>
      <c r="D2803" s="517" t="s">
        <v>1231</v>
      </c>
      <c r="E2803" s="516"/>
      <c r="F2803" s="516"/>
      <c r="G2803" s="515" t="s">
        <v>2328</v>
      </c>
      <c r="H2803" s="517" t="s">
        <v>16</v>
      </c>
      <c r="I2803" s="517" t="s">
        <v>240</v>
      </c>
      <c r="J2803" s="517" t="s">
        <v>99</v>
      </c>
      <c r="K2803" s="517">
        <v>3</v>
      </c>
      <c r="L2803" s="516"/>
      <c r="M2803" s="516"/>
      <c r="N2803" s="7" t="s">
        <v>2345</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c r="A2804" s="218"/>
      <c r="B2804" s="421">
        <v>42103</v>
      </c>
      <c r="C2804" s="517" t="s">
        <v>12</v>
      </c>
      <c r="D2804" s="517" t="s">
        <v>1231</v>
      </c>
      <c r="E2804" s="516"/>
      <c r="F2804" s="516"/>
      <c r="G2804" s="515" t="s">
        <v>2255</v>
      </c>
      <c r="H2804" s="517" t="s">
        <v>16</v>
      </c>
      <c r="I2804" s="517" t="s">
        <v>240</v>
      </c>
      <c r="J2804" s="517" t="s">
        <v>99</v>
      </c>
      <c r="K2804" s="517">
        <v>4.5</v>
      </c>
      <c r="L2804" s="516"/>
      <c r="M2804" s="516"/>
      <c r="N2804" s="7" t="s">
        <v>2346</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c r="A2805" s="218"/>
      <c r="B2805" s="421">
        <v>42103</v>
      </c>
      <c r="C2805" s="517" t="s">
        <v>1928</v>
      </c>
      <c r="D2805" s="517" t="s">
        <v>1231</v>
      </c>
      <c r="E2805" s="516"/>
      <c r="F2805" s="516"/>
      <c r="G2805" s="515" t="s">
        <v>2234</v>
      </c>
      <c r="H2805" s="517" t="s">
        <v>16</v>
      </c>
      <c r="I2805" s="517" t="s">
        <v>144</v>
      </c>
      <c r="J2805" s="517" t="s">
        <v>99</v>
      </c>
      <c r="K2805" s="517">
        <v>7.5</v>
      </c>
      <c r="L2805" s="516"/>
      <c r="M2805" s="516"/>
      <c r="N2805" s="7" t="s">
        <v>2347</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c r="A2806" s="218"/>
      <c r="B2806" s="421">
        <v>42103</v>
      </c>
      <c r="C2806" s="517" t="s">
        <v>11</v>
      </c>
      <c r="D2806" s="517" t="s">
        <v>49</v>
      </c>
      <c r="E2806" s="516" t="s">
        <v>2348</v>
      </c>
      <c r="F2806" s="516">
        <v>12928</v>
      </c>
      <c r="G2806" s="515" t="s">
        <v>2283</v>
      </c>
      <c r="H2806" s="517" t="s">
        <v>190</v>
      </c>
      <c r="I2806" s="517" t="s">
        <v>35</v>
      </c>
      <c r="J2806" s="517" t="s">
        <v>99</v>
      </c>
      <c r="K2806" s="517">
        <v>7</v>
      </c>
      <c r="L2806" s="516"/>
      <c r="M2806" s="516"/>
      <c r="N2806" s="7" t="s">
        <v>2349</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c r="A2807" s="218"/>
      <c r="B2807" s="421">
        <v>42103</v>
      </c>
      <c r="C2807" s="517" t="s">
        <v>11</v>
      </c>
      <c r="D2807" s="517" t="s">
        <v>49</v>
      </c>
      <c r="E2807" s="516"/>
      <c r="F2807" s="516">
        <v>12469</v>
      </c>
      <c r="G2807" s="515" t="s">
        <v>1578</v>
      </c>
      <c r="H2807" s="517" t="s">
        <v>1759</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c r="A2808" s="218"/>
      <c r="B2808" s="421">
        <v>42103</v>
      </c>
      <c r="C2808" s="517" t="s">
        <v>455</v>
      </c>
      <c r="D2808" s="517" t="s">
        <v>49</v>
      </c>
      <c r="E2808" s="516"/>
      <c r="F2808" s="516">
        <v>13106</v>
      </c>
      <c r="G2808" s="515" t="s">
        <v>2350</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c r="A2809" s="218"/>
      <c r="B2809" s="421">
        <v>42103</v>
      </c>
      <c r="C2809" s="517" t="s">
        <v>455</v>
      </c>
      <c r="D2809" s="517" t="s">
        <v>49</v>
      </c>
      <c r="E2809" s="516"/>
      <c r="F2809" s="516"/>
      <c r="G2809" s="515" t="s">
        <v>1829</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c r="A2810" s="218"/>
      <c r="B2810" s="421">
        <v>42103</v>
      </c>
      <c r="C2810" s="517" t="s">
        <v>455</v>
      </c>
      <c r="D2810" s="517" t="s">
        <v>49</v>
      </c>
      <c r="E2810" s="516"/>
      <c r="F2810" s="516"/>
      <c r="G2810" s="515" t="s">
        <v>2351</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c r="A2811" s="218"/>
      <c r="B2811" s="421">
        <v>42103</v>
      </c>
      <c r="C2811" s="517" t="s">
        <v>455</v>
      </c>
      <c r="D2811" s="517" t="s">
        <v>49</v>
      </c>
      <c r="E2811" s="516"/>
      <c r="F2811" s="516"/>
      <c r="G2811" s="515" t="s">
        <v>1957</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c r="A2812" s="218"/>
      <c r="B2812" s="421">
        <v>42103</v>
      </c>
      <c r="C2812" s="517" t="s">
        <v>41</v>
      </c>
      <c r="D2812" s="517" t="s">
        <v>49</v>
      </c>
      <c r="E2812" s="516"/>
      <c r="F2812" s="516"/>
      <c r="G2812" s="515" t="s">
        <v>269</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c r="A2813" s="218"/>
      <c r="B2813" s="421">
        <v>42103</v>
      </c>
      <c r="C2813" s="517" t="s">
        <v>41</v>
      </c>
      <c r="D2813" s="517" t="s">
        <v>49</v>
      </c>
      <c r="E2813" s="516"/>
      <c r="F2813" s="516"/>
      <c r="G2813" s="515" t="s">
        <v>1829</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c r="A2814" s="218"/>
      <c r="B2814" s="421">
        <v>42103</v>
      </c>
      <c r="C2814" s="517" t="s">
        <v>41</v>
      </c>
      <c r="D2814" s="517" t="s">
        <v>49</v>
      </c>
      <c r="E2814" s="516"/>
      <c r="F2814" s="516"/>
      <c r="G2814" s="515" t="s">
        <v>2352</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c r="A2815" s="218"/>
      <c r="B2815" s="421">
        <v>42103</v>
      </c>
      <c r="C2815" s="517" t="s">
        <v>41</v>
      </c>
      <c r="D2815" s="517" t="s">
        <v>49</v>
      </c>
      <c r="E2815" s="516"/>
      <c r="F2815" s="516"/>
      <c r="G2815" s="515" t="s">
        <v>741</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t="25.5" hidden="1">
      <c r="A2816" s="218"/>
      <c r="B2816" s="421">
        <v>42103</v>
      </c>
      <c r="C2816" s="517" t="s">
        <v>2270</v>
      </c>
      <c r="D2816" s="517"/>
      <c r="E2816" s="516"/>
      <c r="F2816" s="516"/>
      <c r="G2816" s="515" t="s">
        <v>2341</v>
      </c>
      <c r="H2816" s="517" t="s">
        <v>348</v>
      </c>
      <c r="I2816" s="517" t="s">
        <v>35</v>
      </c>
      <c r="J2816" s="517" t="s">
        <v>99</v>
      </c>
      <c r="K2816" s="517">
        <v>8</v>
      </c>
      <c r="L2816" s="516"/>
      <c r="M2816" s="516"/>
      <c r="N2816" s="7" t="s">
        <v>2353</v>
      </c>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idden="1">
      <c r="A2817" s="218"/>
      <c r="B2817" s="421">
        <v>42103</v>
      </c>
      <c r="C2817" s="517" t="s">
        <v>39</v>
      </c>
      <c r="D2817" s="517" t="s">
        <v>387</v>
      </c>
      <c r="E2817" s="516"/>
      <c r="F2817" s="516"/>
      <c r="G2817" s="515" t="s">
        <v>1538</v>
      </c>
      <c r="H2817" s="517" t="s">
        <v>987</v>
      </c>
      <c r="I2817" s="517" t="s">
        <v>35</v>
      </c>
      <c r="J2817" s="517" t="s">
        <v>99</v>
      </c>
      <c r="K2817" s="517"/>
      <c r="L2817" s="516"/>
      <c r="M2817" s="516"/>
      <c r="N2817" s="7"/>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c r="A2818" s="218"/>
      <c r="B2818" s="421">
        <v>42103</v>
      </c>
      <c r="C2818" s="517" t="s">
        <v>39</v>
      </c>
      <c r="D2818" s="517" t="s">
        <v>49</v>
      </c>
      <c r="E2818" s="516"/>
      <c r="F2818" s="516">
        <v>13098</v>
      </c>
      <c r="G2818" s="515" t="s">
        <v>2294</v>
      </c>
      <c r="H2818" s="517" t="s">
        <v>987</v>
      </c>
      <c r="I2818" s="517" t="s">
        <v>113</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c r="A2819" s="218"/>
      <c r="B2819" s="421">
        <v>42103</v>
      </c>
      <c r="C2819" s="517" t="s">
        <v>39</v>
      </c>
      <c r="D2819" s="517" t="s">
        <v>49</v>
      </c>
      <c r="E2819" s="516"/>
      <c r="F2819" s="516">
        <v>13112</v>
      </c>
      <c r="G2819" s="515" t="s">
        <v>2354</v>
      </c>
      <c r="H2819" s="517" t="s">
        <v>987</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t="25.5" hidden="1">
      <c r="A2820" s="218"/>
      <c r="B2820" s="421">
        <v>42103</v>
      </c>
      <c r="C2820" s="517" t="s">
        <v>39</v>
      </c>
      <c r="D2820" s="517" t="s">
        <v>49</v>
      </c>
      <c r="E2820" s="516" t="s">
        <v>2297</v>
      </c>
      <c r="F2820" s="516">
        <v>13030</v>
      </c>
      <c r="G2820" s="515" t="s">
        <v>2278</v>
      </c>
      <c r="H2820" s="517" t="s">
        <v>190</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t="25.5" hidden="1">
      <c r="A2821" s="218"/>
      <c r="B2821" s="421">
        <v>42103</v>
      </c>
      <c r="C2821" s="517" t="s">
        <v>39</v>
      </c>
      <c r="D2821" s="517" t="s">
        <v>49</v>
      </c>
      <c r="E2821" s="516"/>
      <c r="F2821" s="516">
        <v>12891</v>
      </c>
      <c r="G2821" s="515" t="s">
        <v>1582</v>
      </c>
      <c r="H2821" s="517" t="s">
        <v>987</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c r="A2822" s="218"/>
      <c r="B2822" s="421">
        <v>42103</v>
      </c>
      <c r="C2822" s="517" t="s">
        <v>39</v>
      </c>
      <c r="D2822" s="517" t="s">
        <v>49</v>
      </c>
      <c r="E2822" s="516"/>
      <c r="F2822" s="516">
        <v>13105</v>
      </c>
      <c r="G2822" s="515" t="s">
        <v>2355</v>
      </c>
      <c r="H2822" s="517" t="s">
        <v>987</v>
      </c>
      <c r="I2822" s="517" t="s">
        <v>34</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t="25.5" hidden="1">
      <c r="A2823" s="218"/>
      <c r="B2823" s="421">
        <v>42103</v>
      </c>
      <c r="C2823" s="517" t="s">
        <v>40</v>
      </c>
      <c r="D2823" s="517" t="s">
        <v>49</v>
      </c>
      <c r="E2823" s="516" t="s">
        <v>2297</v>
      </c>
      <c r="F2823" s="516">
        <v>13085</v>
      </c>
      <c r="G2823" s="515" t="s">
        <v>2356</v>
      </c>
      <c r="H2823" s="517"/>
      <c r="I2823" s="517" t="s">
        <v>34</v>
      </c>
      <c r="J2823" s="517" t="s">
        <v>99</v>
      </c>
      <c r="K2823" s="517"/>
      <c r="L2823" s="516"/>
      <c r="M2823" s="516"/>
      <c r="N2823" s="7" t="s">
        <v>2357</v>
      </c>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idden="1">
      <c r="A2824" s="218"/>
      <c r="B2824" s="421">
        <v>42103</v>
      </c>
      <c r="C2824" s="517" t="s">
        <v>1754</v>
      </c>
      <c r="D2824" s="517" t="s">
        <v>1231</v>
      </c>
      <c r="E2824" s="516"/>
      <c r="F2824" s="516"/>
      <c r="G2824" s="515" t="s">
        <v>2314</v>
      </c>
      <c r="H2824" s="517"/>
      <c r="I2824" s="517"/>
      <c r="J2824" s="517"/>
      <c r="K2824" s="517"/>
      <c r="L2824" s="516"/>
      <c r="M2824" s="516"/>
      <c r="N2824" s="7"/>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c r="A2825" s="218"/>
      <c r="B2825" s="421">
        <v>42104</v>
      </c>
      <c r="C2825" s="520" t="s">
        <v>39</v>
      </c>
      <c r="D2825" s="520" t="s">
        <v>387</v>
      </c>
      <c r="E2825" s="519"/>
      <c r="F2825" s="519"/>
      <c r="G2825" s="518" t="s">
        <v>1538</v>
      </c>
      <c r="H2825" s="520" t="s">
        <v>987</v>
      </c>
      <c r="I2825" s="520" t="s">
        <v>35</v>
      </c>
      <c r="J2825" s="520" t="s">
        <v>99</v>
      </c>
      <c r="K2825" s="520"/>
      <c r="L2825" s="519"/>
      <c r="M2825" s="519"/>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c r="A2826" s="218"/>
      <c r="B2826" s="421">
        <v>42104</v>
      </c>
      <c r="C2826" s="520" t="s">
        <v>39</v>
      </c>
      <c r="D2826" s="520" t="s">
        <v>49</v>
      </c>
      <c r="E2826" s="519"/>
      <c r="F2826" s="519">
        <v>13115</v>
      </c>
      <c r="G2826" s="518" t="s">
        <v>2358</v>
      </c>
      <c r="H2826" s="520" t="s">
        <v>987</v>
      </c>
      <c r="I2826" s="520" t="s">
        <v>113</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t="25.5" hidden="1">
      <c r="A2827" s="218"/>
      <c r="B2827" s="421">
        <v>42104</v>
      </c>
      <c r="C2827" s="520" t="s">
        <v>39</v>
      </c>
      <c r="D2827" s="520" t="s">
        <v>49</v>
      </c>
      <c r="E2827" s="519"/>
      <c r="F2827" s="519">
        <v>12891</v>
      </c>
      <c r="G2827" s="518" t="s">
        <v>1582</v>
      </c>
      <c r="H2827" s="520" t="s">
        <v>987</v>
      </c>
      <c r="I2827" s="520" t="s">
        <v>63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c r="A2828" s="218"/>
      <c r="B2828" s="421">
        <v>42104</v>
      </c>
      <c r="C2828" s="520" t="s">
        <v>39</v>
      </c>
      <c r="D2828" s="520" t="s">
        <v>49</v>
      </c>
      <c r="E2828" s="519"/>
      <c r="F2828" s="519">
        <v>13105</v>
      </c>
      <c r="G2828" s="518" t="s">
        <v>2355</v>
      </c>
      <c r="H2828" s="520" t="s">
        <v>987</v>
      </c>
      <c r="I2828" s="520" t="s">
        <v>34</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c r="A2829" s="218"/>
      <c r="B2829" s="421">
        <v>42104</v>
      </c>
      <c r="C2829" s="520" t="s">
        <v>39</v>
      </c>
      <c r="D2829" s="520" t="s">
        <v>49</v>
      </c>
      <c r="E2829" s="519"/>
      <c r="F2829" s="519">
        <v>13117</v>
      </c>
      <c r="G2829" s="518" t="s">
        <v>2359</v>
      </c>
      <c r="H2829" s="520" t="s">
        <v>987</v>
      </c>
      <c r="I2829" s="520" t="s">
        <v>63</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c r="A2830" s="218"/>
      <c r="B2830" s="421">
        <v>42104</v>
      </c>
      <c r="C2830" s="520" t="s">
        <v>39</v>
      </c>
      <c r="D2830" s="520" t="s">
        <v>49</v>
      </c>
      <c r="E2830" s="519"/>
      <c r="F2830" s="519"/>
      <c r="G2830" s="518" t="s">
        <v>2360</v>
      </c>
      <c r="H2830" s="520" t="s">
        <v>987</v>
      </c>
      <c r="I2830" s="520" t="s">
        <v>34</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t="25.5" hidden="1">
      <c r="A2831" s="218"/>
      <c r="B2831" s="421">
        <v>42104</v>
      </c>
      <c r="C2831" s="520" t="s">
        <v>11</v>
      </c>
      <c r="D2831" s="520" t="s">
        <v>49</v>
      </c>
      <c r="E2831" s="519" t="s">
        <v>2348</v>
      </c>
      <c r="F2831" s="519">
        <v>12928</v>
      </c>
      <c r="G2831" s="518" t="s">
        <v>2283</v>
      </c>
      <c r="H2831" s="520" t="s">
        <v>1761</v>
      </c>
      <c r="I2831" s="520" t="s">
        <v>35</v>
      </c>
      <c r="J2831" s="520" t="s">
        <v>99</v>
      </c>
      <c r="K2831" s="520">
        <v>1</v>
      </c>
      <c r="L2831" s="519"/>
      <c r="M2831" s="519"/>
      <c r="N2831" s="7" t="s">
        <v>2361</v>
      </c>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76.5" hidden="1">
      <c r="A2832" s="218"/>
      <c r="B2832" s="421">
        <v>42104</v>
      </c>
      <c r="C2832" s="520" t="s">
        <v>11</v>
      </c>
      <c r="D2832" s="520" t="s">
        <v>49</v>
      </c>
      <c r="E2832" s="519" t="s">
        <v>2348</v>
      </c>
      <c r="F2832" s="519">
        <v>12928</v>
      </c>
      <c r="G2832" s="518" t="s">
        <v>2283</v>
      </c>
      <c r="H2832" s="520" t="s">
        <v>2362</v>
      </c>
      <c r="I2832" s="520" t="s">
        <v>35</v>
      </c>
      <c r="J2832" s="520" t="s">
        <v>99</v>
      </c>
      <c r="K2832" s="520">
        <v>1.5</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25.5" hidden="1">
      <c r="A2833" s="218"/>
      <c r="B2833" s="421">
        <v>42104</v>
      </c>
      <c r="C2833" s="520" t="s">
        <v>11</v>
      </c>
      <c r="D2833" s="520" t="s">
        <v>133</v>
      </c>
      <c r="E2833" s="519">
        <v>6.5</v>
      </c>
      <c r="F2833" s="519">
        <v>13051</v>
      </c>
      <c r="G2833" s="518" t="s">
        <v>1741</v>
      </c>
      <c r="H2833" s="520" t="s">
        <v>2364</v>
      </c>
      <c r="I2833" s="520" t="s">
        <v>35</v>
      </c>
      <c r="J2833" s="520" t="s">
        <v>99</v>
      </c>
      <c r="K2833" s="520">
        <v>1.5</v>
      </c>
      <c r="L2833" s="519"/>
      <c r="M2833" s="519"/>
      <c r="N2833" s="7"/>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63.75" hidden="1">
      <c r="A2834" s="218"/>
      <c r="B2834" s="421">
        <v>42104</v>
      </c>
      <c r="C2834" s="520" t="s">
        <v>11</v>
      </c>
      <c r="D2834" s="520" t="s">
        <v>49</v>
      </c>
      <c r="E2834" s="519" t="s">
        <v>2348</v>
      </c>
      <c r="F2834" s="519">
        <v>12942</v>
      </c>
      <c r="G2834" s="518" t="s">
        <v>2365</v>
      </c>
      <c r="H2834" s="520" t="s">
        <v>16</v>
      </c>
      <c r="I2834" s="520" t="s">
        <v>34</v>
      </c>
      <c r="J2834" s="520" t="s">
        <v>99</v>
      </c>
      <c r="K2834" s="520">
        <v>3</v>
      </c>
      <c r="L2834" s="519"/>
      <c r="M2834" s="519"/>
      <c r="N2834" s="7" t="s">
        <v>2366</v>
      </c>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38.25" hidden="1">
      <c r="A2835" s="218"/>
      <c r="B2835" s="421">
        <v>42104</v>
      </c>
      <c r="C2835" s="520" t="s">
        <v>9</v>
      </c>
      <c r="D2835" s="520" t="s">
        <v>1231</v>
      </c>
      <c r="E2835" s="519"/>
      <c r="F2835" s="519"/>
      <c r="G2835" s="518" t="s">
        <v>2343</v>
      </c>
      <c r="H2835" s="520" t="s">
        <v>16</v>
      </c>
      <c r="I2835" s="520" t="s">
        <v>144</v>
      </c>
      <c r="J2835" s="520" t="s">
        <v>99</v>
      </c>
      <c r="K2835" s="520">
        <v>7.5</v>
      </c>
      <c r="L2835" s="519"/>
      <c r="M2835" s="519"/>
      <c r="N2835" s="7" t="s">
        <v>2367</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25.5" hidden="1">
      <c r="A2836" s="218"/>
      <c r="B2836" s="421">
        <v>42104</v>
      </c>
      <c r="C2836" s="520" t="s">
        <v>1928</v>
      </c>
      <c r="D2836" s="520" t="s">
        <v>1231</v>
      </c>
      <c r="E2836" s="519"/>
      <c r="F2836" s="519"/>
      <c r="G2836" s="518" t="s">
        <v>2234</v>
      </c>
      <c r="H2836" s="520" t="s">
        <v>16</v>
      </c>
      <c r="I2836" s="520" t="s">
        <v>144</v>
      </c>
      <c r="J2836" s="520" t="s">
        <v>99</v>
      </c>
      <c r="K2836" s="520">
        <v>7.5</v>
      </c>
      <c r="L2836" s="519"/>
      <c r="M2836" s="519"/>
      <c r="N2836" s="7" t="s">
        <v>2368</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51" hidden="1">
      <c r="A2837" s="218"/>
      <c r="B2837" s="421">
        <v>42104</v>
      </c>
      <c r="C2837" s="520" t="s">
        <v>12</v>
      </c>
      <c r="D2837" s="520" t="s">
        <v>1231</v>
      </c>
      <c r="E2837" s="519"/>
      <c r="F2837" s="519"/>
      <c r="G2837" s="518" t="s">
        <v>2255</v>
      </c>
      <c r="H2837" s="520" t="s">
        <v>16</v>
      </c>
      <c r="I2837" s="520" t="s">
        <v>240</v>
      </c>
      <c r="J2837" s="520" t="s">
        <v>99</v>
      </c>
      <c r="K2837" s="520">
        <v>8</v>
      </c>
      <c r="L2837" s="519"/>
      <c r="M2837" s="519"/>
      <c r="N2837" s="7" t="s">
        <v>2369</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idden="1">
      <c r="A2838" s="218"/>
      <c r="B2838" s="421">
        <v>42104</v>
      </c>
      <c r="C2838" s="520" t="s">
        <v>455</v>
      </c>
      <c r="D2838" s="520" t="s">
        <v>49</v>
      </c>
      <c r="E2838" s="519"/>
      <c r="F2838" s="519">
        <v>8335</v>
      </c>
      <c r="G2838" s="518" t="s">
        <v>138</v>
      </c>
      <c r="H2838" s="520"/>
      <c r="I2838" s="520" t="s">
        <v>35</v>
      </c>
      <c r="J2838" s="520"/>
      <c r="K2838" s="520"/>
      <c r="L2838" s="519"/>
      <c r="M2838" s="519"/>
      <c r="N2838" s="7"/>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c r="A2839" s="218"/>
      <c r="B2839" s="421">
        <v>42104</v>
      </c>
      <c r="C2839" s="520" t="s">
        <v>455</v>
      </c>
      <c r="D2839" s="520" t="s">
        <v>49</v>
      </c>
      <c r="E2839" s="519"/>
      <c r="F2839" s="519">
        <v>8336</v>
      </c>
      <c r="G2839" s="518" t="s">
        <v>2370</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c r="A2840" s="218"/>
      <c r="B2840" s="421">
        <v>42104</v>
      </c>
      <c r="C2840" s="520" t="s">
        <v>455</v>
      </c>
      <c r="D2840" s="520" t="s">
        <v>49</v>
      </c>
      <c r="E2840" s="519"/>
      <c r="F2840" s="519">
        <v>13102</v>
      </c>
      <c r="G2840" s="518" t="s">
        <v>2371</v>
      </c>
      <c r="H2840" s="520" t="s">
        <v>82</v>
      </c>
      <c r="I2840" s="520" t="s">
        <v>144</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c r="A2841" s="218"/>
      <c r="B2841" s="421">
        <v>42104</v>
      </c>
      <c r="C2841" s="520" t="s">
        <v>455</v>
      </c>
      <c r="D2841" s="520" t="s">
        <v>49</v>
      </c>
      <c r="E2841" s="519"/>
      <c r="F2841" s="519"/>
      <c r="G2841" s="518" t="s">
        <v>1490</v>
      </c>
      <c r="H2841" s="520"/>
      <c r="I2841" s="520" t="s">
        <v>35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c r="A2842" s="218"/>
      <c r="B2842" s="421">
        <v>42104</v>
      </c>
      <c r="C2842" s="520" t="s">
        <v>40</v>
      </c>
      <c r="D2842" s="520" t="s">
        <v>49</v>
      </c>
      <c r="E2842" s="519"/>
      <c r="F2842" s="519"/>
      <c r="G2842" s="518" t="s">
        <v>2372</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t="25.5" hidden="1">
      <c r="A2843" s="218"/>
      <c r="B2843" s="421">
        <v>42104</v>
      </c>
      <c r="C2843" s="520" t="s">
        <v>40</v>
      </c>
      <c r="D2843" s="520" t="s">
        <v>49</v>
      </c>
      <c r="E2843" s="519" t="s">
        <v>2297</v>
      </c>
      <c r="F2843" s="519">
        <v>13085</v>
      </c>
      <c r="G2843" s="518" t="s">
        <v>2373</v>
      </c>
      <c r="H2843" s="520" t="s">
        <v>16</v>
      </c>
      <c r="I2843" s="520" t="s">
        <v>144</v>
      </c>
      <c r="J2843" s="520" t="s">
        <v>99</v>
      </c>
      <c r="K2843" s="520"/>
      <c r="L2843" s="519"/>
      <c r="M2843" s="519"/>
      <c r="N2843" s="7" t="s">
        <v>2357</v>
      </c>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c r="A2844" s="218"/>
      <c r="B2844" s="421">
        <v>42104</v>
      </c>
      <c r="C2844" s="523" t="s">
        <v>1754</v>
      </c>
      <c r="D2844" s="523" t="s">
        <v>1231</v>
      </c>
      <c r="E2844" s="522"/>
      <c r="F2844" s="522"/>
      <c r="G2844" s="521" t="s">
        <v>2375</v>
      </c>
      <c r="H2844" s="523"/>
      <c r="I2844" s="523"/>
      <c r="J2844" s="523"/>
      <c r="K2844" s="523"/>
      <c r="L2844" s="522"/>
      <c r="M2844" s="522"/>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idden="1">
      <c r="A2845" s="218"/>
      <c r="B2845" s="421">
        <v>42104</v>
      </c>
      <c r="C2845" s="523" t="s">
        <v>1754</v>
      </c>
      <c r="D2845" s="523" t="s">
        <v>1231</v>
      </c>
      <c r="E2845" s="522"/>
      <c r="F2845" s="522"/>
      <c r="G2845" s="521" t="s">
        <v>2314</v>
      </c>
      <c r="H2845" s="523"/>
      <c r="I2845" s="523"/>
      <c r="J2845" s="523"/>
      <c r="K2845" s="523"/>
      <c r="L2845" s="522"/>
      <c r="M2845" s="522"/>
      <c r="N2845" s="7"/>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c r="A2846" s="218"/>
      <c r="B2846" s="421">
        <v>42104</v>
      </c>
      <c r="C2846" s="523" t="s">
        <v>41</v>
      </c>
      <c r="D2846" s="523" t="s">
        <v>49</v>
      </c>
      <c r="E2846" s="522"/>
      <c r="F2846" s="522"/>
      <c r="G2846" s="521" t="s">
        <v>128</v>
      </c>
      <c r="H2846" s="523" t="s">
        <v>1057</v>
      </c>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c r="A2847" s="218"/>
      <c r="B2847" s="421">
        <v>42104</v>
      </c>
      <c r="C2847" s="523" t="s">
        <v>41</v>
      </c>
      <c r="D2847" s="523" t="s">
        <v>49</v>
      </c>
      <c r="E2847" s="522"/>
      <c r="F2847" s="522">
        <v>12681</v>
      </c>
      <c r="G2847" s="521" t="s">
        <v>721</v>
      </c>
      <c r="H2847" s="523" t="s">
        <v>16</v>
      </c>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t="25.5" hidden="1">
      <c r="A2848" s="218"/>
      <c r="B2848" s="421">
        <v>42104</v>
      </c>
      <c r="C2848" s="523" t="s">
        <v>2270</v>
      </c>
      <c r="D2848" s="523"/>
      <c r="E2848" s="522"/>
      <c r="F2848" s="522"/>
      <c r="G2848" s="521" t="s">
        <v>2341</v>
      </c>
      <c r="H2848" s="523" t="s">
        <v>348</v>
      </c>
      <c r="I2848" s="523" t="s">
        <v>35</v>
      </c>
      <c r="J2848" s="523" t="s">
        <v>99</v>
      </c>
      <c r="K2848" s="523">
        <v>8</v>
      </c>
      <c r="L2848" s="522"/>
      <c r="M2848" s="522"/>
      <c r="N2848" s="7" t="s">
        <v>2374</v>
      </c>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t="38.25" hidden="1">
      <c r="A2849" s="218"/>
      <c r="B2849" s="421">
        <v>42107</v>
      </c>
      <c r="C2849" s="523" t="s">
        <v>11</v>
      </c>
      <c r="D2849" s="523" t="s">
        <v>49</v>
      </c>
      <c r="E2849" s="522" t="s">
        <v>2297</v>
      </c>
      <c r="F2849" s="522">
        <v>12928</v>
      </c>
      <c r="G2849" s="521" t="s">
        <v>2283</v>
      </c>
      <c r="H2849" s="523" t="s">
        <v>2376</v>
      </c>
      <c r="I2849" s="523" t="s">
        <v>35</v>
      </c>
      <c r="J2849" s="523" t="s">
        <v>99</v>
      </c>
      <c r="K2849" s="523">
        <v>1.5</v>
      </c>
      <c r="L2849" s="522"/>
      <c r="M2849" s="522"/>
      <c r="N2849" s="7" t="s">
        <v>2377</v>
      </c>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51" hidden="1">
      <c r="A2850" s="218"/>
      <c r="B2850" s="421">
        <v>42107</v>
      </c>
      <c r="C2850" s="523" t="s">
        <v>11</v>
      </c>
      <c r="D2850" s="523" t="s">
        <v>49</v>
      </c>
      <c r="E2850" s="522" t="s">
        <v>2297</v>
      </c>
      <c r="F2850" s="522">
        <v>12928</v>
      </c>
      <c r="G2850" s="521" t="s">
        <v>2283</v>
      </c>
      <c r="H2850" s="523" t="s">
        <v>2376</v>
      </c>
      <c r="I2850" s="523" t="s">
        <v>35</v>
      </c>
      <c r="J2850" s="523" t="s">
        <v>99</v>
      </c>
      <c r="K2850" s="523">
        <v>3.5</v>
      </c>
      <c r="L2850" s="522"/>
      <c r="M2850" s="522"/>
      <c r="N2850" s="7" t="s">
        <v>2378</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c r="A2851" s="218"/>
      <c r="B2851" s="421">
        <v>42107</v>
      </c>
      <c r="C2851" s="523" t="s">
        <v>11</v>
      </c>
      <c r="D2851" s="523" t="s">
        <v>49</v>
      </c>
      <c r="E2851" s="522" t="s">
        <v>2297</v>
      </c>
      <c r="F2851" s="522">
        <v>12942</v>
      </c>
      <c r="G2851" s="521" t="s">
        <v>2365</v>
      </c>
      <c r="H2851" s="523" t="s">
        <v>348</v>
      </c>
      <c r="I2851" s="523" t="s">
        <v>144</v>
      </c>
      <c r="J2851" s="523" t="s">
        <v>99</v>
      </c>
      <c r="K2851" s="523">
        <v>2.5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c r="A2852" s="218"/>
      <c r="B2852" s="421">
        <v>42107</v>
      </c>
      <c r="C2852" s="523" t="s">
        <v>9</v>
      </c>
      <c r="D2852" s="523" t="s">
        <v>1231</v>
      </c>
      <c r="E2852" s="522"/>
      <c r="F2852" s="522"/>
      <c r="G2852" s="521" t="s">
        <v>2328</v>
      </c>
      <c r="H2852" s="523" t="s">
        <v>16</v>
      </c>
      <c r="I2852" s="523" t="s">
        <v>144</v>
      </c>
      <c r="J2852" s="523" t="s">
        <v>99</v>
      </c>
      <c r="K2852" s="523">
        <v>7.5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25.5" hidden="1">
      <c r="A2853" s="218"/>
      <c r="B2853" s="421">
        <v>42107</v>
      </c>
      <c r="C2853" s="523" t="s">
        <v>1928</v>
      </c>
      <c r="D2853" s="523" t="s">
        <v>1231</v>
      </c>
      <c r="E2853" s="522"/>
      <c r="F2853" s="522"/>
      <c r="G2853" s="521" t="s">
        <v>2381</v>
      </c>
      <c r="H2853" s="523" t="s">
        <v>16</v>
      </c>
      <c r="I2853" s="523" t="s">
        <v>144</v>
      </c>
      <c r="J2853" s="523" t="s">
        <v>99</v>
      </c>
      <c r="K2853" s="523">
        <v>7.5</v>
      </c>
      <c r="L2853" s="522"/>
      <c r="M2853" s="522"/>
      <c r="N2853" s="7" t="s">
        <v>2382</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t="25.5" hidden="1">
      <c r="A2854" s="218"/>
      <c r="B2854" s="421">
        <v>42107</v>
      </c>
      <c r="C2854" s="523" t="s">
        <v>455</v>
      </c>
      <c r="D2854" s="523" t="s">
        <v>49</v>
      </c>
      <c r="E2854" s="522"/>
      <c r="F2854" s="522">
        <v>8337</v>
      </c>
      <c r="G2854" s="521" t="s">
        <v>2383</v>
      </c>
      <c r="H2854" s="523"/>
      <c r="I2854" s="523" t="s">
        <v>35</v>
      </c>
      <c r="J2854" s="523" t="s">
        <v>99</v>
      </c>
      <c r="K2854" s="523"/>
      <c r="L2854" s="522"/>
      <c r="M2854" s="522"/>
      <c r="N2854" s="7"/>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t="25.5" hidden="1">
      <c r="A2855" s="218"/>
      <c r="B2855" s="421">
        <v>42107</v>
      </c>
      <c r="C2855" s="523" t="s">
        <v>455</v>
      </c>
      <c r="D2855" s="523" t="s">
        <v>49</v>
      </c>
      <c r="E2855" s="522"/>
      <c r="F2855" s="522">
        <v>8337</v>
      </c>
      <c r="G2855" s="521" t="s">
        <v>2384</v>
      </c>
      <c r="H2855" s="523"/>
      <c r="I2855" s="523" t="s">
        <v>35</v>
      </c>
      <c r="J2855" s="523" t="s">
        <v>99</v>
      </c>
      <c r="K2855" s="523"/>
      <c r="L2855" s="522"/>
      <c r="M2855" s="522"/>
      <c r="N2855" s="7"/>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c r="A2856" s="218"/>
      <c r="B2856" s="421">
        <v>42107</v>
      </c>
      <c r="C2856" s="523" t="s">
        <v>455</v>
      </c>
      <c r="D2856" s="523" t="s">
        <v>49</v>
      </c>
      <c r="E2856" s="522"/>
      <c r="F2856" s="522">
        <v>13102</v>
      </c>
      <c r="G2856" s="521" t="s">
        <v>2371</v>
      </c>
      <c r="H2856" s="523"/>
      <c r="I2856" s="523" t="s">
        <v>113</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c r="A2857" s="218"/>
      <c r="B2857" s="421">
        <v>42107</v>
      </c>
      <c r="C2857" s="523" t="s">
        <v>455</v>
      </c>
      <c r="D2857" s="523" t="s">
        <v>49</v>
      </c>
      <c r="E2857" s="522"/>
      <c r="F2857" s="522">
        <v>9738</v>
      </c>
      <c r="G2857" s="521" t="s">
        <v>312</v>
      </c>
      <c r="H2857" s="523"/>
      <c r="I2857" s="523" t="s">
        <v>113</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c r="A2858" s="218"/>
      <c r="B2858" s="421">
        <v>42107</v>
      </c>
      <c r="C2858" s="523" t="s">
        <v>455</v>
      </c>
      <c r="D2858" s="523" t="s">
        <v>49</v>
      </c>
      <c r="E2858" s="522"/>
      <c r="F2858" s="522">
        <v>13116</v>
      </c>
      <c r="G2858" s="521" t="s">
        <v>2385</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c r="A2859" s="218"/>
      <c r="B2859" s="421">
        <v>42107</v>
      </c>
      <c r="C2859" s="523" t="s">
        <v>455</v>
      </c>
      <c r="D2859" s="523" t="s">
        <v>49</v>
      </c>
      <c r="E2859" s="522"/>
      <c r="F2859" s="522"/>
      <c r="G2859" s="521" t="s">
        <v>2386</v>
      </c>
      <c r="H2859" s="523"/>
      <c r="I2859" s="523" t="s">
        <v>35</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c r="A2860" s="218"/>
      <c r="B2860" s="421">
        <v>42107</v>
      </c>
      <c r="C2860" s="523" t="s">
        <v>455</v>
      </c>
      <c r="D2860" s="523" t="s">
        <v>49</v>
      </c>
      <c r="E2860" s="522"/>
      <c r="F2860" s="522"/>
      <c r="G2860" s="521" t="s">
        <v>128</v>
      </c>
      <c r="H2860" s="523"/>
      <c r="I2860" s="523" t="s">
        <v>35</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t="25.5" hidden="1">
      <c r="A2861" s="218"/>
      <c r="B2861" s="421">
        <v>42107</v>
      </c>
      <c r="C2861" s="523" t="s">
        <v>40</v>
      </c>
      <c r="D2861" s="523" t="s">
        <v>49</v>
      </c>
      <c r="E2861" s="522"/>
      <c r="F2861" s="522">
        <v>13074</v>
      </c>
      <c r="G2861" s="521" t="s">
        <v>2232</v>
      </c>
      <c r="H2861" s="523" t="s">
        <v>987</v>
      </c>
      <c r="I2861" s="523" t="s">
        <v>35</v>
      </c>
      <c r="J2861" s="523" t="s">
        <v>99</v>
      </c>
      <c r="K2861" s="523"/>
      <c r="L2861" s="522"/>
      <c r="M2861" s="522"/>
      <c r="N2861" s="7" t="s">
        <v>2387</v>
      </c>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c r="A2862" s="218"/>
      <c r="B2862" s="421">
        <v>42107</v>
      </c>
      <c r="C2862" s="523" t="s">
        <v>40</v>
      </c>
      <c r="D2862" s="523" t="s">
        <v>49</v>
      </c>
      <c r="E2862" s="522"/>
      <c r="F2862" s="522">
        <v>13082</v>
      </c>
      <c r="G2862" s="521" t="s">
        <v>2249</v>
      </c>
      <c r="H2862" s="523" t="s">
        <v>987</v>
      </c>
      <c r="I2862" s="523" t="s">
        <v>35</v>
      </c>
      <c r="J2862" s="523" t="s">
        <v>99</v>
      </c>
      <c r="K2862" s="523"/>
      <c r="L2862" s="522"/>
      <c r="M2862" s="522"/>
      <c r="N2862" s="7" t="s">
        <v>2388</v>
      </c>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idden="1">
      <c r="A2863" s="218"/>
      <c r="B2863" s="421">
        <v>42107</v>
      </c>
      <c r="C2863" s="523" t="s">
        <v>39</v>
      </c>
      <c r="D2863" s="523" t="s">
        <v>387</v>
      </c>
      <c r="E2863" s="522"/>
      <c r="F2863" s="522"/>
      <c r="G2863" s="521" t="s">
        <v>1538</v>
      </c>
      <c r="H2863" s="523" t="s">
        <v>987</v>
      </c>
      <c r="I2863" s="523" t="s">
        <v>35</v>
      </c>
      <c r="J2863" s="523"/>
      <c r="K2863" s="523"/>
      <c r="L2863" s="522"/>
      <c r="M2863" s="522"/>
      <c r="N2863" s="7"/>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c r="A2864" s="218"/>
      <c r="B2864" s="421">
        <v>42107</v>
      </c>
      <c r="C2864" s="523" t="s">
        <v>39</v>
      </c>
      <c r="D2864" s="523" t="s">
        <v>49</v>
      </c>
      <c r="E2864" s="522"/>
      <c r="F2864" s="522">
        <v>13112</v>
      </c>
      <c r="G2864" s="521" t="s">
        <v>2354</v>
      </c>
      <c r="H2864" s="523" t="s">
        <v>987</v>
      </c>
      <c r="I2864" s="523" t="s">
        <v>35</v>
      </c>
      <c r="J2864" s="523"/>
      <c r="K2864" s="523"/>
      <c r="L2864" s="522"/>
      <c r="M2864" s="522"/>
      <c r="N2864" s="7"/>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t="25.5" hidden="1">
      <c r="A2865" s="218"/>
      <c r="B2865" s="421">
        <v>42107</v>
      </c>
      <c r="C2865" s="523" t="s">
        <v>39</v>
      </c>
      <c r="D2865" s="523" t="s">
        <v>49</v>
      </c>
      <c r="E2865" s="522" t="s">
        <v>2297</v>
      </c>
      <c r="F2865" s="522">
        <v>13030</v>
      </c>
      <c r="G2865" s="521" t="s">
        <v>2389</v>
      </c>
      <c r="H2865" s="523" t="s">
        <v>17</v>
      </c>
      <c r="I2865" s="523" t="s">
        <v>35</v>
      </c>
      <c r="J2865" s="523" t="s">
        <v>99</v>
      </c>
      <c r="K2865" s="523"/>
      <c r="L2865" s="522"/>
      <c r="M2865" s="522"/>
      <c r="N2865" s="7" t="s">
        <v>2390</v>
      </c>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c r="A2866" s="218"/>
      <c r="B2866" s="421">
        <v>42107</v>
      </c>
      <c r="C2866" s="523" t="s">
        <v>39</v>
      </c>
      <c r="D2866" s="523" t="s">
        <v>49</v>
      </c>
      <c r="E2866" s="522"/>
      <c r="F2866" s="522">
        <v>13045</v>
      </c>
      <c r="G2866" s="521" t="s">
        <v>2391</v>
      </c>
      <c r="H2866" s="523" t="s">
        <v>987</v>
      </c>
      <c r="I2866" s="523" t="s">
        <v>144</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t="25.5" hidden="1">
      <c r="A2867" s="218"/>
      <c r="B2867" s="421">
        <v>42107</v>
      </c>
      <c r="C2867" s="523" t="s">
        <v>40</v>
      </c>
      <c r="D2867" s="523" t="s">
        <v>49</v>
      </c>
      <c r="E2867" s="522" t="s">
        <v>2297</v>
      </c>
      <c r="F2867" s="522">
        <v>13027</v>
      </c>
      <c r="G2867" s="521" t="s">
        <v>2392</v>
      </c>
      <c r="H2867" s="523" t="s">
        <v>987</v>
      </c>
      <c r="I2867" s="523" t="s">
        <v>35</v>
      </c>
      <c r="J2867" s="523" t="s">
        <v>99</v>
      </c>
      <c r="K2867" s="523"/>
      <c r="L2867" s="522"/>
      <c r="M2867" s="522"/>
      <c r="N2867" s="7" t="s">
        <v>2393</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c r="A2868" s="218"/>
      <c r="B2868" s="421">
        <v>42107</v>
      </c>
      <c r="C2868" s="523" t="s">
        <v>40</v>
      </c>
      <c r="D2868" s="523" t="s">
        <v>49</v>
      </c>
      <c r="E2868" s="522" t="s">
        <v>2297</v>
      </c>
      <c r="F2868" s="522">
        <v>13085</v>
      </c>
      <c r="G2868" s="521" t="s">
        <v>2394</v>
      </c>
      <c r="H2868" s="523" t="s">
        <v>16</v>
      </c>
      <c r="I2868" s="523" t="s">
        <v>144</v>
      </c>
      <c r="J2868" s="523" t="s">
        <v>99</v>
      </c>
      <c r="K2868" s="523"/>
      <c r="L2868" s="522"/>
      <c r="M2868" s="522"/>
      <c r="N2868" s="7" t="s">
        <v>2395</v>
      </c>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t="63.75" hidden="1">
      <c r="A2869" s="218"/>
      <c r="B2869" s="421">
        <v>42107</v>
      </c>
      <c r="C2869" s="523" t="s">
        <v>2270</v>
      </c>
      <c r="D2869" s="523"/>
      <c r="E2869" s="522"/>
      <c r="F2869" s="522"/>
      <c r="G2869" s="521" t="s">
        <v>2396</v>
      </c>
      <c r="H2869" s="523" t="s">
        <v>2397</v>
      </c>
      <c r="I2869" s="523" t="s">
        <v>144</v>
      </c>
      <c r="J2869" s="523" t="s">
        <v>99</v>
      </c>
      <c r="K2869" s="523">
        <v>7.5</v>
      </c>
      <c r="L2869" s="522"/>
      <c r="M2869" s="522"/>
      <c r="N2869" s="7" t="s">
        <v>2398</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c r="A2870" s="218"/>
      <c r="B2870" s="421">
        <v>42107</v>
      </c>
      <c r="C2870" s="523" t="s">
        <v>1754</v>
      </c>
      <c r="D2870" s="523" t="s">
        <v>1231</v>
      </c>
      <c r="E2870" s="522"/>
      <c r="F2870" s="522"/>
      <c r="G2870" s="521" t="s">
        <v>2314</v>
      </c>
      <c r="H2870" s="523"/>
      <c r="I2870" s="523"/>
      <c r="J2870" s="523"/>
      <c r="K2870" s="523"/>
      <c r="L2870" s="522"/>
      <c r="M2870" s="522"/>
      <c r="N2870" s="7"/>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idden="1">
      <c r="A2871" s="218"/>
      <c r="B2871" s="421">
        <v>42109</v>
      </c>
      <c r="C2871" s="526" t="s">
        <v>1754</v>
      </c>
      <c r="D2871" s="526" t="s">
        <v>1231</v>
      </c>
      <c r="E2871" s="525"/>
      <c r="F2871" s="525"/>
      <c r="G2871" s="524" t="s">
        <v>2314</v>
      </c>
      <c r="H2871" s="526"/>
      <c r="I2871" s="526"/>
      <c r="J2871" s="526"/>
      <c r="K2871" s="526"/>
      <c r="L2871" s="525"/>
      <c r="M2871" s="525"/>
      <c r="N2871" s="7"/>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c r="A2872" s="218"/>
      <c r="B2872" s="421">
        <v>42109</v>
      </c>
      <c r="C2872" s="526" t="s">
        <v>455</v>
      </c>
      <c r="D2872" s="526"/>
      <c r="E2872" s="525"/>
      <c r="F2872" s="525">
        <v>13131</v>
      </c>
      <c r="G2872" s="524" t="s">
        <v>2399</v>
      </c>
      <c r="H2872" s="526"/>
      <c r="I2872" s="526" t="s">
        <v>113</v>
      </c>
      <c r="J2872" s="526" t="s">
        <v>99</v>
      </c>
      <c r="K2872" s="526"/>
      <c r="L2872" s="525"/>
      <c r="M2872" s="525"/>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c r="A2873" s="218"/>
      <c r="B2873" s="421">
        <v>42109</v>
      </c>
      <c r="C2873" s="526" t="s">
        <v>455</v>
      </c>
      <c r="D2873" s="526"/>
      <c r="E2873" s="525"/>
      <c r="F2873" s="525">
        <v>13102</v>
      </c>
      <c r="G2873" s="524" t="s">
        <v>2371</v>
      </c>
      <c r="H2873" s="526"/>
      <c r="I2873" s="526" t="s">
        <v>113</v>
      </c>
      <c r="J2873" s="526" t="s">
        <v>99</v>
      </c>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c r="A2874" s="218"/>
      <c r="B2874" s="421">
        <v>42109</v>
      </c>
      <c r="C2874" s="526" t="s">
        <v>455</v>
      </c>
      <c r="D2874" s="526"/>
      <c r="E2874" s="525"/>
      <c r="F2874" s="525">
        <v>13116</v>
      </c>
      <c r="G2874" s="524" t="s">
        <v>2385</v>
      </c>
      <c r="H2874" s="526"/>
      <c r="I2874" s="526" t="s">
        <v>93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c r="A2875" s="218"/>
      <c r="B2875" s="421">
        <v>42109</v>
      </c>
      <c r="C2875" s="526" t="s">
        <v>455</v>
      </c>
      <c r="D2875" s="526"/>
      <c r="E2875" s="525"/>
      <c r="F2875" s="525">
        <v>8296</v>
      </c>
      <c r="G2875" s="524" t="s">
        <v>59</v>
      </c>
      <c r="H2875" s="526"/>
      <c r="I2875" s="526" t="s">
        <v>35</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c r="A2876" s="218"/>
      <c r="B2876" s="421">
        <v>42109</v>
      </c>
      <c r="C2876" s="526" t="s">
        <v>455</v>
      </c>
      <c r="D2876" s="526"/>
      <c r="E2876" s="525"/>
      <c r="F2876" s="525">
        <v>12681</v>
      </c>
      <c r="G2876" s="524" t="s">
        <v>721</v>
      </c>
      <c r="H2876" s="526" t="s">
        <v>16</v>
      </c>
      <c r="I2876" s="526" t="s">
        <v>1715</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c r="A2877" s="218"/>
      <c r="B2877" s="421">
        <v>42109</v>
      </c>
      <c r="C2877" s="526" t="s">
        <v>455</v>
      </c>
      <c r="D2877" s="526"/>
      <c r="E2877" s="525"/>
      <c r="F2877" s="525"/>
      <c r="G2877" s="524" t="s">
        <v>2400</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c r="A2878" s="218"/>
      <c r="B2878" s="421">
        <v>42109</v>
      </c>
      <c r="C2878" s="526" t="s">
        <v>455</v>
      </c>
      <c r="D2878" s="526"/>
      <c r="E2878" s="525"/>
      <c r="F2878" s="525"/>
      <c r="G2878" s="524" t="s">
        <v>2386</v>
      </c>
      <c r="H2878" s="526"/>
      <c r="I2878" s="526" t="s">
        <v>35</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c r="A2879" s="218"/>
      <c r="B2879" s="421">
        <v>42109</v>
      </c>
      <c r="C2879" s="526" t="s">
        <v>455</v>
      </c>
      <c r="D2879" s="526"/>
      <c r="E2879" s="525"/>
      <c r="F2879" s="525"/>
      <c r="G2879" s="524" t="s">
        <v>128</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c r="A2880" s="218"/>
      <c r="B2880" s="421">
        <v>42109</v>
      </c>
      <c r="C2880" s="526" t="s">
        <v>455</v>
      </c>
      <c r="D2880" s="526"/>
      <c r="E2880" s="525"/>
      <c r="F2880" s="525"/>
      <c r="G2880" s="524" t="s">
        <v>2268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c r="A2881" s="218"/>
      <c r="B2881" s="421">
        <v>42109</v>
      </c>
      <c r="C2881" s="526" t="s">
        <v>455</v>
      </c>
      <c r="D2881" s="526"/>
      <c r="E2881" s="525"/>
      <c r="F2881" s="525"/>
      <c r="G2881" s="524" t="s">
        <v>1038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t="51" hidden="1">
      <c r="A2882" s="218"/>
      <c r="B2882" s="421">
        <v>42109</v>
      </c>
      <c r="C2882" s="526" t="s">
        <v>12</v>
      </c>
      <c r="D2882" s="526" t="s">
        <v>1231</v>
      </c>
      <c r="E2882" s="525"/>
      <c r="F2882" s="525"/>
      <c r="G2882" s="524" t="s">
        <v>2401</v>
      </c>
      <c r="H2882" s="526" t="s">
        <v>963</v>
      </c>
      <c r="I2882" s="526" t="s">
        <v>1715</v>
      </c>
      <c r="J2882" s="526" t="s">
        <v>99</v>
      </c>
      <c r="K2882" s="526"/>
      <c r="L2882" s="525"/>
      <c r="M2882" s="525"/>
      <c r="N2882" s="7" t="s">
        <v>2402</v>
      </c>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t="114.75" hidden="1">
      <c r="A2883" s="218"/>
      <c r="B2883" s="421">
        <v>42109</v>
      </c>
      <c r="C2883" s="526" t="s">
        <v>11</v>
      </c>
      <c r="D2883" s="526" t="s">
        <v>49</v>
      </c>
      <c r="E2883" s="525"/>
      <c r="F2883" s="525" t="s">
        <v>2403</v>
      </c>
      <c r="G2883" s="524" t="s">
        <v>2404</v>
      </c>
      <c r="H2883" s="526" t="s">
        <v>1759</v>
      </c>
      <c r="I2883" s="526" t="s">
        <v>35</v>
      </c>
      <c r="J2883" s="526" t="s">
        <v>99</v>
      </c>
      <c r="K2883" s="526">
        <v>4</v>
      </c>
      <c r="L2883" s="525"/>
      <c r="M2883" s="525"/>
      <c r="N2883" s="7" t="s">
        <v>2405</v>
      </c>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idden="1">
      <c r="A2884" s="218"/>
      <c r="B2884" s="421">
        <v>42109</v>
      </c>
      <c r="C2884" s="526" t="s">
        <v>11</v>
      </c>
      <c r="D2884" s="526" t="s">
        <v>49</v>
      </c>
      <c r="E2884" s="525"/>
      <c r="F2884" s="525">
        <v>12511</v>
      </c>
      <c r="G2884" s="524" t="s">
        <v>841</v>
      </c>
      <c r="H2884" s="526" t="s">
        <v>2406</v>
      </c>
      <c r="I2884" s="526" t="s">
        <v>35</v>
      </c>
      <c r="J2884" s="526" t="s">
        <v>99</v>
      </c>
      <c r="K2884" s="526">
        <v>0.5</v>
      </c>
      <c r="L2884" s="525"/>
      <c r="M2884" s="525"/>
      <c r="N2884" s="7" t="s">
        <v>2407</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38.25" hidden="1">
      <c r="A2885" s="218"/>
      <c r="B2885" s="421">
        <v>42109</v>
      </c>
      <c r="C2885" s="526" t="s">
        <v>11</v>
      </c>
      <c r="D2885" s="526" t="s">
        <v>49</v>
      </c>
      <c r="E2885" s="525"/>
      <c r="F2885" s="525">
        <v>12942</v>
      </c>
      <c r="G2885" s="524" t="s">
        <v>2365</v>
      </c>
      <c r="H2885" s="526" t="s">
        <v>348</v>
      </c>
      <c r="I2885" s="526" t="s">
        <v>1715</v>
      </c>
      <c r="J2885" s="526" t="s">
        <v>99</v>
      </c>
      <c r="K2885" s="526">
        <v>3</v>
      </c>
      <c r="L2885" s="525"/>
      <c r="M2885" s="525"/>
      <c r="N2885" s="7" t="s">
        <v>2408</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t="38.25" hidden="1">
      <c r="A2886" s="218"/>
      <c r="B2886" s="421">
        <v>42109</v>
      </c>
      <c r="C2886" s="526" t="s">
        <v>9</v>
      </c>
      <c r="D2886" s="526" t="s">
        <v>1231</v>
      </c>
      <c r="E2886" s="525"/>
      <c r="F2886" s="525"/>
      <c r="G2886" s="524" t="s">
        <v>2328</v>
      </c>
      <c r="H2886" s="526" t="s">
        <v>16</v>
      </c>
      <c r="I2886" s="526" t="s">
        <v>144</v>
      </c>
      <c r="J2886" s="526" t="s">
        <v>99</v>
      </c>
      <c r="K2886" s="526">
        <v>7.5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25.5" hidden="1">
      <c r="A2887" s="218"/>
      <c r="B2887" s="421">
        <v>42109</v>
      </c>
      <c r="C2887" s="526" t="s">
        <v>1928</v>
      </c>
      <c r="D2887" s="526" t="s">
        <v>1231</v>
      </c>
      <c r="E2887" s="525"/>
      <c r="F2887" s="525"/>
      <c r="G2887" s="524" t="s">
        <v>2234</v>
      </c>
      <c r="H2887" s="526" t="s">
        <v>16</v>
      </c>
      <c r="I2887" s="526" t="s">
        <v>144</v>
      </c>
      <c r="J2887" s="526" t="s">
        <v>99</v>
      </c>
      <c r="K2887" s="526">
        <v>7.5</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idden="1">
      <c r="A2888" s="218"/>
      <c r="B2888" s="421">
        <v>42109</v>
      </c>
      <c r="C2888" s="526" t="s">
        <v>39</v>
      </c>
      <c r="D2888" s="526" t="s">
        <v>387</v>
      </c>
      <c r="E2888" s="525"/>
      <c r="F2888" s="525"/>
      <c r="G2888" s="524" t="s">
        <v>1538</v>
      </c>
      <c r="H2888" s="526" t="s">
        <v>1377</v>
      </c>
      <c r="I2888" s="526" t="s">
        <v>113</v>
      </c>
      <c r="J2888" s="526"/>
      <c r="K2888" s="526"/>
      <c r="L2888" s="525"/>
      <c r="M2888" s="525"/>
      <c r="N2888" s="7"/>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idden="1">
      <c r="A2889" s="218"/>
      <c r="B2889" s="421">
        <v>42109</v>
      </c>
      <c r="C2889" s="526" t="s">
        <v>39</v>
      </c>
      <c r="D2889" s="526" t="s">
        <v>49</v>
      </c>
      <c r="E2889" s="525"/>
      <c r="F2889" s="525"/>
      <c r="G2889" s="524" t="s">
        <v>2411</v>
      </c>
      <c r="H2889" s="526" t="s">
        <v>1377</v>
      </c>
      <c r="I2889" s="526" t="s">
        <v>113</v>
      </c>
      <c r="J2889" s="526"/>
      <c r="K2889" s="526"/>
      <c r="L2889" s="525"/>
      <c r="M2889" s="525"/>
      <c r="N2889" s="7"/>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c r="A2890" s="218"/>
      <c r="B2890" s="421">
        <v>42109</v>
      </c>
      <c r="C2890" s="526" t="s">
        <v>39</v>
      </c>
      <c r="D2890" s="526" t="s">
        <v>49</v>
      </c>
      <c r="E2890" s="525"/>
      <c r="F2890" s="525">
        <v>13105</v>
      </c>
      <c r="G2890" s="524" t="s">
        <v>2412</v>
      </c>
      <c r="H2890" s="526" t="s">
        <v>1377</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c r="A2891" s="218"/>
      <c r="B2891" s="421">
        <v>42109</v>
      </c>
      <c r="C2891" s="526" t="s">
        <v>39</v>
      </c>
      <c r="D2891" s="526" t="s">
        <v>49</v>
      </c>
      <c r="E2891" s="525"/>
      <c r="F2891" s="525">
        <v>13125</v>
      </c>
      <c r="G2891" s="524" t="s">
        <v>2413</v>
      </c>
      <c r="H2891" s="526" t="s">
        <v>1377</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c r="A2892" s="218"/>
      <c r="B2892" s="421">
        <v>42109</v>
      </c>
      <c r="C2892" s="526" t="s">
        <v>39</v>
      </c>
      <c r="D2892" s="526" t="s">
        <v>49</v>
      </c>
      <c r="E2892" s="525"/>
      <c r="F2892" s="525">
        <v>13123</v>
      </c>
      <c r="G2892" s="524" t="s">
        <v>2414</v>
      </c>
      <c r="H2892" s="526" t="s">
        <v>1377</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c r="A2893" s="218"/>
      <c r="B2893" s="421">
        <v>42109</v>
      </c>
      <c r="C2893" s="526" t="s">
        <v>39</v>
      </c>
      <c r="D2893" s="526" t="s">
        <v>49</v>
      </c>
      <c r="E2893" s="525"/>
      <c r="F2893" s="525">
        <v>13127</v>
      </c>
      <c r="G2893" s="524" t="s">
        <v>2415</v>
      </c>
      <c r="H2893" s="526" t="s">
        <v>1377</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c r="A2894" s="218"/>
      <c r="B2894" s="421">
        <v>42109</v>
      </c>
      <c r="C2894" s="526" t="s">
        <v>39</v>
      </c>
      <c r="D2894" s="526" t="s">
        <v>49</v>
      </c>
      <c r="E2894" s="525"/>
      <c r="F2894" s="525">
        <v>13120</v>
      </c>
      <c r="G2894" s="524" t="s">
        <v>2416</v>
      </c>
      <c r="H2894" s="526" t="s">
        <v>1377</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c r="A2895" s="218"/>
      <c r="B2895" s="421">
        <v>42109</v>
      </c>
      <c r="C2895" s="526" t="s">
        <v>39</v>
      </c>
      <c r="D2895" s="526" t="s">
        <v>49</v>
      </c>
      <c r="E2895" s="525"/>
      <c r="F2895" s="525">
        <v>13129</v>
      </c>
      <c r="G2895" s="524" t="s">
        <v>2417</v>
      </c>
      <c r="H2895" s="526" t="s">
        <v>1377</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c r="A2896" s="218"/>
      <c r="B2896" s="421">
        <v>42109</v>
      </c>
      <c r="C2896" s="526" t="s">
        <v>39</v>
      </c>
      <c r="D2896" s="526" t="s">
        <v>49</v>
      </c>
      <c r="E2896" s="525"/>
      <c r="F2896" s="525">
        <v>13122</v>
      </c>
      <c r="G2896" s="524" t="s">
        <v>2418</v>
      </c>
      <c r="H2896" s="526" t="s">
        <v>1377</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c r="A2897" s="218"/>
      <c r="B2897" s="421">
        <v>42109</v>
      </c>
      <c r="C2897" s="526" t="s">
        <v>40</v>
      </c>
      <c r="D2897" s="526" t="s">
        <v>49</v>
      </c>
      <c r="E2897" s="525"/>
      <c r="F2897" s="525">
        <v>13103</v>
      </c>
      <c r="G2897" s="524" t="s">
        <v>2419</v>
      </c>
      <c r="H2897" s="526" t="s">
        <v>1377</v>
      </c>
      <c r="I2897" s="526" t="s">
        <v>113</v>
      </c>
      <c r="J2897" s="526" t="s">
        <v>99</v>
      </c>
      <c r="K2897" s="526"/>
      <c r="L2897" s="525"/>
      <c r="M2897" s="525"/>
      <c r="N2897" s="7" t="s">
        <v>2420</v>
      </c>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c r="A2898" s="218"/>
      <c r="B2898" s="421">
        <v>42109</v>
      </c>
      <c r="C2898" s="526" t="s">
        <v>40</v>
      </c>
      <c r="D2898" s="526" t="s">
        <v>49</v>
      </c>
      <c r="E2898" s="525"/>
      <c r="F2898" s="525">
        <v>13106</v>
      </c>
      <c r="G2898" s="524" t="s">
        <v>2350</v>
      </c>
      <c r="H2898" s="526" t="s">
        <v>1377</v>
      </c>
      <c r="I2898" s="526" t="s">
        <v>113</v>
      </c>
      <c r="J2898" s="526" t="s">
        <v>99</v>
      </c>
      <c r="K2898" s="526"/>
      <c r="L2898" s="525"/>
      <c r="M2898" s="525"/>
      <c r="N2898" s="7" t="s">
        <v>2421</v>
      </c>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c r="A2899" s="218"/>
      <c r="B2899" s="421">
        <v>42109</v>
      </c>
      <c r="C2899" s="526" t="s">
        <v>40</v>
      </c>
      <c r="D2899" s="526" t="s">
        <v>49</v>
      </c>
      <c r="E2899" s="525"/>
      <c r="F2899" s="525">
        <v>13085</v>
      </c>
      <c r="G2899" s="524" t="s">
        <v>2422</v>
      </c>
      <c r="H2899" s="526" t="s">
        <v>16</v>
      </c>
      <c r="I2899" s="526" t="s">
        <v>144</v>
      </c>
      <c r="J2899" s="526" t="s">
        <v>99</v>
      </c>
      <c r="K2899" s="526"/>
      <c r="L2899" s="525"/>
      <c r="M2899" s="525"/>
      <c r="N2899" s="7"/>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c r="A2900" s="218"/>
      <c r="B2900" s="421">
        <v>42110</v>
      </c>
      <c r="C2900" s="529" t="s">
        <v>1754</v>
      </c>
      <c r="D2900" s="529" t="s">
        <v>1231</v>
      </c>
      <c r="E2900" s="528"/>
      <c r="F2900" s="528"/>
      <c r="G2900" s="527" t="s">
        <v>2314</v>
      </c>
      <c r="H2900" s="529"/>
      <c r="I2900" s="529"/>
      <c r="J2900" s="529"/>
      <c r="K2900" s="529"/>
      <c r="L2900" s="528"/>
      <c r="M2900" s="528"/>
      <c r="N2900" s="7"/>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t="25.5" hidden="1">
      <c r="A2901" s="218"/>
      <c r="B2901" s="421">
        <v>42110</v>
      </c>
      <c r="C2901" s="529" t="s">
        <v>11</v>
      </c>
      <c r="D2901" s="529" t="s">
        <v>49</v>
      </c>
      <c r="E2901" s="528"/>
      <c r="F2901" s="528">
        <v>12942</v>
      </c>
      <c r="G2901" s="527" t="s">
        <v>2365</v>
      </c>
      <c r="H2901" s="529" t="s">
        <v>348</v>
      </c>
      <c r="I2901" s="529" t="s">
        <v>35</v>
      </c>
      <c r="J2901" s="529" t="s">
        <v>99</v>
      </c>
      <c r="K2901" s="529"/>
      <c r="L2901" s="528"/>
      <c r="M2901" s="528">
        <v>3</v>
      </c>
      <c r="N2901" s="7" t="s">
        <v>2423</v>
      </c>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c r="A2902" s="218"/>
      <c r="B2902" s="421">
        <v>42110</v>
      </c>
      <c r="C2902" s="529" t="s">
        <v>11</v>
      </c>
      <c r="D2902" s="529" t="s">
        <v>49</v>
      </c>
      <c r="E2902" s="528"/>
      <c r="F2902" s="528">
        <v>12942</v>
      </c>
      <c r="G2902" s="527" t="s">
        <v>2365</v>
      </c>
      <c r="H2902" s="529" t="s">
        <v>190</v>
      </c>
      <c r="I2902" s="529" t="s">
        <v>144</v>
      </c>
      <c r="J2902" s="529" t="s">
        <v>99</v>
      </c>
      <c r="K2902" s="529"/>
      <c r="L2902" s="528"/>
      <c r="M2902" s="528">
        <v>4.5</v>
      </c>
      <c r="N2902" s="7" t="s">
        <v>2424</v>
      </c>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c r="A2903" s="218"/>
      <c r="B2903" s="421">
        <v>42110</v>
      </c>
      <c r="C2903" s="529" t="s">
        <v>1928</v>
      </c>
      <c r="D2903" s="529" t="s">
        <v>1231</v>
      </c>
      <c r="E2903" s="528"/>
      <c r="F2903" s="528"/>
      <c r="G2903" s="527" t="s">
        <v>2234</v>
      </c>
      <c r="H2903" s="529" t="s">
        <v>16</v>
      </c>
      <c r="I2903" s="529" t="s">
        <v>144</v>
      </c>
      <c r="J2903" s="529" t="s">
        <v>99</v>
      </c>
      <c r="K2903" s="529">
        <v>7.5</v>
      </c>
      <c r="L2903" s="528"/>
      <c r="M2903" s="528"/>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t="51" hidden="1">
      <c r="A2904" s="218"/>
      <c r="B2904" s="421">
        <v>42110</v>
      </c>
      <c r="C2904" s="529" t="s">
        <v>9</v>
      </c>
      <c r="D2904" s="529" t="s">
        <v>1231</v>
      </c>
      <c r="E2904" s="528"/>
      <c r="F2904" s="528"/>
      <c r="G2904" s="527" t="s">
        <v>2255</v>
      </c>
      <c r="H2904" s="529" t="s">
        <v>16</v>
      </c>
      <c r="I2904" s="529" t="s">
        <v>144</v>
      </c>
      <c r="J2904" s="529" t="s">
        <v>99</v>
      </c>
      <c r="K2904" s="529">
        <v>7.5</v>
      </c>
      <c r="L2904" s="528"/>
      <c r="M2904" s="528"/>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76.5" hidden="1">
      <c r="A2905" s="218"/>
      <c r="B2905" s="421">
        <v>42110</v>
      </c>
      <c r="C2905" s="529" t="s">
        <v>12</v>
      </c>
      <c r="D2905" s="529" t="s">
        <v>1231</v>
      </c>
      <c r="E2905" s="528"/>
      <c r="F2905" s="528"/>
      <c r="G2905" s="527" t="s">
        <v>2401</v>
      </c>
      <c r="H2905" s="529" t="s">
        <v>963</v>
      </c>
      <c r="I2905" s="529" t="s">
        <v>1715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idden="1">
      <c r="A2906" s="218"/>
      <c r="B2906" s="421">
        <v>42110</v>
      </c>
      <c r="C2906" s="529" t="s">
        <v>455</v>
      </c>
      <c r="D2906" s="529" t="s">
        <v>49</v>
      </c>
      <c r="E2906" s="528"/>
      <c r="F2906" s="528"/>
      <c r="G2906" s="527" t="s">
        <v>269</v>
      </c>
      <c r="H2906" s="529"/>
      <c r="I2906" s="529" t="s">
        <v>35</v>
      </c>
      <c r="J2906" s="529" t="s">
        <v>99</v>
      </c>
      <c r="K2906" s="529"/>
      <c r="L2906" s="528"/>
      <c r="M2906" s="528"/>
      <c r="N2906" s="7"/>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idden="1">
      <c r="A2907" s="218"/>
      <c r="B2907" s="421">
        <v>42110</v>
      </c>
      <c r="C2907" s="529" t="s">
        <v>455</v>
      </c>
      <c r="D2907" s="529" t="s">
        <v>49</v>
      </c>
      <c r="E2907" s="528"/>
      <c r="F2907" s="528"/>
      <c r="G2907" s="527" t="s">
        <v>1829</v>
      </c>
      <c r="H2907" s="529"/>
      <c r="I2907" s="529" t="s">
        <v>35</v>
      </c>
      <c r="J2907" s="529" t="s">
        <v>99</v>
      </c>
      <c r="K2907" s="529"/>
      <c r="L2907" s="528"/>
      <c r="M2907" s="528"/>
      <c r="N2907" s="7"/>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c r="A2908" s="218"/>
      <c r="B2908" s="421">
        <v>42110</v>
      </c>
      <c r="C2908" s="529" t="s">
        <v>455</v>
      </c>
      <c r="D2908" s="529" t="s">
        <v>49</v>
      </c>
      <c r="E2908" s="528"/>
      <c r="F2908" s="528"/>
      <c r="G2908" s="527" t="s">
        <v>380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c r="A2909" s="218"/>
      <c r="B2909" s="421">
        <v>42110</v>
      </c>
      <c r="C2909" s="529" t="s">
        <v>455</v>
      </c>
      <c r="D2909" s="529" t="s">
        <v>49</v>
      </c>
      <c r="E2909" s="528"/>
      <c r="F2909" s="528"/>
      <c r="G2909" s="527" t="s">
        <v>381</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c r="A2910" s="218"/>
      <c r="B2910" s="421">
        <v>42110</v>
      </c>
      <c r="C2910" s="529" t="s">
        <v>455</v>
      </c>
      <c r="D2910" s="529" t="s">
        <v>49</v>
      </c>
      <c r="E2910" s="528"/>
      <c r="F2910" s="528"/>
      <c r="G2910" s="527" t="s">
        <v>128</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c r="A2911" s="218"/>
      <c r="B2911" s="421">
        <v>42110</v>
      </c>
      <c r="C2911" s="529" t="s">
        <v>455</v>
      </c>
      <c r="D2911" s="529" t="s">
        <v>49</v>
      </c>
      <c r="E2911" s="528"/>
      <c r="F2911" s="528"/>
      <c r="G2911" s="527" t="s">
        <v>2386</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c r="A2912" s="218"/>
      <c r="B2912" s="421">
        <v>42110</v>
      </c>
      <c r="C2912" s="529" t="s">
        <v>40</v>
      </c>
      <c r="D2912" s="529" t="s">
        <v>49</v>
      </c>
      <c r="E2912" s="528"/>
      <c r="F2912" s="528"/>
      <c r="G2912" s="527" t="s">
        <v>2428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c r="A2913" s="218"/>
      <c r="B2913" s="421">
        <v>42110</v>
      </c>
      <c r="C2913" s="529" t="s">
        <v>40</v>
      </c>
      <c r="D2913" s="529" t="s">
        <v>49</v>
      </c>
      <c r="E2913" s="528"/>
      <c r="F2913" s="528">
        <v>13085</v>
      </c>
      <c r="G2913" s="527" t="s">
        <v>2422</v>
      </c>
      <c r="H2913" s="529"/>
      <c r="I2913" s="529" t="s">
        <v>34</v>
      </c>
      <c r="J2913" s="529" t="s">
        <v>99</v>
      </c>
      <c r="K2913" s="529"/>
      <c r="L2913" s="528"/>
      <c r="M2913" s="528"/>
      <c r="N2913" s="7" t="s">
        <v>2429</v>
      </c>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t="38.25" hidden="1">
      <c r="A2914" s="218"/>
      <c r="B2914" s="421">
        <v>42110</v>
      </c>
      <c r="C2914" s="529" t="s">
        <v>2270</v>
      </c>
      <c r="D2914" s="529"/>
      <c r="E2914" s="528"/>
      <c r="F2914" s="528"/>
      <c r="G2914" s="527" t="s">
        <v>2430</v>
      </c>
      <c r="H2914" s="529"/>
      <c r="I2914" s="529" t="s">
        <v>34</v>
      </c>
      <c r="J2914" s="529" t="s">
        <v>99</v>
      </c>
      <c r="K2914" s="529">
        <v>7.5</v>
      </c>
      <c r="L2914" s="528"/>
      <c r="M2914" s="528"/>
      <c r="N2914" s="7" t="s">
        <v>2431</v>
      </c>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c r="A2915" s="218"/>
      <c r="B2915" s="421">
        <v>42110</v>
      </c>
      <c r="C2915" s="529" t="s">
        <v>39</v>
      </c>
      <c r="D2915" s="529" t="s">
        <v>387</v>
      </c>
      <c r="E2915" s="528"/>
      <c r="F2915" s="528"/>
      <c r="G2915" s="527"/>
      <c r="H2915" s="529"/>
      <c r="I2915" s="529"/>
      <c r="J2915" s="529"/>
      <c r="K2915" s="529"/>
      <c r="L2915" s="528"/>
      <c r="M2915" s="528"/>
      <c r="N2915" s="7"/>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idden="1">
      <c r="A2916" s="218"/>
      <c r="B2916" s="421">
        <v>42110</v>
      </c>
      <c r="C2916" s="529" t="s">
        <v>39</v>
      </c>
      <c r="D2916" s="529" t="s">
        <v>49</v>
      </c>
      <c r="E2916" s="528"/>
      <c r="F2916" s="528">
        <v>13074</v>
      </c>
      <c r="G2916" s="527" t="s">
        <v>2432</v>
      </c>
      <c r="H2916" s="529"/>
      <c r="I2916" s="529"/>
      <c r="J2916" s="529"/>
      <c r="K2916" s="529"/>
      <c r="L2916" s="528"/>
      <c r="M2916" s="528"/>
      <c r="N2916" s="7"/>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c r="A2917" s="218"/>
      <c r="B2917" s="421">
        <v>42110</v>
      </c>
      <c r="C2917" s="529" t="s">
        <v>39</v>
      </c>
      <c r="D2917" s="529" t="s">
        <v>49</v>
      </c>
      <c r="E2917" s="528"/>
      <c r="F2917" s="528">
        <v>13136</v>
      </c>
      <c r="G2917" s="527" t="s">
        <v>2433</v>
      </c>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t="25.5" hidden="1">
      <c r="A2918" s="218"/>
      <c r="B2918" s="421">
        <v>42110</v>
      </c>
      <c r="C2918" s="529" t="s">
        <v>39</v>
      </c>
      <c r="D2918" s="529" t="s">
        <v>49</v>
      </c>
      <c r="E2918" s="528"/>
      <c r="F2918" s="528">
        <v>13134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c r="A2919" s="218"/>
      <c r="B2919" s="421">
        <v>42110</v>
      </c>
      <c r="C2919" s="529" t="s">
        <v>39</v>
      </c>
      <c r="D2919" s="529" t="s">
        <v>49</v>
      </c>
      <c r="E2919" s="528"/>
      <c r="F2919" s="528">
        <v>13137</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c r="A2920" s="218"/>
      <c r="B2920" s="421">
        <v>42110</v>
      </c>
      <c r="C2920" s="529" t="s">
        <v>39</v>
      </c>
      <c r="D2920" s="529" t="s">
        <v>49</v>
      </c>
      <c r="E2920" s="528"/>
      <c r="F2920" s="528">
        <v>13135</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c r="A2921" s="218"/>
      <c r="B2921" s="421">
        <v>42110</v>
      </c>
      <c r="C2921" s="529" t="s">
        <v>39</v>
      </c>
      <c r="D2921" s="529" t="s">
        <v>49</v>
      </c>
      <c r="E2921" s="528"/>
      <c r="F2921" s="528">
        <v>13105</v>
      </c>
      <c r="G2921" s="527" t="s">
        <v>2412</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c r="A2922" s="218"/>
      <c r="B2922" s="421">
        <v>42111</v>
      </c>
      <c r="C2922" s="532" t="s">
        <v>1754</v>
      </c>
      <c r="D2922" s="532" t="s">
        <v>1231</v>
      </c>
      <c r="E2922" s="531"/>
      <c r="F2922" s="531"/>
      <c r="G2922" s="530" t="s">
        <v>2437</v>
      </c>
      <c r="H2922" s="532"/>
      <c r="I2922" s="532"/>
      <c r="J2922" s="532"/>
      <c r="K2922" s="532"/>
      <c r="L2922" s="531"/>
      <c r="M2922" s="531"/>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c r="A2923" s="218"/>
      <c r="B2923" s="421">
        <v>42111</v>
      </c>
      <c r="C2923" s="532" t="s">
        <v>39</v>
      </c>
      <c r="D2923" s="532" t="s">
        <v>387</v>
      </c>
      <c r="E2923" s="531"/>
      <c r="F2923" s="531"/>
      <c r="G2923" s="530" t="s">
        <v>1538</v>
      </c>
      <c r="H2923" s="532" t="s">
        <v>1377</v>
      </c>
      <c r="I2923" s="532" t="s">
        <v>1798</v>
      </c>
      <c r="J2923" s="532" t="s">
        <v>63</v>
      </c>
      <c r="K2923" s="532"/>
      <c r="L2923" s="531"/>
      <c r="M2923" s="531"/>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c r="A2924" s="218"/>
      <c r="B2924" s="421">
        <v>42111</v>
      </c>
      <c r="C2924" s="532" t="s">
        <v>39</v>
      </c>
      <c r="D2924" s="532" t="s">
        <v>49</v>
      </c>
      <c r="E2924" s="531"/>
      <c r="F2924" s="531">
        <v>12965</v>
      </c>
      <c r="G2924" s="530" t="s">
        <v>2438</v>
      </c>
      <c r="H2924" s="532" t="s">
        <v>1377</v>
      </c>
      <c r="I2924" s="532" t="s">
        <v>105</v>
      </c>
      <c r="J2924" s="532" t="s">
        <v>63</v>
      </c>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c r="A2925" s="218"/>
      <c r="B2925" s="421">
        <v>42111</v>
      </c>
      <c r="C2925" s="532" t="s">
        <v>39</v>
      </c>
      <c r="D2925" s="532" t="s">
        <v>49</v>
      </c>
      <c r="E2925" s="531"/>
      <c r="F2925" s="531">
        <v>13136</v>
      </c>
      <c r="G2925" s="530" t="s">
        <v>2433</v>
      </c>
      <c r="H2925" s="532" t="s">
        <v>1377</v>
      </c>
      <c r="I2925" s="532" t="s">
        <v>63</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c r="A2926" s="218"/>
      <c r="B2926" s="421">
        <v>42111</v>
      </c>
      <c r="C2926" s="532" t="s">
        <v>39</v>
      </c>
      <c r="D2926" s="532" t="s">
        <v>49</v>
      </c>
      <c r="E2926" s="531"/>
      <c r="F2926" s="531">
        <v>13141</v>
      </c>
      <c r="G2926" s="530" t="s">
        <v>2439</v>
      </c>
      <c r="H2926" s="532" t="s">
        <v>1377</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c r="A2927" s="218"/>
      <c r="B2927" s="421">
        <v>42111</v>
      </c>
      <c r="C2927" s="532" t="s">
        <v>39</v>
      </c>
      <c r="D2927" s="532" t="s">
        <v>49</v>
      </c>
      <c r="E2927" s="531"/>
      <c r="F2927" s="531">
        <v>13129</v>
      </c>
      <c r="G2927" s="530" t="s">
        <v>2417</v>
      </c>
      <c r="H2927" s="532" t="s">
        <v>1377</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c r="A2928" s="218"/>
      <c r="B2928" s="421">
        <v>42111</v>
      </c>
      <c r="C2928" s="532" t="s">
        <v>39</v>
      </c>
      <c r="D2928" s="532" t="s">
        <v>49</v>
      </c>
      <c r="E2928" s="531"/>
      <c r="F2928" s="531">
        <v>13125</v>
      </c>
      <c r="G2928" s="530" t="s">
        <v>2440</v>
      </c>
      <c r="H2928" s="532" t="s">
        <v>1377</v>
      </c>
      <c r="I2928" s="532" t="s">
        <v>63</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c r="A2929" s="218"/>
      <c r="B2929" s="421">
        <v>42111</v>
      </c>
      <c r="C2929" s="532" t="s">
        <v>39</v>
      </c>
      <c r="D2929" s="532" t="s">
        <v>49</v>
      </c>
      <c r="E2929" s="531"/>
      <c r="F2929" s="531">
        <v>13120</v>
      </c>
      <c r="G2929" s="530" t="s">
        <v>2441</v>
      </c>
      <c r="H2929" s="532" t="s">
        <v>1377</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c r="A2930" s="218"/>
      <c r="B2930" s="421">
        <v>42111</v>
      </c>
      <c r="C2930" s="532" t="s">
        <v>39</v>
      </c>
      <c r="D2930" s="532" t="s">
        <v>49</v>
      </c>
      <c r="E2930" s="531"/>
      <c r="F2930" s="531">
        <v>13127</v>
      </c>
      <c r="G2930" s="530" t="s">
        <v>2442</v>
      </c>
      <c r="H2930" s="532" t="s">
        <v>1377</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c r="A2931" s="218"/>
      <c r="B2931" s="421">
        <v>42111</v>
      </c>
      <c r="C2931" s="532" t="s">
        <v>40</v>
      </c>
      <c r="D2931" s="532" t="s">
        <v>49</v>
      </c>
      <c r="E2931" s="531"/>
      <c r="F2931" s="531">
        <v>12951</v>
      </c>
      <c r="G2931" s="530" t="s">
        <v>1793</v>
      </c>
      <c r="H2931" s="532" t="s">
        <v>1377</v>
      </c>
      <c r="I2931" s="532" t="s">
        <v>35</v>
      </c>
      <c r="J2931" s="532" t="s">
        <v>99</v>
      </c>
      <c r="K2931" s="532"/>
      <c r="L2931" s="531"/>
      <c r="M2931" s="531"/>
      <c r="N2931" s="7" t="s">
        <v>2443</v>
      </c>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c r="A2932" s="218"/>
      <c r="B2932" s="421">
        <v>42111</v>
      </c>
      <c r="C2932" s="532" t="s">
        <v>11</v>
      </c>
      <c r="D2932" s="532" t="s">
        <v>49</v>
      </c>
      <c r="E2932" s="531" t="s">
        <v>2282</v>
      </c>
      <c r="F2932" s="531">
        <v>12942</v>
      </c>
      <c r="G2932" s="530" t="s">
        <v>2365</v>
      </c>
      <c r="H2932" s="532" t="s">
        <v>2444</v>
      </c>
      <c r="I2932" s="532" t="s">
        <v>35</v>
      </c>
      <c r="J2932" s="532" t="s">
        <v>99</v>
      </c>
      <c r="K2932" s="532">
        <v>4</v>
      </c>
      <c r="L2932" s="531"/>
      <c r="M2932" s="531"/>
      <c r="N2932" s="7" t="s">
        <v>2445</v>
      </c>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c r="A2933" s="218"/>
      <c r="B2933" s="421">
        <v>42111</v>
      </c>
      <c r="C2933" s="532" t="s">
        <v>11</v>
      </c>
      <c r="D2933" s="532" t="s">
        <v>49</v>
      </c>
      <c r="E2933" s="531" t="s">
        <v>2282</v>
      </c>
      <c r="F2933" s="531">
        <v>13023</v>
      </c>
      <c r="G2933" s="530" t="s">
        <v>2446</v>
      </c>
      <c r="H2933" s="532" t="s">
        <v>2447</v>
      </c>
      <c r="I2933" s="532" t="s">
        <v>35</v>
      </c>
      <c r="J2933" s="532" t="s">
        <v>99</v>
      </c>
      <c r="K2933" s="532">
        <v>2</v>
      </c>
      <c r="L2933" s="531"/>
      <c r="M2933" s="531"/>
      <c r="N2933" s="7"/>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t="25.5" hidden="1">
      <c r="A2934" s="218"/>
      <c r="B2934" s="421">
        <v>42111</v>
      </c>
      <c r="C2934" s="532" t="s">
        <v>11</v>
      </c>
      <c r="D2934" s="532" t="s">
        <v>49</v>
      </c>
      <c r="E2934" s="531" t="s">
        <v>2282</v>
      </c>
      <c r="F2934" s="531">
        <v>12928</v>
      </c>
      <c r="G2934" s="530" t="s">
        <v>2283</v>
      </c>
      <c r="H2934" s="532" t="s">
        <v>2448</v>
      </c>
      <c r="I2934" s="532" t="s">
        <v>35</v>
      </c>
      <c r="J2934" s="532" t="s">
        <v>99</v>
      </c>
      <c r="K2934" s="532">
        <v>3.5</v>
      </c>
      <c r="L2934" s="531"/>
      <c r="M2934" s="531"/>
      <c r="N2934" s="7"/>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t="25.5" hidden="1">
      <c r="A2935" s="218"/>
      <c r="B2935" s="421">
        <v>42111</v>
      </c>
      <c r="C2935" s="532" t="s">
        <v>40</v>
      </c>
      <c r="D2935" s="532" t="s">
        <v>49</v>
      </c>
      <c r="E2935" s="531" t="s">
        <v>2297</v>
      </c>
      <c r="F2935" s="531">
        <v>13085</v>
      </c>
      <c r="G2935" s="530" t="s">
        <v>2449</v>
      </c>
      <c r="H2935" s="532" t="s">
        <v>16</v>
      </c>
      <c r="I2935" s="532" t="s">
        <v>34</v>
      </c>
      <c r="J2935" s="532" t="s">
        <v>99</v>
      </c>
      <c r="K2935" s="532"/>
      <c r="L2935" s="531"/>
      <c r="M2935" s="531"/>
      <c r="N2935" s="7" t="s">
        <v>2450</v>
      </c>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76.5" hidden="1">
      <c r="A2936" s="218"/>
      <c r="B2936" s="421">
        <v>42111</v>
      </c>
      <c r="C2936" s="532" t="s">
        <v>12</v>
      </c>
      <c r="D2936" s="532" t="s">
        <v>1231</v>
      </c>
      <c r="E2936" s="531"/>
      <c r="F2936" s="531"/>
      <c r="G2936" s="530" t="s">
        <v>2451</v>
      </c>
      <c r="H2936" s="532" t="s">
        <v>2452</v>
      </c>
      <c r="I2936" s="532" t="s">
        <v>34</v>
      </c>
      <c r="J2936" s="532" t="s">
        <v>119</v>
      </c>
      <c r="K2936" s="532">
        <v>7.5</v>
      </c>
      <c r="L2936" s="531"/>
      <c r="M2936" s="536">
        <v>1</v>
      </c>
      <c r="N2936" s="7" t="s">
        <v>2453</v>
      </c>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idden="1">
      <c r="A2937" s="218"/>
      <c r="B2937" s="421">
        <v>42111</v>
      </c>
      <c r="C2937" s="532" t="s">
        <v>40</v>
      </c>
      <c r="D2937" s="532" t="s">
        <v>49</v>
      </c>
      <c r="E2937" s="531"/>
      <c r="F2937" s="531">
        <v>12846</v>
      </c>
      <c r="G2937" s="530" t="s">
        <v>1710</v>
      </c>
      <c r="H2937" s="532" t="s">
        <v>16</v>
      </c>
      <c r="I2937" s="532" t="s">
        <v>34</v>
      </c>
      <c r="J2937" s="532" t="s">
        <v>119</v>
      </c>
      <c r="K2937" s="532"/>
      <c r="L2937" s="531"/>
      <c r="M2937" s="531"/>
      <c r="N2937" s="7" t="s">
        <v>2454</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63.75" hidden="1">
      <c r="A2938" s="218"/>
      <c r="B2938" s="421">
        <v>42111</v>
      </c>
      <c r="C2938" s="532" t="s">
        <v>1928</v>
      </c>
      <c r="D2938" s="532" t="s">
        <v>1231</v>
      </c>
      <c r="E2938" s="531"/>
      <c r="F2938" s="531"/>
      <c r="G2938" s="530" t="s">
        <v>2455</v>
      </c>
      <c r="H2938" s="532" t="s">
        <v>2456</v>
      </c>
      <c r="I2938" s="532" t="s">
        <v>34</v>
      </c>
      <c r="J2938" s="532" t="s">
        <v>119</v>
      </c>
      <c r="K2938" s="532">
        <v>7.5</v>
      </c>
      <c r="L2938" s="531"/>
      <c r="M2938" s="531"/>
      <c r="N2938" s="7" t="s">
        <v>2457</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c r="A2939" s="218"/>
      <c r="B2939" s="421">
        <v>42111</v>
      </c>
      <c r="C2939" s="532" t="s">
        <v>455</v>
      </c>
      <c r="D2939" s="532" t="s">
        <v>49</v>
      </c>
      <c r="E2939" s="531"/>
      <c r="F2939" s="531">
        <v>13100</v>
      </c>
      <c r="G2939" s="530" t="s">
        <v>2323</v>
      </c>
      <c r="H2939" s="532"/>
      <c r="I2939" s="532" t="s">
        <v>93</v>
      </c>
      <c r="J2939" s="532" t="s">
        <v>119</v>
      </c>
      <c r="K2939" s="532"/>
      <c r="L2939" s="531"/>
      <c r="M2939" s="531"/>
      <c r="N2939" s="7"/>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idden="1">
      <c r="A2940" s="218"/>
      <c r="B2940" s="421">
        <v>42111</v>
      </c>
      <c r="C2940" s="532" t="s">
        <v>455</v>
      </c>
      <c r="D2940" s="532" t="s">
        <v>49</v>
      </c>
      <c r="E2940" s="531"/>
      <c r="F2940" s="531">
        <v>13131</v>
      </c>
      <c r="G2940" s="530" t="s">
        <v>2399</v>
      </c>
      <c r="H2940" s="532"/>
      <c r="I2940" s="532" t="s">
        <v>93</v>
      </c>
      <c r="J2940" s="532" t="s">
        <v>119</v>
      </c>
      <c r="K2940" s="532"/>
      <c r="L2940" s="531"/>
      <c r="M2940" s="531"/>
      <c r="N2940" s="7"/>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c r="A2941" s="218"/>
      <c r="B2941" s="421">
        <v>42111</v>
      </c>
      <c r="C2941" s="532" t="s">
        <v>455</v>
      </c>
      <c r="D2941" s="532" t="s">
        <v>49</v>
      </c>
      <c r="E2941" s="531"/>
      <c r="F2941" s="531">
        <v>13102</v>
      </c>
      <c r="G2941" s="530" t="s">
        <v>2371</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t="25.5" hidden="1">
      <c r="A2942" s="218"/>
      <c r="B2942" s="421">
        <v>42111</v>
      </c>
      <c r="C2942" s="532" t="s">
        <v>455</v>
      </c>
      <c r="D2942" s="532" t="s">
        <v>49</v>
      </c>
      <c r="E2942" s="531"/>
      <c r="F2942" s="531">
        <v>12681</v>
      </c>
      <c r="G2942" s="530" t="s">
        <v>2458</v>
      </c>
      <c r="H2942" s="532" t="s">
        <v>82</v>
      </c>
      <c r="I2942" s="532" t="s">
        <v>1607</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t="25.5" hidden="1">
      <c r="A2943" s="218"/>
      <c r="B2943" s="421">
        <v>42111</v>
      </c>
      <c r="C2943" s="532" t="s">
        <v>455</v>
      </c>
      <c r="D2943" s="532" t="s">
        <v>49</v>
      </c>
      <c r="E2943" s="531"/>
      <c r="F2943" s="531">
        <v>12995</v>
      </c>
      <c r="G2943" s="530" t="s">
        <v>2458</v>
      </c>
      <c r="H2943" s="532"/>
      <c r="I2943" s="532" t="s">
        <v>105</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c r="A2944" s="218"/>
      <c r="B2944" s="421">
        <v>42111</v>
      </c>
      <c r="C2944" s="532" t="s">
        <v>455</v>
      </c>
      <c r="D2944" s="532" t="s">
        <v>49</v>
      </c>
      <c r="E2944" s="531"/>
      <c r="F2944" s="531">
        <v>8335</v>
      </c>
      <c r="G2944" s="530" t="s">
        <v>138</v>
      </c>
      <c r="H2944" s="532"/>
      <c r="I2944" s="532" t="s">
        <v>35</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c r="A2945" s="218"/>
      <c r="B2945" s="421">
        <v>42111</v>
      </c>
      <c r="C2945" s="532" t="s">
        <v>455</v>
      </c>
      <c r="D2945" s="532" t="s">
        <v>49</v>
      </c>
      <c r="E2945" s="531"/>
      <c r="F2945" s="531">
        <v>8336</v>
      </c>
      <c r="G2945" s="530" t="s">
        <v>234</v>
      </c>
      <c r="H2945" s="532"/>
      <c r="I2945" s="532" t="s">
        <v>35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c r="A2946" s="218"/>
      <c r="B2946" s="421">
        <v>42111</v>
      </c>
      <c r="C2946" s="532" t="s">
        <v>455</v>
      </c>
      <c r="D2946" s="532" t="s">
        <v>49</v>
      </c>
      <c r="E2946" s="531"/>
      <c r="F2946" s="531"/>
      <c r="G2946" s="530" t="s">
        <v>741</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c r="A2947" s="218"/>
      <c r="B2947" s="421">
        <v>42111</v>
      </c>
      <c r="C2947" s="532" t="s">
        <v>455</v>
      </c>
      <c r="D2947" s="532" t="s">
        <v>49</v>
      </c>
      <c r="E2947" s="531"/>
      <c r="F2947" s="531"/>
      <c r="G2947" s="530" t="s">
        <v>1957</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c r="A2948" s="218"/>
      <c r="B2948" s="421">
        <v>42111</v>
      </c>
      <c r="C2948" s="532" t="s">
        <v>455</v>
      </c>
      <c r="D2948" s="532" t="s">
        <v>49</v>
      </c>
      <c r="E2948" s="531"/>
      <c r="F2948" s="531"/>
      <c r="G2948" s="530" t="s">
        <v>2459</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t="51" hidden="1">
      <c r="A2949" s="218"/>
      <c r="B2949" s="421">
        <v>42111</v>
      </c>
      <c r="C2949" s="532" t="s">
        <v>9</v>
      </c>
      <c r="D2949" s="532" t="s">
        <v>1231</v>
      </c>
      <c r="E2949" s="531"/>
      <c r="F2949" s="531"/>
      <c r="G2949" s="530" t="s">
        <v>2460</v>
      </c>
      <c r="H2949" s="532" t="s">
        <v>2452</v>
      </c>
      <c r="I2949" s="532" t="s">
        <v>34</v>
      </c>
      <c r="J2949" s="532" t="s">
        <v>99</v>
      </c>
      <c r="K2949" s="532">
        <v>7.5</v>
      </c>
      <c r="L2949" s="531"/>
      <c r="M2949" s="536">
        <v>1</v>
      </c>
      <c r="N2949" s="7" t="s">
        <v>2461</v>
      </c>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t="51" hidden="1">
      <c r="A2950" s="218"/>
      <c r="B2950" s="421">
        <v>42111</v>
      </c>
      <c r="C2950" s="532" t="s">
        <v>2270</v>
      </c>
      <c r="D2950" s="532"/>
      <c r="E2950" s="531"/>
      <c r="F2950" s="531"/>
      <c r="G2950" s="530" t="s">
        <v>2462</v>
      </c>
      <c r="H2950" s="532" t="s">
        <v>16</v>
      </c>
      <c r="I2950" s="532" t="s">
        <v>34</v>
      </c>
      <c r="J2950" s="532" t="s">
        <v>99</v>
      </c>
      <c r="K2950" s="532">
        <v>7.5</v>
      </c>
      <c r="L2950" s="531"/>
      <c r="M2950" s="531"/>
      <c r="N2950" s="7" t="s">
        <v>2463</v>
      </c>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idden="1">
      <c r="A2951" s="218"/>
      <c r="B2951" s="421">
        <v>42114</v>
      </c>
      <c r="C2951" s="535" t="s">
        <v>1754</v>
      </c>
      <c r="D2951" s="535" t="s">
        <v>1231</v>
      </c>
      <c r="E2951" s="534"/>
      <c r="F2951" s="534"/>
      <c r="G2951" s="533" t="s">
        <v>2314</v>
      </c>
      <c r="H2951" s="535"/>
      <c r="I2951" s="535"/>
      <c r="J2951" s="535"/>
      <c r="K2951" s="535"/>
      <c r="L2951" s="534"/>
      <c r="M2951" s="534"/>
      <c r="N2951" s="7"/>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t="25.5" hidden="1">
      <c r="A2952" s="218"/>
      <c r="B2952" s="421">
        <v>42114</v>
      </c>
      <c r="C2952" s="535" t="s">
        <v>11</v>
      </c>
      <c r="D2952" s="535" t="s">
        <v>49</v>
      </c>
      <c r="E2952" s="534" t="s">
        <v>2297</v>
      </c>
      <c r="F2952" s="534">
        <v>13023</v>
      </c>
      <c r="G2952" s="533" t="s">
        <v>2464</v>
      </c>
      <c r="H2952" s="535" t="s">
        <v>2465</v>
      </c>
      <c r="I2952" s="535" t="s">
        <v>35</v>
      </c>
      <c r="J2952" s="535" t="s">
        <v>99</v>
      </c>
      <c r="K2952" s="535">
        <v>1.5</v>
      </c>
      <c r="L2952" s="534"/>
      <c r="M2952" s="534"/>
      <c r="N2952" s="7"/>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t="25.5" hidden="1">
      <c r="A2953" s="218"/>
      <c r="B2953" s="421">
        <v>42114</v>
      </c>
      <c r="C2953" s="535" t="s">
        <v>11</v>
      </c>
      <c r="D2953" s="535" t="s">
        <v>49</v>
      </c>
      <c r="E2953" s="534">
        <v>6.4</v>
      </c>
      <c r="F2953" s="534">
        <v>12469</v>
      </c>
      <c r="G2953" s="533" t="s">
        <v>2466</v>
      </c>
      <c r="H2953" s="535" t="s">
        <v>2467</v>
      </c>
      <c r="I2953" s="535" t="s">
        <v>35</v>
      </c>
      <c r="J2953" s="535" t="s">
        <v>99</v>
      </c>
      <c r="K2953" s="535">
        <v>2</v>
      </c>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t="25.5" hidden="1">
      <c r="A2954" s="218"/>
      <c r="B2954" s="421">
        <v>42114</v>
      </c>
      <c r="C2954" s="535" t="s">
        <v>11</v>
      </c>
      <c r="D2954" s="535" t="s">
        <v>49</v>
      </c>
      <c r="E2954" s="534" t="s">
        <v>2297</v>
      </c>
      <c r="F2954" s="534">
        <v>12928</v>
      </c>
      <c r="G2954" s="533" t="s">
        <v>2283</v>
      </c>
      <c r="H2954" s="535" t="s">
        <v>348</v>
      </c>
      <c r="I2954" s="535" t="s">
        <v>35</v>
      </c>
      <c r="J2954" s="535" t="s">
        <v>99</v>
      </c>
      <c r="K2954" s="535">
        <v>2.5</v>
      </c>
      <c r="L2954" s="534"/>
      <c r="M2954" s="534"/>
      <c r="N2954" s="7" t="s">
        <v>2468</v>
      </c>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38.25" hidden="1">
      <c r="A2955" s="218"/>
      <c r="B2955" s="421">
        <v>42114</v>
      </c>
      <c r="C2955" s="535" t="s">
        <v>11</v>
      </c>
      <c r="D2955" s="535" t="s">
        <v>49</v>
      </c>
      <c r="E2955" s="534" t="s">
        <v>2297</v>
      </c>
      <c r="F2955" s="534">
        <v>12928</v>
      </c>
      <c r="G2955" s="533" t="s">
        <v>2283</v>
      </c>
      <c r="H2955" s="535" t="s">
        <v>190</v>
      </c>
      <c r="I2955" s="535" t="s">
        <v>35</v>
      </c>
      <c r="J2955" s="535" t="s">
        <v>99</v>
      </c>
      <c r="K2955" s="535">
        <v>2.5</v>
      </c>
      <c r="L2955" s="534"/>
      <c r="M2955" s="534"/>
      <c r="N2955" s="7" t="s">
        <v>2469</v>
      </c>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c r="A2956" s="218"/>
      <c r="B2956" s="421">
        <v>42114</v>
      </c>
      <c r="C2956" s="535" t="s">
        <v>12</v>
      </c>
      <c r="D2956" s="535" t="s">
        <v>1231</v>
      </c>
      <c r="E2956" s="534"/>
      <c r="F2956" s="534"/>
      <c r="G2956" s="533" t="s">
        <v>2470</v>
      </c>
      <c r="H2956" s="535" t="s">
        <v>348</v>
      </c>
      <c r="I2956" s="535" t="s">
        <v>34</v>
      </c>
      <c r="J2956" s="535" t="s">
        <v>99</v>
      </c>
      <c r="K2956" s="535">
        <v>7</v>
      </c>
      <c r="L2956" s="534"/>
      <c r="M2956" s="534">
        <v>1</v>
      </c>
      <c r="N2956" s="7" t="s">
        <v>2471</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idden="1">
      <c r="A2957" s="218"/>
      <c r="B2957" s="421">
        <v>42114</v>
      </c>
      <c r="C2957" s="535" t="s">
        <v>455</v>
      </c>
      <c r="D2957" s="535" t="s">
        <v>49</v>
      </c>
      <c r="E2957" s="534"/>
      <c r="F2957" s="534">
        <v>12681</v>
      </c>
      <c r="G2957" s="533" t="s">
        <v>721</v>
      </c>
      <c r="H2957" s="535" t="s">
        <v>82</v>
      </c>
      <c r="I2957" s="535" t="s">
        <v>34</v>
      </c>
      <c r="J2957" s="535" t="s">
        <v>99</v>
      </c>
      <c r="K2957" s="535"/>
      <c r="L2957" s="534"/>
      <c r="M2957" s="534"/>
      <c r="N2957" s="7"/>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t="25.5" hidden="1">
      <c r="A2958" s="218"/>
      <c r="B2958" s="421">
        <v>42114</v>
      </c>
      <c r="C2958" s="535" t="s">
        <v>455</v>
      </c>
      <c r="D2958" s="535" t="s">
        <v>49</v>
      </c>
      <c r="E2958" s="534"/>
      <c r="F2958" s="534">
        <v>8337</v>
      </c>
      <c r="G2958" s="533" t="s">
        <v>2472</v>
      </c>
      <c r="H2958" s="535"/>
      <c r="I2958" s="535" t="s">
        <v>35</v>
      </c>
      <c r="J2958" s="535" t="s">
        <v>99</v>
      </c>
      <c r="K2958" s="535"/>
      <c r="L2958" s="534"/>
      <c r="M2958" s="534"/>
      <c r="N2958" s="7"/>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t="25.5" hidden="1">
      <c r="A2959" s="218"/>
      <c r="B2959" s="421">
        <v>42114</v>
      </c>
      <c r="C2959" s="535" t="s">
        <v>455</v>
      </c>
      <c r="D2959" s="535" t="s">
        <v>49</v>
      </c>
      <c r="E2959" s="534"/>
      <c r="F2959" s="534">
        <v>8337</v>
      </c>
      <c r="G2959" s="533" t="s">
        <v>2473</v>
      </c>
      <c r="H2959" s="535"/>
      <c r="I2959" s="535" t="s">
        <v>35</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c r="A2960" s="218"/>
      <c r="B2960" s="421">
        <v>42114</v>
      </c>
      <c r="C2960" s="535" t="s">
        <v>455</v>
      </c>
      <c r="D2960" s="535" t="s">
        <v>49</v>
      </c>
      <c r="E2960" s="534"/>
      <c r="F2960" s="534"/>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c r="A2961" s="218"/>
      <c r="B2961" s="421">
        <v>42114</v>
      </c>
      <c r="C2961" s="535" t="s">
        <v>455</v>
      </c>
      <c r="D2961" s="535" t="s">
        <v>49</v>
      </c>
      <c r="E2961" s="534"/>
      <c r="F2961" s="534"/>
      <c r="G2961" s="533" t="s">
        <v>741</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t="38.25" hidden="1">
      <c r="A2962" s="218"/>
      <c r="B2962" s="421">
        <v>42114</v>
      </c>
      <c r="C2962" s="535" t="s">
        <v>9</v>
      </c>
      <c r="D2962" s="535" t="s">
        <v>1231</v>
      </c>
      <c r="E2962" s="534"/>
      <c r="F2962" s="534"/>
      <c r="G2962" s="533" t="s">
        <v>2475</v>
      </c>
      <c r="H2962" s="535" t="s">
        <v>348</v>
      </c>
      <c r="I2962" s="535" t="s">
        <v>144</v>
      </c>
      <c r="J2962" s="535" t="s">
        <v>99</v>
      </c>
      <c r="K2962" s="535">
        <v>7</v>
      </c>
      <c r="L2962" s="534"/>
      <c r="M2962" s="534">
        <v>1</v>
      </c>
      <c r="N2962" s="7" t="s">
        <v>2476</v>
      </c>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t="25.5" hidden="1">
      <c r="A2963" s="218"/>
      <c r="B2963" s="421">
        <v>42114</v>
      </c>
      <c r="C2963" s="535" t="s">
        <v>1928</v>
      </c>
      <c r="D2963" s="535" t="s">
        <v>1231</v>
      </c>
      <c r="E2963" s="534"/>
      <c r="F2963" s="534"/>
      <c r="G2963" s="533" t="s">
        <v>2477</v>
      </c>
      <c r="H2963" s="535" t="s">
        <v>348</v>
      </c>
      <c r="I2963" s="535" t="s">
        <v>144</v>
      </c>
      <c r="J2963" s="535" t="s">
        <v>99</v>
      </c>
      <c r="K2963" s="535">
        <v>7.5</v>
      </c>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idden="1">
      <c r="A2964" s="218"/>
      <c r="B2964" s="421">
        <v>42114</v>
      </c>
      <c r="C2964" s="535" t="s">
        <v>39</v>
      </c>
      <c r="D2964" s="535" t="s">
        <v>387</v>
      </c>
      <c r="E2964" s="534"/>
      <c r="F2964" s="534"/>
      <c r="G2964" s="533" t="s">
        <v>1538</v>
      </c>
      <c r="H2964" s="535" t="s">
        <v>987</v>
      </c>
      <c r="I2964" s="535" t="s">
        <v>35</v>
      </c>
      <c r="J2964" s="535" t="s">
        <v>99</v>
      </c>
      <c r="K2964" s="535"/>
      <c r="L2964" s="534"/>
      <c r="M2964" s="534"/>
      <c r="N2964" s="7"/>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idden="1">
      <c r="A2965" s="218"/>
      <c r="B2965" s="421">
        <v>42114</v>
      </c>
      <c r="C2965" s="535" t="s">
        <v>39</v>
      </c>
      <c r="D2965" s="535" t="s">
        <v>49</v>
      </c>
      <c r="E2965" s="534"/>
      <c r="F2965" s="534">
        <v>13144</v>
      </c>
      <c r="G2965" s="533" t="s">
        <v>2478</v>
      </c>
      <c r="H2965" s="535" t="s">
        <v>987</v>
      </c>
      <c r="I2965" s="535" t="s">
        <v>105</v>
      </c>
      <c r="J2965" s="535" t="s">
        <v>99</v>
      </c>
      <c r="K2965" s="535"/>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c r="A2966" s="218"/>
      <c r="B2966" s="421">
        <v>42114</v>
      </c>
      <c r="C2966" s="535" t="s">
        <v>39</v>
      </c>
      <c r="D2966" s="535" t="s">
        <v>49</v>
      </c>
      <c r="E2966" s="534"/>
      <c r="F2966" s="534">
        <v>12875</v>
      </c>
      <c r="G2966" s="533" t="s">
        <v>2479</v>
      </c>
      <c r="H2966" s="535" t="s">
        <v>987</v>
      </c>
      <c r="I2966" s="535" t="s">
        <v>63</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c r="A2967" s="218"/>
      <c r="B2967" s="421">
        <v>42114</v>
      </c>
      <c r="C2967" s="535" t="s">
        <v>39</v>
      </c>
      <c r="D2967" s="535" t="s">
        <v>49</v>
      </c>
      <c r="E2967" s="534"/>
      <c r="F2967" s="534">
        <v>13123</v>
      </c>
      <c r="G2967" s="533" t="s">
        <v>2480</v>
      </c>
      <c r="H2967" s="535" t="s">
        <v>987</v>
      </c>
      <c r="I2967" s="535" t="s">
        <v>63</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c r="A2968" s="218"/>
      <c r="B2968" s="421">
        <v>42114</v>
      </c>
      <c r="C2968" s="535" t="s">
        <v>39</v>
      </c>
      <c r="D2968" s="535" t="s">
        <v>49</v>
      </c>
      <c r="E2968" s="534"/>
      <c r="F2968" s="534">
        <v>13141</v>
      </c>
      <c r="G2968" s="533" t="s">
        <v>2439</v>
      </c>
      <c r="H2968" s="535" t="s">
        <v>987</v>
      </c>
      <c r="I2968" s="535" t="s">
        <v>105</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c r="A2969" s="218"/>
      <c r="B2969" s="421">
        <v>42114</v>
      </c>
      <c r="C2969" s="535" t="s">
        <v>39</v>
      </c>
      <c r="D2969" s="535" t="s">
        <v>49</v>
      </c>
      <c r="E2969" s="534"/>
      <c r="F2969" s="534">
        <v>12965</v>
      </c>
      <c r="G2969" s="533" t="s">
        <v>2438</v>
      </c>
      <c r="H2969" s="535" t="s">
        <v>987</v>
      </c>
      <c r="I2969" s="535" t="s">
        <v>105</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c r="A2970" s="218"/>
      <c r="B2970" s="421">
        <v>42114</v>
      </c>
      <c r="C2970" s="535" t="s">
        <v>39</v>
      </c>
      <c r="D2970" s="535" t="s">
        <v>49</v>
      </c>
      <c r="E2970" s="534"/>
      <c r="F2970" s="534">
        <v>12294</v>
      </c>
      <c r="G2970" s="533" t="s">
        <v>824</v>
      </c>
      <c r="H2970" s="535" t="s">
        <v>987</v>
      </c>
      <c r="I2970" s="535" t="s">
        <v>2481</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t="38.25" hidden="1">
      <c r="A2971" s="218"/>
      <c r="B2971" s="421">
        <v>42114</v>
      </c>
      <c r="C2971" s="535" t="s">
        <v>2270</v>
      </c>
      <c r="D2971" s="535"/>
      <c r="E2971" s="534"/>
      <c r="F2971" s="534"/>
      <c r="G2971" s="533" t="s">
        <v>2462</v>
      </c>
      <c r="H2971" s="535" t="s">
        <v>348</v>
      </c>
      <c r="I2971" s="535" t="s">
        <v>34</v>
      </c>
      <c r="J2971" s="535" t="s">
        <v>99</v>
      </c>
      <c r="K2971" s="535">
        <v>7</v>
      </c>
      <c r="L2971" s="534"/>
      <c r="M2971" s="534"/>
      <c r="N2971" s="7" t="s">
        <v>2482</v>
      </c>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c r="A2972" s="218"/>
      <c r="B2972" s="421">
        <v>42114</v>
      </c>
      <c r="C2972" s="535" t="s">
        <v>40</v>
      </c>
      <c r="D2972" s="535" t="s">
        <v>49</v>
      </c>
      <c r="E2972" s="534"/>
      <c r="F2972" s="534">
        <v>13143</v>
      </c>
      <c r="G2972" s="533" t="s">
        <v>2483</v>
      </c>
      <c r="H2972" s="535" t="s">
        <v>16</v>
      </c>
      <c r="I2972" s="535" t="s">
        <v>34</v>
      </c>
      <c r="J2972" s="535" t="s">
        <v>99</v>
      </c>
      <c r="K2972" s="535"/>
      <c r="L2972" s="534"/>
      <c r="M2972" s="534"/>
      <c r="N2972" s="7" t="s">
        <v>2484</v>
      </c>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idden="1">
      <c r="A2973" s="218"/>
      <c r="B2973" s="421">
        <v>42114</v>
      </c>
      <c r="C2973" s="535" t="s">
        <v>40</v>
      </c>
      <c r="D2973" s="535" t="s">
        <v>49</v>
      </c>
      <c r="E2973" s="534"/>
      <c r="F2973" s="534">
        <v>13085</v>
      </c>
      <c r="G2973" s="533" t="s">
        <v>2422</v>
      </c>
      <c r="H2973" s="535" t="s">
        <v>16</v>
      </c>
      <c r="I2973" s="535" t="s">
        <v>34</v>
      </c>
      <c r="J2973" s="535" t="s">
        <v>99</v>
      </c>
      <c r="K2973" s="535"/>
      <c r="L2973" s="534"/>
      <c r="M2973" s="534"/>
      <c r="N2973" s="7" t="s">
        <v>2485</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c r="A2974" s="218"/>
      <c r="B2974" s="421">
        <v>42114</v>
      </c>
      <c r="C2974" s="535" t="s">
        <v>40</v>
      </c>
      <c r="D2974" s="535" t="s">
        <v>49</v>
      </c>
      <c r="E2974" s="534"/>
      <c r="F2974" s="534">
        <v>13074</v>
      </c>
      <c r="G2974" s="533" t="s">
        <v>2232</v>
      </c>
      <c r="H2974" s="535" t="s">
        <v>348</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c r="A2975" s="218"/>
      <c r="B2975" s="421">
        <v>42115</v>
      </c>
      <c r="C2975" s="540" t="s">
        <v>1754</v>
      </c>
      <c r="D2975" s="540" t="s">
        <v>1231</v>
      </c>
      <c r="E2975" s="539"/>
      <c r="F2975" s="539"/>
      <c r="G2975" s="538" t="s">
        <v>2314</v>
      </c>
      <c r="H2975" s="540"/>
      <c r="I2975" s="540"/>
      <c r="J2975" s="540"/>
      <c r="K2975" s="540"/>
      <c r="L2975" s="539"/>
      <c r="M2975" s="536"/>
      <c r="N2975" s="7"/>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c r="A2976" s="218"/>
      <c r="B2976" s="421">
        <v>42115</v>
      </c>
      <c r="C2976" s="540" t="s">
        <v>39</v>
      </c>
      <c r="D2976" s="540" t="s">
        <v>387</v>
      </c>
      <c r="E2976" s="539"/>
      <c r="F2976" s="539"/>
      <c r="G2976" s="538" t="s">
        <v>1538</v>
      </c>
      <c r="H2976" s="540" t="s">
        <v>987</v>
      </c>
      <c r="I2976" s="540" t="s">
        <v>35</v>
      </c>
      <c r="J2976" s="540" t="s">
        <v>99</v>
      </c>
      <c r="K2976" s="540"/>
      <c r="L2976" s="539"/>
      <c r="M2976" s="536"/>
      <c r="N2976" s="7"/>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c r="A2977" s="218"/>
      <c r="B2977" s="421">
        <v>42115</v>
      </c>
      <c r="C2977" s="540" t="s">
        <v>39</v>
      </c>
      <c r="D2977" s="540" t="s">
        <v>49</v>
      </c>
      <c r="E2977" s="539"/>
      <c r="F2977" s="539">
        <v>13147</v>
      </c>
      <c r="G2977" s="538" t="s">
        <v>2487</v>
      </c>
      <c r="H2977" s="540" t="s">
        <v>987</v>
      </c>
      <c r="I2977" s="540" t="s">
        <v>105</v>
      </c>
      <c r="J2977" s="540" t="s">
        <v>99</v>
      </c>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c r="A2978" s="218"/>
      <c r="B2978" s="421">
        <v>42115</v>
      </c>
      <c r="C2978" s="540" t="s">
        <v>39</v>
      </c>
      <c r="D2978" s="540" t="s">
        <v>49</v>
      </c>
      <c r="E2978" s="539"/>
      <c r="F2978" s="539">
        <v>13144</v>
      </c>
      <c r="G2978" s="538" t="s">
        <v>2478</v>
      </c>
      <c r="H2978" s="540" t="s">
        <v>987</v>
      </c>
      <c r="I2978" s="540" t="s">
        <v>63</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c r="A2979" s="218"/>
      <c r="B2979" s="421">
        <v>42115</v>
      </c>
      <c r="C2979" s="540" t="s">
        <v>39</v>
      </c>
      <c r="D2979" s="540" t="s">
        <v>49</v>
      </c>
      <c r="E2979" s="539"/>
      <c r="F2979" s="539">
        <v>13123</v>
      </c>
      <c r="G2979" s="538" t="s">
        <v>2480</v>
      </c>
      <c r="H2979" s="540" t="s">
        <v>987</v>
      </c>
      <c r="I2979" s="540" t="s">
        <v>63</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c r="A2980" s="218"/>
      <c r="B2980" s="421">
        <v>42115</v>
      </c>
      <c r="C2980" s="540" t="s">
        <v>39</v>
      </c>
      <c r="D2980" s="540" t="s">
        <v>49</v>
      </c>
      <c r="E2980" s="539"/>
      <c r="F2980" s="539">
        <v>13141</v>
      </c>
      <c r="G2980" s="538" t="s">
        <v>2439</v>
      </c>
      <c r="H2980" s="540" t="s">
        <v>987</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c r="A2981" s="218"/>
      <c r="B2981" s="421">
        <v>42115</v>
      </c>
      <c r="C2981" s="540" t="s">
        <v>39</v>
      </c>
      <c r="D2981" s="540" t="s">
        <v>49</v>
      </c>
      <c r="E2981" s="539"/>
      <c r="F2981" s="539">
        <v>12294</v>
      </c>
      <c r="G2981" s="538" t="s">
        <v>824</v>
      </c>
      <c r="H2981" s="540" t="s">
        <v>987</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t="76.5" hidden="1">
      <c r="A2982" s="218"/>
      <c r="B2982" s="421">
        <v>42115</v>
      </c>
      <c r="C2982" s="540" t="s">
        <v>12</v>
      </c>
      <c r="D2982" s="540" t="s">
        <v>1231</v>
      </c>
      <c r="E2982" s="539"/>
      <c r="F2982" s="539"/>
      <c r="G2982" s="538" t="s">
        <v>2488</v>
      </c>
      <c r="H2982" s="540" t="s">
        <v>348</v>
      </c>
      <c r="I2982" s="540" t="s">
        <v>1715</v>
      </c>
      <c r="J2982" s="540" t="s">
        <v>99</v>
      </c>
      <c r="K2982" s="540">
        <v>7.5</v>
      </c>
      <c r="L2982" s="539"/>
      <c r="M2982" s="536">
        <v>1</v>
      </c>
      <c r="N2982" s="7" t="s">
        <v>2489</v>
      </c>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t="63.75" hidden="1">
      <c r="A2983" s="218"/>
      <c r="B2983" s="421">
        <v>42115</v>
      </c>
      <c r="C2983" s="540" t="s">
        <v>11</v>
      </c>
      <c r="D2983" s="540" t="s">
        <v>49</v>
      </c>
      <c r="E2983" s="539"/>
      <c r="F2983" s="539">
        <v>12928</v>
      </c>
      <c r="G2983" s="538" t="s">
        <v>2283</v>
      </c>
      <c r="H2983" s="540" t="s">
        <v>190</v>
      </c>
      <c r="I2983" s="540" t="s">
        <v>1715</v>
      </c>
      <c r="J2983" s="540" t="s">
        <v>99</v>
      </c>
      <c r="K2983" s="540">
        <v>7</v>
      </c>
      <c r="L2983" s="539"/>
      <c r="M2983" s="536"/>
      <c r="N2983" s="7" t="s">
        <v>2490</v>
      </c>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25.5" hidden="1">
      <c r="A2984" s="218"/>
      <c r="B2984" s="421">
        <v>42115</v>
      </c>
      <c r="C2984" s="540" t="s">
        <v>1928</v>
      </c>
      <c r="D2984" s="540" t="s">
        <v>1231</v>
      </c>
      <c r="E2984" s="539"/>
      <c r="F2984" s="539"/>
      <c r="G2984" s="538" t="s">
        <v>2491</v>
      </c>
      <c r="H2984" s="540" t="s">
        <v>16</v>
      </c>
      <c r="I2984" s="540" t="s">
        <v>35</v>
      </c>
      <c r="J2984" s="540" t="s">
        <v>99</v>
      </c>
      <c r="K2984" s="540">
        <v>3</v>
      </c>
      <c r="L2984" s="539"/>
      <c r="M2984" s="536"/>
      <c r="N2984" s="7"/>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25.5" hidden="1">
      <c r="A2985" s="218"/>
      <c r="B2985" s="421">
        <v>42115</v>
      </c>
      <c r="C2985" s="540" t="s">
        <v>1928</v>
      </c>
      <c r="D2985" s="540" t="s">
        <v>1231</v>
      </c>
      <c r="E2985" s="539"/>
      <c r="F2985" s="539"/>
      <c r="G2985" s="538" t="s">
        <v>2492</v>
      </c>
      <c r="H2985" s="540" t="s">
        <v>19</v>
      </c>
      <c r="I2985" s="540" t="s">
        <v>1715</v>
      </c>
      <c r="J2985" s="540" t="s">
        <v>99</v>
      </c>
      <c r="K2985" s="540">
        <v>5</v>
      </c>
      <c r="L2985" s="539"/>
      <c r="M2985" s="536"/>
      <c r="N2985" s="7" t="s">
        <v>2493</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51" hidden="1">
      <c r="A2986" s="218"/>
      <c r="B2986" s="421">
        <v>42115</v>
      </c>
      <c r="C2986" s="540" t="s">
        <v>9</v>
      </c>
      <c r="D2986" s="540" t="s">
        <v>1231</v>
      </c>
      <c r="E2986" s="539"/>
      <c r="F2986" s="539"/>
      <c r="G2986" s="538" t="s">
        <v>2494</v>
      </c>
      <c r="H2986" s="540" t="s">
        <v>348</v>
      </c>
      <c r="I2986" s="540" t="s">
        <v>144</v>
      </c>
      <c r="J2986" s="540" t="s">
        <v>99</v>
      </c>
      <c r="K2986" s="540">
        <v>7.5</v>
      </c>
      <c r="L2986" s="539"/>
      <c r="M2986" s="536">
        <v>1</v>
      </c>
      <c r="N2986" s="7" t="s">
        <v>2495</v>
      </c>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idden="1">
      <c r="A2987" s="218"/>
      <c r="B2987" s="421">
        <v>42115</v>
      </c>
      <c r="C2987" s="540" t="s">
        <v>455</v>
      </c>
      <c r="D2987" s="540" t="s">
        <v>49</v>
      </c>
      <c r="E2987" s="539"/>
      <c r="F2987" s="539">
        <v>8296</v>
      </c>
      <c r="G2987" s="538" t="s">
        <v>59</v>
      </c>
      <c r="H2987" s="540"/>
      <c r="I2987" s="540" t="s">
        <v>35</v>
      </c>
      <c r="J2987" s="540" t="s">
        <v>99</v>
      </c>
      <c r="K2987" s="540"/>
      <c r="L2987" s="539"/>
      <c r="M2987" s="536"/>
      <c r="N2987" s="7"/>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idden="1">
      <c r="A2988" s="218"/>
      <c r="B2988" s="421">
        <v>42115</v>
      </c>
      <c r="C2988" s="540" t="s">
        <v>455</v>
      </c>
      <c r="D2988" s="540" t="s">
        <v>49</v>
      </c>
      <c r="E2988" s="539"/>
      <c r="F2988" s="539">
        <v>12681</v>
      </c>
      <c r="G2988" s="538" t="s">
        <v>721</v>
      </c>
      <c r="H2988" s="540" t="s">
        <v>348</v>
      </c>
      <c r="I2988" s="540" t="s">
        <v>144</v>
      </c>
      <c r="J2988" s="540" t="s">
        <v>99</v>
      </c>
      <c r="K2988" s="540"/>
      <c r="L2988" s="539"/>
      <c r="M2988" s="536"/>
      <c r="N2988" s="7"/>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c r="A2989" s="218"/>
      <c r="B2989" s="421">
        <v>42115</v>
      </c>
      <c r="C2989" s="540" t="s">
        <v>455</v>
      </c>
      <c r="D2989" s="540" t="s">
        <v>49</v>
      </c>
      <c r="E2989" s="539"/>
      <c r="F2989" s="539"/>
      <c r="G2989" s="538" t="s">
        <v>2497</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c r="A2990" s="218"/>
      <c r="B2990" s="421">
        <v>42115</v>
      </c>
      <c r="C2990" s="540" t="s">
        <v>455</v>
      </c>
      <c r="D2990" s="540" t="s">
        <v>49</v>
      </c>
      <c r="E2990" s="539"/>
      <c r="F2990" s="539"/>
      <c r="G2990" s="538" t="s">
        <v>2498</v>
      </c>
      <c r="H2990" s="540"/>
      <c r="I2990" s="540" t="s">
        <v>35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c r="A2991" s="218"/>
      <c r="B2991" s="421">
        <v>42115</v>
      </c>
      <c r="C2991" s="540" t="s">
        <v>455</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c r="A2992" s="218"/>
      <c r="B2992" s="421">
        <v>42115</v>
      </c>
      <c r="C2992" s="540" t="s">
        <v>455</v>
      </c>
      <c r="D2992" s="540" t="s">
        <v>49</v>
      </c>
      <c r="E2992" s="539"/>
      <c r="F2992" s="539"/>
      <c r="G2992" s="538" t="s">
        <v>1957</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c r="A2993" s="218"/>
      <c r="B2993" s="421">
        <v>42115</v>
      </c>
      <c r="C2993" s="540" t="s">
        <v>455</v>
      </c>
      <c r="D2993" s="540" t="s">
        <v>49</v>
      </c>
      <c r="E2993" s="539"/>
      <c r="F2993" s="539"/>
      <c r="G2993" s="538" t="s">
        <v>412</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c r="A2994" s="218"/>
      <c r="B2994" s="421">
        <v>42115</v>
      </c>
      <c r="C2994" s="540" t="s">
        <v>40</v>
      </c>
      <c r="D2994" s="540" t="s">
        <v>2336</v>
      </c>
      <c r="E2994" s="539"/>
      <c r="F2994" s="539"/>
      <c r="G2994" s="538" t="s">
        <v>2500</v>
      </c>
      <c r="H2994" s="540"/>
      <c r="I2994" s="540" t="s">
        <v>34</v>
      </c>
      <c r="J2994" s="540" t="s">
        <v>99</v>
      </c>
      <c r="K2994" s="540"/>
      <c r="L2994" s="539"/>
      <c r="M2994" s="536"/>
      <c r="N2994" s="7" t="s">
        <v>2501</v>
      </c>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c r="A2995" s="218"/>
      <c r="B2995" s="421">
        <v>42115</v>
      </c>
      <c r="C2995" s="543" t="s">
        <v>40</v>
      </c>
      <c r="D2995" s="543" t="s">
        <v>49</v>
      </c>
      <c r="E2995" s="542"/>
      <c r="F2995" s="542">
        <v>13074</v>
      </c>
      <c r="G2995" s="541" t="s">
        <v>2232</v>
      </c>
      <c r="H2995" s="543" t="s">
        <v>348</v>
      </c>
      <c r="I2995" s="543" t="s">
        <v>144</v>
      </c>
      <c r="J2995" s="543" t="s">
        <v>99</v>
      </c>
      <c r="K2995" s="543"/>
      <c r="L2995" s="542"/>
      <c r="M2995" s="536"/>
      <c r="N2995" s="7" t="s">
        <v>2496</v>
      </c>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c r="A2996" s="218"/>
      <c r="B2996" s="421">
        <v>42115</v>
      </c>
      <c r="C2996" s="540" t="s">
        <v>40</v>
      </c>
      <c r="D2996" s="540" t="s">
        <v>2336</v>
      </c>
      <c r="E2996" s="539"/>
      <c r="F2996" s="539"/>
      <c r="G2996" s="538" t="s">
        <v>1568</v>
      </c>
      <c r="H2996" s="540"/>
      <c r="I2996" s="540" t="s">
        <v>35</v>
      </c>
      <c r="J2996" s="540" t="s">
        <v>99</v>
      </c>
      <c r="K2996" s="540"/>
      <c r="L2996" s="539"/>
      <c r="M2996" s="536"/>
      <c r="N2996" s="7"/>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c r="A2997" s="218"/>
      <c r="B2997" s="421">
        <v>42115</v>
      </c>
      <c r="C2997" s="540" t="s">
        <v>40</v>
      </c>
      <c r="D2997" s="540" t="s">
        <v>49</v>
      </c>
      <c r="E2997" s="539"/>
      <c r="F2997" s="539">
        <v>13085</v>
      </c>
      <c r="G2997" s="538" t="s">
        <v>2394</v>
      </c>
      <c r="H2997" s="540" t="s">
        <v>348</v>
      </c>
      <c r="I2997" s="540" t="s">
        <v>34</v>
      </c>
      <c r="J2997" s="540" t="s">
        <v>99</v>
      </c>
      <c r="K2997" s="540"/>
      <c r="L2997" s="539"/>
      <c r="M2997" s="536"/>
      <c r="N2997" s="7" t="s">
        <v>2502</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t="38.25" hidden="1">
      <c r="A2998" s="218"/>
      <c r="B2998" s="421">
        <v>42115</v>
      </c>
      <c r="C2998" s="540" t="s">
        <v>2270</v>
      </c>
      <c r="D2998" s="540"/>
      <c r="E2998" s="539"/>
      <c r="F2998" s="539"/>
      <c r="G2998" s="538" t="s">
        <v>2462</v>
      </c>
      <c r="H2998" s="540" t="s">
        <v>348</v>
      </c>
      <c r="I2998" s="540" t="s">
        <v>34</v>
      </c>
      <c r="J2998" s="540" t="s">
        <v>99</v>
      </c>
      <c r="K2998" s="540">
        <v>7.5</v>
      </c>
      <c r="L2998" s="539"/>
      <c r="M2998" s="536"/>
      <c r="N2998" s="7" t="s">
        <v>2503</v>
      </c>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c r="A2999" s="218"/>
      <c r="B2999" s="421">
        <v>42116</v>
      </c>
      <c r="C2999" s="546" t="s">
        <v>11</v>
      </c>
      <c r="D2999" s="546" t="s">
        <v>49</v>
      </c>
      <c r="E2999" s="545" t="s">
        <v>50</v>
      </c>
      <c r="F2999" s="545">
        <v>13133</v>
      </c>
      <c r="G2999" s="544" t="s">
        <v>2504</v>
      </c>
      <c r="H2999" s="546" t="s">
        <v>2505</v>
      </c>
      <c r="I2999" s="546" t="s">
        <v>35</v>
      </c>
      <c r="J2999" s="546" t="s">
        <v>99</v>
      </c>
      <c r="K2999" s="546">
        <v>0.5</v>
      </c>
      <c r="L2999" s="545"/>
      <c r="M2999" s="536"/>
      <c r="N2999" s="7"/>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idden="1">
      <c r="A3000" s="218"/>
      <c r="B3000" s="421">
        <v>42116</v>
      </c>
      <c r="C3000" s="546" t="s">
        <v>11</v>
      </c>
      <c r="D3000" s="546" t="s">
        <v>49</v>
      </c>
      <c r="E3000" s="545" t="s">
        <v>50</v>
      </c>
      <c r="F3000" s="545">
        <v>13069</v>
      </c>
      <c r="G3000" s="544" t="s">
        <v>2506</v>
      </c>
      <c r="H3000" s="546" t="s">
        <v>2507</v>
      </c>
      <c r="I3000" s="546" t="s">
        <v>35</v>
      </c>
      <c r="J3000" s="546" t="s">
        <v>99</v>
      </c>
      <c r="K3000" s="546">
        <v>1</v>
      </c>
      <c r="L3000" s="545"/>
      <c r="M3000" s="536"/>
      <c r="N3000" s="7"/>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t="63.75" hidden="1">
      <c r="A3001" s="218"/>
      <c r="B3001" s="421">
        <v>42116</v>
      </c>
      <c r="C3001" s="546" t="s">
        <v>11</v>
      </c>
      <c r="D3001" s="546" t="s">
        <v>49</v>
      </c>
      <c r="E3001" s="545">
        <v>6.4</v>
      </c>
      <c r="F3001" s="545">
        <v>12469</v>
      </c>
      <c r="G3001" s="544" t="s">
        <v>503</v>
      </c>
      <c r="H3001" s="546" t="s">
        <v>909</v>
      </c>
      <c r="I3001" s="546" t="s">
        <v>35</v>
      </c>
      <c r="J3001" s="546" t="s">
        <v>99</v>
      </c>
      <c r="K3001" s="546">
        <v>3</v>
      </c>
      <c r="L3001" s="545"/>
      <c r="M3001" s="536"/>
      <c r="N3001" s="7" t="s">
        <v>2508</v>
      </c>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c r="A3002" s="218"/>
      <c r="B3002" s="421">
        <v>42116</v>
      </c>
      <c r="C3002" s="546" t="s">
        <v>11</v>
      </c>
      <c r="D3002" s="546" t="s">
        <v>49</v>
      </c>
      <c r="E3002" s="545" t="s">
        <v>2297</v>
      </c>
      <c r="F3002" s="545">
        <v>12942</v>
      </c>
      <c r="G3002" s="544" t="s">
        <v>2365</v>
      </c>
      <c r="H3002" s="546" t="s">
        <v>1761</v>
      </c>
      <c r="I3002" s="546" t="s">
        <v>35</v>
      </c>
      <c r="J3002" s="546" t="s">
        <v>99</v>
      </c>
      <c r="K3002" s="546">
        <v>1</v>
      </c>
      <c r="L3002" s="545"/>
      <c r="M3002" s="536"/>
      <c r="N3002" s="7" t="s">
        <v>2509</v>
      </c>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25.5" hidden="1">
      <c r="A3003" s="218"/>
      <c r="B3003" s="421">
        <v>42116</v>
      </c>
      <c r="C3003" s="546" t="s">
        <v>11</v>
      </c>
      <c r="D3003" s="546" t="s">
        <v>49</v>
      </c>
      <c r="E3003" s="545" t="s">
        <v>2297</v>
      </c>
      <c r="F3003" s="545">
        <v>12928</v>
      </c>
      <c r="G3003" s="544" t="s">
        <v>2283</v>
      </c>
      <c r="H3003" s="546" t="s">
        <v>190</v>
      </c>
      <c r="I3003" s="546" t="s">
        <v>35</v>
      </c>
      <c r="J3003" s="546" t="s">
        <v>99</v>
      </c>
      <c r="K3003" s="546">
        <v>1</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t="25.5" hidden="1">
      <c r="A3004" s="218"/>
      <c r="B3004" s="421">
        <v>42116</v>
      </c>
      <c r="C3004" s="546" t="s">
        <v>11</v>
      </c>
      <c r="D3004" s="546" t="s">
        <v>49</v>
      </c>
      <c r="E3004" s="545">
        <v>6.5</v>
      </c>
      <c r="F3004" s="545">
        <v>12924</v>
      </c>
      <c r="G3004" s="544" t="s">
        <v>2511</v>
      </c>
      <c r="H3004" s="546" t="s">
        <v>16</v>
      </c>
      <c r="I3004" s="546" t="s">
        <v>560</v>
      </c>
      <c r="J3004" s="546" t="s">
        <v>99</v>
      </c>
      <c r="K3004" s="546">
        <v>1</v>
      </c>
      <c r="L3004" s="545"/>
      <c r="M3004" s="536"/>
      <c r="N3004" s="7" t="s">
        <v>2512</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38.25" hidden="1">
      <c r="A3005" s="218"/>
      <c r="B3005" s="421">
        <v>42116</v>
      </c>
      <c r="C3005" s="546" t="s">
        <v>12</v>
      </c>
      <c r="D3005" s="546" t="s">
        <v>1231</v>
      </c>
      <c r="E3005" s="545"/>
      <c r="F3005" s="545"/>
      <c r="G3005" s="544" t="s">
        <v>2513</v>
      </c>
      <c r="H3005" s="546" t="s">
        <v>348</v>
      </c>
      <c r="I3005" s="546" t="s">
        <v>560</v>
      </c>
      <c r="J3005" s="546" t="s">
        <v>99</v>
      </c>
      <c r="K3005" s="546">
        <v>7</v>
      </c>
      <c r="L3005" s="545"/>
      <c r="M3005" s="536">
        <v>1</v>
      </c>
      <c r="N3005" s="7" t="s">
        <v>2514</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76.5" hidden="1">
      <c r="A3006" s="218"/>
      <c r="B3006" s="421">
        <v>42116</v>
      </c>
      <c r="C3006" s="546" t="s">
        <v>9</v>
      </c>
      <c r="D3006" s="546" t="s">
        <v>1231</v>
      </c>
      <c r="E3006" s="545"/>
      <c r="F3006" s="545"/>
      <c r="G3006" s="544" t="s">
        <v>2515</v>
      </c>
      <c r="H3006" s="546" t="s">
        <v>348</v>
      </c>
      <c r="I3006" s="546" t="s">
        <v>144</v>
      </c>
      <c r="J3006" s="546" t="s">
        <v>99</v>
      </c>
      <c r="K3006" s="546">
        <v>7</v>
      </c>
      <c r="L3006" s="545"/>
      <c r="M3006" s="536">
        <v>1</v>
      </c>
      <c r="N3006" s="7" t="s">
        <v>2516</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25.5" hidden="1">
      <c r="A3007" s="218"/>
      <c r="B3007" s="421">
        <v>42116</v>
      </c>
      <c r="C3007" s="546" t="s">
        <v>1928</v>
      </c>
      <c r="D3007" s="546" t="s">
        <v>1231</v>
      </c>
      <c r="E3007" s="545"/>
      <c r="F3007" s="545"/>
      <c r="G3007" s="544" t="s">
        <v>2517</v>
      </c>
      <c r="H3007" s="546" t="s">
        <v>348</v>
      </c>
      <c r="I3007" s="546" t="s">
        <v>1798</v>
      </c>
      <c r="J3007" s="546" t="s">
        <v>99</v>
      </c>
      <c r="K3007" s="546">
        <v>6</v>
      </c>
      <c r="L3007" s="545"/>
      <c r="M3007" s="536"/>
      <c r="N3007" s="7" t="s">
        <v>2518</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25.5" hidden="1">
      <c r="A3008" s="218"/>
      <c r="B3008" s="421">
        <v>42116</v>
      </c>
      <c r="C3008" s="546" t="s">
        <v>1928</v>
      </c>
      <c r="D3008" s="546" t="s">
        <v>1231</v>
      </c>
      <c r="E3008" s="545"/>
      <c r="F3008" s="545"/>
      <c r="G3008" s="544" t="s">
        <v>2519</v>
      </c>
      <c r="H3008" s="546" t="s">
        <v>19</v>
      </c>
      <c r="I3008" s="546" t="s">
        <v>35</v>
      </c>
      <c r="J3008" s="546" t="s">
        <v>99</v>
      </c>
      <c r="K3008" s="546">
        <v>1</v>
      </c>
      <c r="L3008" s="545"/>
      <c r="M3008" s="536"/>
      <c r="N3008" s="7"/>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idden="1">
      <c r="A3009" s="218"/>
      <c r="B3009" s="421">
        <v>42116</v>
      </c>
      <c r="C3009" s="546" t="s">
        <v>2520</v>
      </c>
      <c r="D3009" s="546" t="s">
        <v>49</v>
      </c>
      <c r="E3009" s="545"/>
      <c r="F3009" s="545">
        <v>12681</v>
      </c>
      <c r="G3009" s="544" t="s">
        <v>2521</v>
      </c>
      <c r="H3009" s="546" t="s">
        <v>1568</v>
      </c>
      <c r="I3009" s="546" t="s">
        <v>35</v>
      </c>
      <c r="J3009" s="546" t="s">
        <v>99</v>
      </c>
      <c r="K3009" s="546"/>
      <c r="L3009" s="545"/>
      <c r="M3009" s="536"/>
      <c r="N3009" s="7" t="s">
        <v>2522</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idden="1">
      <c r="A3010" s="218"/>
      <c r="B3010" s="421">
        <v>42116</v>
      </c>
      <c r="C3010" s="546" t="s">
        <v>2520</v>
      </c>
      <c r="D3010" s="546" t="s">
        <v>49</v>
      </c>
      <c r="E3010" s="545"/>
      <c r="F3010" s="545">
        <v>12951</v>
      </c>
      <c r="G3010" s="544" t="s">
        <v>2523</v>
      </c>
      <c r="H3010" s="546" t="s">
        <v>348</v>
      </c>
      <c r="I3010" s="546" t="s">
        <v>144</v>
      </c>
      <c r="J3010" s="546" t="s">
        <v>99</v>
      </c>
      <c r="K3010" s="546"/>
      <c r="L3010" s="545"/>
      <c r="M3010" s="536"/>
      <c r="N3010" s="7" t="s">
        <v>2524</v>
      </c>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c r="A3011" s="218"/>
      <c r="B3011" s="421">
        <v>42116</v>
      </c>
      <c r="C3011" s="546" t="s">
        <v>2520</v>
      </c>
      <c r="D3011" s="546" t="s">
        <v>2336</v>
      </c>
      <c r="E3011" s="545"/>
      <c r="F3011" s="545"/>
      <c r="G3011" s="544" t="s">
        <v>2525</v>
      </c>
      <c r="H3011" s="546" t="s">
        <v>1067</v>
      </c>
      <c r="I3011" s="546" t="s">
        <v>35</v>
      </c>
      <c r="J3011" s="546" t="s">
        <v>99</v>
      </c>
      <c r="K3011" s="546"/>
      <c r="L3011" s="545"/>
      <c r="M3011" s="536"/>
      <c r="N3011" s="7" t="s">
        <v>2526</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t="38.25" hidden="1">
      <c r="A3012" s="218"/>
      <c r="B3012" s="421">
        <v>42116</v>
      </c>
      <c r="C3012" s="546" t="s">
        <v>2520</v>
      </c>
      <c r="D3012" s="546" t="s">
        <v>49</v>
      </c>
      <c r="E3012" s="545"/>
      <c r="F3012" s="545">
        <v>13085</v>
      </c>
      <c r="G3012" s="544" t="s">
        <v>2394</v>
      </c>
      <c r="H3012" s="546" t="s">
        <v>190</v>
      </c>
      <c r="I3012" s="546" t="s">
        <v>34</v>
      </c>
      <c r="J3012" s="546" t="s">
        <v>99</v>
      </c>
      <c r="K3012" s="546"/>
      <c r="L3012" s="545"/>
      <c r="M3012" s="536"/>
      <c r="N3012" s="7" t="s">
        <v>2527</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c r="A3013" s="218"/>
      <c r="B3013" s="421">
        <v>42116</v>
      </c>
      <c r="C3013" s="546" t="s">
        <v>455</v>
      </c>
      <c r="D3013" s="546"/>
      <c r="E3013" s="545"/>
      <c r="F3013" s="545">
        <v>12681</v>
      </c>
      <c r="G3013" s="544" t="s">
        <v>721</v>
      </c>
      <c r="H3013" s="546"/>
      <c r="I3013" s="546" t="s">
        <v>113</v>
      </c>
      <c r="J3013" s="546" t="s">
        <v>99</v>
      </c>
      <c r="K3013" s="546"/>
      <c r="L3013" s="545"/>
      <c r="M3013" s="536"/>
      <c r="N3013" s="7"/>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idden="1">
      <c r="A3014" s="218"/>
      <c r="B3014" s="421">
        <v>42116</v>
      </c>
      <c r="C3014" s="546" t="s">
        <v>455</v>
      </c>
      <c r="D3014" s="546"/>
      <c r="E3014" s="545"/>
      <c r="F3014" s="545"/>
      <c r="G3014" s="544" t="s">
        <v>2528</v>
      </c>
      <c r="H3014" s="546"/>
      <c r="I3014" s="546" t="s">
        <v>35</v>
      </c>
      <c r="J3014" s="546" t="s">
        <v>99</v>
      </c>
      <c r="K3014" s="546"/>
      <c r="L3014" s="545"/>
      <c r="M3014" s="536"/>
      <c r="N3014" s="7"/>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c r="A3015" s="218"/>
      <c r="B3015" s="421">
        <v>42116</v>
      </c>
      <c r="C3015" s="546" t="s">
        <v>455</v>
      </c>
      <c r="D3015" s="546"/>
      <c r="E3015" s="545"/>
      <c r="F3015" s="545"/>
      <c r="G3015" s="544" t="s">
        <v>2529</v>
      </c>
      <c r="H3015" s="546"/>
      <c r="I3015" s="546" t="s">
        <v>35</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c r="A3016" s="218"/>
      <c r="B3016" s="421">
        <v>42116</v>
      </c>
      <c r="C3016" s="546" t="s">
        <v>455</v>
      </c>
      <c r="D3016" s="546"/>
      <c r="E3016" s="545"/>
      <c r="F3016" s="545"/>
      <c r="G3016" s="544" t="s">
        <v>1491</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c r="A3017" s="218"/>
      <c r="B3017" s="421">
        <v>42116</v>
      </c>
      <c r="C3017" s="546" t="s">
        <v>455</v>
      </c>
      <c r="D3017" s="546"/>
      <c r="E3017" s="545"/>
      <c r="F3017" s="545"/>
      <c r="G3017" s="544" t="s">
        <v>2530</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c r="A3018" s="218"/>
      <c r="B3018" s="421">
        <v>42116</v>
      </c>
      <c r="C3018" s="546" t="s">
        <v>39</v>
      </c>
      <c r="D3018" s="546" t="s">
        <v>387</v>
      </c>
      <c r="E3018" s="545"/>
      <c r="F3018" s="545"/>
      <c r="G3018" s="544" t="s">
        <v>1538</v>
      </c>
      <c r="H3018" s="546" t="s">
        <v>987</v>
      </c>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c r="A3019" s="218"/>
      <c r="B3019" s="421">
        <v>42116</v>
      </c>
      <c r="C3019" s="546" t="s">
        <v>39</v>
      </c>
      <c r="D3019" s="546" t="s">
        <v>49</v>
      </c>
      <c r="E3019" s="545"/>
      <c r="F3019" s="545"/>
      <c r="G3019" s="544" t="s">
        <v>2531</v>
      </c>
      <c r="H3019" s="546" t="s">
        <v>987</v>
      </c>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c r="A3020" s="218"/>
      <c r="B3020" s="421">
        <v>42116</v>
      </c>
      <c r="C3020" s="546" t="s">
        <v>39</v>
      </c>
      <c r="D3020" s="546" t="s">
        <v>49</v>
      </c>
      <c r="E3020" s="545"/>
      <c r="F3020" s="545"/>
      <c r="G3020" s="544" t="s">
        <v>2532</v>
      </c>
      <c r="H3020" s="546" t="s">
        <v>987</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c r="A3021" s="218"/>
      <c r="B3021" s="421">
        <v>42116</v>
      </c>
      <c r="C3021" s="546" t="s">
        <v>39</v>
      </c>
      <c r="D3021" s="546" t="s">
        <v>49</v>
      </c>
      <c r="E3021" s="545"/>
      <c r="F3021" s="545">
        <v>13147</v>
      </c>
      <c r="G3021" s="544" t="s">
        <v>2487</v>
      </c>
      <c r="H3021" s="546" t="s">
        <v>987</v>
      </c>
      <c r="I3021" s="546" t="s">
        <v>105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c r="A3022" s="218"/>
      <c r="B3022" s="421">
        <v>42116</v>
      </c>
      <c r="C3022" s="546" t="s">
        <v>39</v>
      </c>
      <c r="D3022" s="546" t="s">
        <v>49</v>
      </c>
      <c r="E3022" s="545"/>
      <c r="F3022" s="545">
        <v>13151</v>
      </c>
      <c r="G3022" s="544" t="s">
        <v>2533</v>
      </c>
      <c r="H3022" s="546" t="s">
        <v>987</v>
      </c>
      <c r="I3022" s="546" t="s">
        <v>105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c r="A3023" s="218"/>
      <c r="B3023" s="421">
        <v>42116</v>
      </c>
      <c r="C3023" s="546" t="s">
        <v>39</v>
      </c>
      <c r="D3023" s="546" t="s">
        <v>49</v>
      </c>
      <c r="E3023" s="545"/>
      <c r="F3023" s="545">
        <v>13121</v>
      </c>
      <c r="G3023" s="544" t="s">
        <v>2534</v>
      </c>
      <c r="H3023" s="546" t="s">
        <v>987</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c r="A3024" s="218"/>
      <c r="B3024" s="421">
        <v>42116</v>
      </c>
      <c r="C3024" s="546" t="s">
        <v>39</v>
      </c>
      <c r="D3024" s="546" t="s">
        <v>49</v>
      </c>
      <c r="E3024" s="545"/>
      <c r="F3024" s="545">
        <v>13150</v>
      </c>
      <c r="G3024" s="544" t="s">
        <v>2535</v>
      </c>
      <c r="H3024" s="546" t="s">
        <v>987</v>
      </c>
      <c r="I3024" s="546" t="s">
        <v>34</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c r="A3025" s="218"/>
      <c r="B3025" s="421">
        <v>42116</v>
      </c>
      <c r="C3025" s="546" t="s">
        <v>39</v>
      </c>
      <c r="D3025" s="546" t="s">
        <v>49</v>
      </c>
      <c r="E3025" s="545"/>
      <c r="F3025" s="545">
        <v>13149</v>
      </c>
      <c r="G3025" s="544" t="s">
        <v>986</v>
      </c>
      <c r="H3025" s="546" t="s">
        <v>987</v>
      </c>
      <c r="I3025" s="546" t="s">
        <v>63</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t="63.75" hidden="1">
      <c r="A3026" s="218"/>
      <c r="B3026" s="421">
        <v>42116</v>
      </c>
      <c r="C3026" s="546" t="s">
        <v>2270</v>
      </c>
      <c r="D3026" s="546"/>
      <c r="E3026" s="545"/>
      <c r="F3026" s="545"/>
      <c r="G3026" s="544" t="s">
        <v>2536</v>
      </c>
      <c r="H3026" s="546" t="s">
        <v>2537</v>
      </c>
      <c r="I3026" s="546" t="s">
        <v>34</v>
      </c>
      <c r="J3026" s="546" t="s">
        <v>99</v>
      </c>
      <c r="K3026" s="546"/>
      <c r="L3026" s="545"/>
      <c r="M3026" s="536"/>
      <c r="N3026" s="7" t="s">
        <v>2538</v>
      </c>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c r="A3027" s="218"/>
      <c r="B3027" s="421">
        <v>42116</v>
      </c>
      <c r="C3027" s="546" t="s">
        <v>1754</v>
      </c>
      <c r="D3027" s="546" t="s">
        <v>1231</v>
      </c>
      <c r="E3027" s="545"/>
      <c r="F3027" s="545"/>
      <c r="G3027" s="544" t="s">
        <v>2539</v>
      </c>
      <c r="H3027" s="546"/>
      <c r="I3027" s="546"/>
      <c r="J3027" s="546"/>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idden="1">
      <c r="A3028" s="218"/>
      <c r="B3028" s="421">
        <v>42116</v>
      </c>
      <c r="C3028" s="546" t="s">
        <v>1754</v>
      </c>
      <c r="D3028" s="546" t="s">
        <v>1231</v>
      </c>
      <c r="E3028" s="545"/>
      <c r="F3028" s="545"/>
      <c r="G3028" s="544" t="s">
        <v>2314</v>
      </c>
      <c r="H3028" s="546"/>
      <c r="I3028" s="546"/>
      <c r="J3028" s="546"/>
      <c r="K3028" s="546"/>
      <c r="L3028" s="545"/>
      <c r="M3028" s="536"/>
      <c r="N3028" s="7"/>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c r="A3029" s="218"/>
      <c r="B3029" s="421">
        <v>42116</v>
      </c>
      <c r="C3029" s="546" t="s">
        <v>1754</v>
      </c>
      <c r="D3029" s="546" t="s">
        <v>1231</v>
      </c>
      <c r="E3029" s="545"/>
      <c r="F3029" s="545"/>
      <c r="G3029" s="544" t="s">
        <v>2540</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c r="A3030" s="218"/>
      <c r="B3030" s="421">
        <v>42117</v>
      </c>
      <c r="C3030" s="549" t="s">
        <v>1754</v>
      </c>
      <c r="D3030" s="549" t="s">
        <v>1231</v>
      </c>
      <c r="E3030" s="548"/>
      <c r="F3030" s="548"/>
      <c r="G3030" s="547" t="s">
        <v>2314</v>
      </c>
      <c r="H3030" s="549"/>
      <c r="I3030" s="549"/>
      <c r="J3030" s="549"/>
      <c r="K3030" s="549"/>
      <c r="L3030" s="548"/>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c r="A3031" s="218"/>
      <c r="B3031" s="421">
        <v>42117</v>
      </c>
      <c r="C3031" s="549" t="s">
        <v>39</v>
      </c>
      <c r="D3031" s="549" t="s">
        <v>387</v>
      </c>
      <c r="E3031" s="548"/>
      <c r="F3031" s="548"/>
      <c r="G3031" s="547" t="s">
        <v>1538</v>
      </c>
      <c r="H3031" s="549" t="s">
        <v>987</v>
      </c>
      <c r="I3031" s="549" t="s">
        <v>35</v>
      </c>
      <c r="J3031" s="549" t="s">
        <v>99</v>
      </c>
      <c r="K3031" s="549"/>
      <c r="L3031" s="548"/>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c r="A3032" s="218"/>
      <c r="B3032" s="421">
        <v>42117</v>
      </c>
      <c r="C3032" s="549" t="s">
        <v>39</v>
      </c>
      <c r="D3032" s="549" t="s">
        <v>49</v>
      </c>
      <c r="E3032" s="548"/>
      <c r="F3032" s="548">
        <v>13152</v>
      </c>
      <c r="G3032" s="547" t="s">
        <v>2541</v>
      </c>
      <c r="H3032" s="549" t="s">
        <v>987</v>
      </c>
      <c r="I3032" s="549" t="s">
        <v>105</v>
      </c>
      <c r="J3032" s="549" t="s">
        <v>99</v>
      </c>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c r="A3033" s="218"/>
      <c r="B3033" s="421">
        <v>42117</v>
      </c>
      <c r="C3033" s="549" t="s">
        <v>39</v>
      </c>
      <c r="D3033" s="549" t="s">
        <v>49</v>
      </c>
      <c r="E3033" s="548"/>
      <c r="F3033" s="548">
        <v>13150</v>
      </c>
      <c r="G3033" s="547" t="s">
        <v>2535</v>
      </c>
      <c r="H3033" s="549" t="s">
        <v>987</v>
      </c>
      <c r="I3033" s="549" t="s">
        <v>105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c r="A3034" s="218"/>
      <c r="B3034" s="421">
        <v>42117</v>
      </c>
      <c r="C3034" s="549" t="s">
        <v>39</v>
      </c>
      <c r="D3034" s="549" t="s">
        <v>49</v>
      </c>
      <c r="E3034" s="548"/>
      <c r="F3034" s="548">
        <v>13139</v>
      </c>
      <c r="G3034" s="547" t="s">
        <v>2542</v>
      </c>
      <c r="H3034" s="549" t="s">
        <v>987</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c r="A3035" s="218"/>
      <c r="B3035" s="421">
        <v>42117</v>
      </c>
      <c r="C3035" s="549" t="s">
        <v>39</v>
      </c>
      <c r="D3035" s="549" t="s">
        <v>49</v>
      </c>
      <c r="E3035" s="548"/>
      <c r="F3035" s="548"/>
      <c r="G3035" s="547" t="s">
        <v>2532</v>
      </c>
      <c r="H3035" s="549" t="s">
        <v>987</v>
      </c>
      <c r="I3035" s="549" t="s">
        <v>35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c r="A3036" s="218"/>
      <c r="B3036" s="421">
        <v>42117</v>
      </c>
      <c r="C3036" s="549" t="s">
        <v>39</v>
      </c>
      <c r="D3036" s="549" t="s">
        <v>49</v>
      </c>
      <c r="E3036" s="548"/>
      <c r="F3036" s="548">
        <v>13029</v>
      </c>
      <c r="G3036" s="547" t="s">
        <v>2103</v>
      </c>
      <c r="H3036" s="549" t="s">
        <v>987</v>
      </c>
      <c r="I3036" s="549" t="s">
        <v>34</v>
      </c>
      <c r="J3036" s="549" t="s">
        <v>99</v>
      </c>
      <c r="K3036" s="549"/>
      <c r="L3036" s="548"/>
      <c r="M3036" s="536"/>
      <c r="N3036" s="7" t="s">
        <v>2543</v>
      </c>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t="25.5" hidden="1">
      <c r="A3037" s="218"/>
      <c r="B3037" s="421">
        <v>42117</v>
      </c>
      <c r="C3037" s="549" t="s">
        <v>11</v>
      </c>
      <c r="D3037" s="549" t="s">
        <v>49</v>
      </c>
      <c r="E3037" s="548"/>
      <c r="F3037" s="548">
        <v>12924</v>
      </c>
      <c r="G3037" s="547" t="s">
        <v>2511</v>
      </c>
      <c r="H3037" s="549" t="s">
        <v>16</v>
      </c>
      <c r="I3037" s="549" t="s">
        <v>35</v>
      </c>
      <c r="J3037" s="549" t="s">
        <v>99</v>
      </c>
      <c r="K3037" s="549" t="s">
        <v>2544</v>
      </c>
      <c r="L3037" s="548"/>
      <c r="M3037" s="536"/>
      <c r="N3037" s="7" t="s">
        <v>2545</v>
      </c>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t="25.5" hidden="1">
      <c r="A3038" s="218"/>
      <c r="B3038" s="421">
        <v>42117</v>
      </c>
      <c r="C3038" s="549" t="s">
        <v>11</v>
      </c>
      <c r="D3038" s="549" t="s">
        <v>49</v>
      </c>
      <c r="E3038" s="548"/>
      <c r="F3038" s="548">
        <v>13022</v>
      </c>
      <c r="G3038" s="547" t="s">
        <v>2546</v>
      </c>
      <c r="H3038" s="549" t="s">
        <v>348</v>
      </c>
      <c r="I3038" s="549" t="s">
        <v>35</v>
      </c>
      <c r="J3038" s="549" t="s">
        <v>99</v>
      </c>
      <c r="K3038" s="549">
        <v>1.5</v>
      </c>
      <c r="L3038" s="548"/>
      <c r="M3038" s="536"/>
      <c r="N3038" s="7"/>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t="25.5" hidden="1">
      <c r="A3039" s="218"/>
      <c r="B3039" s="421">
        <v>42117</v>
      </c>
      <c r="C3039" s="549" t="s">
        <v>11</v>
      </c>
      <c r="D3039" s="549" t="s">
        <v>49</v>
      </c>
      <c r="E3039" s="548"/>
      <c r="F3039" s="548">
        <v>13022</v>
      </c>
      <c r="G3039" s="547" t="s">
        <v>2546</v>
      </c>
      <c r="H3039" s="549" t="s">
        <v>190</v>
      </c>
      <c r="I3039" s="549" t="s">
        <v>35</v>
      </c>
      <c r="J3039" s="549" t="s">
        <v>99</v>
      </c>
      <c r="K3039" s="549">
        <v>3</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t="25.5" hidden="1">
      <c r="A3040" s="218"/>
      <c r="B3040" s="421">
        <v>42117</v>
      </c>
      <c r="C3040" s="549" t="s">
        <v>11</v>
      </c>
      <c r="D3040" s="549" t="s">
        <v>49</v>
      </c>
      <c r="E3040" s="548"/>
      <c r="F3040" s="548">
        <v>12928</v>
      </c>
      <c r="G3040" s="547" t="s">
        <v>2283</v>
      </c>
      <c r="H3040" s="549" t="s">
        <v>2548</v>
      </c>
      <c r="I3040" s="549" t="s">
        <v>35</v>
      </c>
      <c r="J3040" s="549" t="s">
        <v>99</v>
      </c>
      <c r="K3040" s="549">
        <v>2</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t="51" hidden="1">
      <c r="A3041" s="218"/>
      <c r="B3041" s="421">
        <v>42117</v>
      </c>
      <c r="C3041" s="549" t="s">
        <v>12</v>
      </c>
      <c r="D3041" s="549" t="s">
        <v>1231</v>
      </c>
      <c r="E3041" s="548"/>
      <c r="F3041" s="548"/>
      <c r="G3041" s="547" t="s">
        <v>2549</v>
      </c>
      <c r="H3041" s="549" t="s">
        <v>348</v>
      </c>
      <c r="I3041" s="549" t="s">
        <v>560</v>
      </c>
      <c r="J3041" s="549" t="s">
        <v>99</v>
      </c>
      <c r="K3041" s="549">
        <v>7.5</v>
      </c>
      <c r="L3041" s="548"/>
      <c r="M3041" s="536">
        <v>1</v>
      </c>
      <c r="N3041" s="7" t="s">
        <v>2550</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c r="A3042" s="218"/>
      <c r="B3042" s="421">
        <v>42117</v>
      </c>
      <c r="C3042" s="549" t="s">
        <v>1928</v>
      </c>
      <c r="D3042" s="549" t="s">
        <v>1231</v>
      </c>
      <c r="E3042" s="548"/>
      <c r="F3042" s="548"/>
      <c r="G3042" s="547" t="s">
        <v>2551</v>
      </c>
      <c r="H3042" s="549" t="s">
        <v>348</v>
      </c>
      <c r="I3042" s="549" t="s">
        <v>560</v>
      </c>
      <c r="J3042" s="549" t="s">
        <v>99</v>
      </c>
      <c r="K3042" s="549">
        <v>7.5</v>
      </c>
      <c r="L3042" s="548"/>
      <c r="M3042" s="536"/>
      <c r="N3042" s="7" t="s">
        <v>2552</v>
      </c>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38.25" hidden="1">
      <c r="A3043" s="218"/>
      <c r="B3043" s="421">
        <v>42117</v>
      </c>
      <c r="C3043" s="549" t="s">
        <v>9</v>
      </c>
      <c r="D3043" s="549" t="s">
        <v>1231</v>
      </c>
      <c r="E3043" s="548"/>
      <c r="F3043" s="548"/>
      <c r="G3043" s="547" t="s">
        <v>2304</v>
      </c>
      <c r="H3043" s="549" t="s">
        <v>16</v>
      </c>
      <c r="I3043" s="549" t="s">
        <v>144</v>
      </c>
      <c r="J3043" s="549" t="s">
        <v>99</v>
      </c>
      <c r="K3043" s="549">
        <v>7.5</v>
      </c>
      <c r="L3043" s="548"/>
      <c r="M3043" s="536"/>
      <c r="N3043" s="7" t="s">
        <v>2553</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idden="1">
      <c r="A3044" s="218"/>
      <c r="B3044" s="421">
        <v>42117</v>
      </c>
      <c r="C3044" s="549" t="s">
        <v>455</v>
      </c>
      <c r="D3044" s="549" t="s">
        <v>49</v>
      </c>
      <c r="E3044" s="548"/>
      <c r="F3044" s="548">
        <v>12681</v>
      </c>
      <c r="G3044" s="547" t="s">
        <v>721</v>
      </c>
      <c r="H3044" s="549"/>
      <c r="I3044" s="549" t="s">
        <v>113</v>
      </c>
      <c r="J3044" s="549" t="s">
        <v>99</v>
      </c>
      <c r="K3044" s="549"/>
      <c r="L3044" s="548"/>
      <c r="M3044" s="536"/>
      <c r="N3044" s="7"/>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idden="1">
      <c r="A3045" s="218"/>
      <c r="B3045" s="421">
        <v>42117</v>
      </c>
      <c r="C3045" s="549" t="s">
        <v>455</v>
      </c>
      <c r="D3045" s="549" t="s">
        <v>49</v>
      </c>
      <c r="E3045" s="548"/>
      <c r="F3045" s="548"/>
      <c r="G3045" s="547" t="s">
        <v>269</v>
      </c>
      <c r="H3045" s="549"/>
      <c r="I3045" s="549" t="s">
        <v>35</v>
      </c>
      <c r="J3045" s="549" t="s">
        <v>99</v>
      </c>
      <c r="K3045" s="549"/>
      <c r="L3045" s="548"/>
      <c r="M3045" s="536"/>
      <c r="N3045" s="7"/>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c r="A3046" s="218"/>
      <c r="B3046" s="421">
        <v>42117</v>
      </c>
      <c r="C3046" s="549" t="s">
        <v>455</v>
      </c>
      <c r="D3046" s="549" t="s">
        <v>49</v>
      </c>
      <c r="E3046" s="548"/>
      <c r="F3046" s="548"/>
      <c r="G3046" s="547" t="s">
        <v>1829</v>
      </c>
      <c r="H3046" s="549"/>
      <c r="I3046" s="549" t="s">
        <v>35</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c r="A3047" s="218"/>
      <c r="B3047" s="421">
        <v>42117</v>
      </c>
      <c r="C3047" s="549" t="s">
        <v>455</v>
      </c>
      <c r="D3047" s="549" t="s">
        <v>49</v>
      </c>
      <c r="E3047" s="548"/>
      <c r="F3047" s="548"/>
      <c r="G3047" s="547" t="s">
        <v>1778</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c r="A3048" s="218"/>
      <c r="B3048" s="421">
        <v>42117</v>
      </c>
      <c r="C3048" s="549" t="s">
        <v>455</v>
      </c>
      <c r="D3048" s="549" t="s">
        <v>49</v>
      </c>
      <c r="E3048" s="548"/>
      <c r="F3048" s="548"/>
      <c r="G3048" s="547" t="s">
        <v>2554</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c r="A3049" s="218"/>
      <c r="B3049" s="421">
        <v>42117</v>
      </c>
      <c r="C3049" s="549" t="s">
        <v>455</v>
      </c>
      <c r="D3049" s="549" t="s">
        <v>49</v>
      </c>
      <c r="E3049" s="548"/>
      <c r="F3049" s="548"/>
      <c r="G3049" s="547" t="s">
        <v>741</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t="51" hidden="1">
      <c r="A3050" s="218"/>
      <c r="B3050" s="421">
        <v>42117</v>
      </c>
      <c r="C3050" s="549" t="s">
        <v>2270</v>
      </c>
      <c r="D3050" s="549"/>
      <c r="E3050" s="548"/>
      <c r="F3050" s="548"/>
      <c r="G3050" s="547" t="s">
        <v>2536</v>
      </c>
      <c r="H3050" s="549" t="s">
        <v>2537</v>
      </c>
      <c r="I3050" s="549" t="s">
        <v>34</v>
      </c>
      <c r="J3050" s="549" t="s">
        <v>99</v>
      </c>
      <c r="K3050" s="549">
        <v>8</v>
      </c>
      <c r="L3050" s="548"/>
      <c r="M3050" s="536"/>
      <c r="N3050" s="7" t="s">
        <v>2555</v>
      </c>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c r="A3051" s="218"/>
      <c r="B3051" s="421">
        <v>42117</v>
      </c>
      <c r="C3051" s="549" t="s">
        <v>40</v>
      </c>
      <c r="D3051" s="549" t="s">
        <v>2336</v>
      </c>
      <c r="E3051" s="548"/>
      <c r="F3051" s="548"/>
      <c r="G3051" s="547" t="s">
        <v>2556</v>
      </c>
      <c r="H3051" s="549" t="s">
        <v>987</v>
      </c>
      <c r="I3051" s="549" t="s">
        <v>34</v>
      </c>
      <c r="J3051" s="549" t="s">
        <v>99</v>
      </c>
      <c r="K3051" s="549"/>
      <c r="L3051" s="548"/>
      <c r="M3051" s="536"/>
      <c r="N3051" s="7" t="s">
        <v>2557</v>
      </c>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idden="1">
      <c r="A3052" s="218"/>
      <c r="B3052" s="421">
        <v>42117</v>
      </c>
      <c r="C3052" s="549" t="s">
        <v>40</v>
      </c>
      <c r="D3052" s="549" t="s">
        <v>49</v>
      </c>
      <c r="E3052" s="548"/>
      <c r="F3052" s="548"/>
      <c r="G3052" s="547" t="s">
        <v>2394</v>
      </c>
      <c r="H3052" s="549" t="s">
        <v>25</v>
      </c>
      <c r="I3052" s="549" t="s">
        <v>34</v>
      </c>
      <c r="J3052" s="549" t="s">
        <v>99</v>
      </c>
      <c r="K3052" s="549"/>
      <c r="L3052" s="548"/>
      <c r="M3052" s="536"/>
      <c r="N3052" s="7"/>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t="38.25" hidden="1">
      <c r="A3053" s="218"/>
      <c r="B3053" s="421">
        <v>42118</v>
      </c>
      <c r="C3053" s="552" t="s">
        <v>9</v>
      </c>
      <c r="D3053" s="552" t="s">
        <v>1231</v>
      </c>
      <c r="E3053" s="551"/>
      <c r="F3053" s="551"/>
      <c r="G3053" s="550" t="s">
        <v>2304</v>
      </c>
      <c r="H3053" s="552" t="s">
        <v>16</v>
      </c>
      <c r="I3053" s="552" t="s">
        <v>144</v>
      </c>
      <c r="J3053" s="552" t="s">
        <v>99</v>
      </c>
      <c r="K3053" s="552">
        <v>7.5</v>
      </c>
      <c r="L3053" s="551"/>
      <c r="M3053" s="536"/>
      <c r="N3053" s="7" t="s">
        <v>2558</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t="51" hidden="1">
      <c r="A3054" s="218"/>
      <c r="B3054" s="421">
        <v>42118</v>
      </c>
      <c r="C3054" s="552" t="s">
        <v>12</v>
      </c>
      <c r="D3054" s="552" t="s">
        <v>1231</v>
      </c>
      <c r="E3054" s="551"/>
      <c r="F3054" s="551"/>
      <c r="G3054" s="550" t="s">
        <v>2559</v>
      </c>
      <c r="H3054" s="552" t="s">
        <v>16</v>
      </c>
      <c r="I3054" s="552" t="s">
        <v>144</v>
      </c>
      <c r="J3054" s="552" t="s">
        <v>99</v>
      </c>
      <c r="K3054" s="552">
        <v>7.5</v>
      </c>
      <c r="L3054" s="551"/>
      <c r="M3054" s="536">
        <v>1</v>
      </c>
      <c r="N3054" s="7" t="s">
        <v>2560</v>
      </c>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51" hidden="1">
      <c r="A3055" s="218"/>
      <c r="B3055" s="421">
        <v>42118</v>
      </c>
      <c r="C3055" s="552" t="s">
        <v>1928</v>
      </c>
      <c r="D3055" s="552" t="s">
        <v>1231</v>
      </c>
      <c r="E3055" s="551"/>
      <c r="F3055" s="551"/>
      <c r="G3055" s="550" t="s">
        <v>2561</v>
      </c>
      <c r="H3055" s="552" t="s">
        <v>348</v>
      </c>
      <c r="I3055" s="552" t="s">
        <v>144</v>
      </c>
      <c r="J3055" s="552" t="s">
        <v>99</v>
      </c>
      <c r="K3055" s="552">
        <v>7.5</v>
      </c>
      <c r="L3055" s="551"/>
      <c r="M3055" s="536"/>
      <c r="N3055" s="7" t="s">
        <v>2562</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idden="1">
      <c r="A3056" s="218"/>
      <c r="B3056" s="421">
        <v>42118</v>
      </c>
      <c r="C3056" s="552" t="s">
        <v>39</v>
      </c>
      <c r="D3056" s="552" t="s">
        <v>387</v>
      </c>
      <c r="E3056" s="551"/>
      <c r="F3056" s="551"/>
      <c r="G3056" s="550" t="s">
        <v>1538</v>
      </c>
      <c r="H3056" s="552" t="s">
        <v>987</v>
      </c>
      <c r="I3056" s="552" t="s">
        <v>35</v>
      </c>
      <c r="J3056" s="552" t="s">
        <v>99</v>
      </c>
      <c r="K3056" s="552"/>
      <c r="L3056" s="551"/>
      <c r="M3056" s="536"/>
      <c r="N3056" s="7"/>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idden="1">
      <c r="A3057" s="218"/>
      <c r="B3057" s="421">
        <v>42118</v>
      </c>
      <c r="C3057" s="552" t="s">
        <v>39</v>
      </c>
      <c r="D3057" s="552" t="s">
        <v>49</v>
      </c>
      <c r="E3057" s="551"/>
      <c r="F3057" s="551">
        <v>13158</v>
      </c>
      <c r="G3057" s="550" t="s">
        <v>2563</v>
      </c>
      <c r="H3057" s="552" t="s">
        <v>987</v>
      </c>
      <c r="I3057" s="552" t="s">
        <v>105</v>
      </c>
      <c r="J3057" s="552" t="s">
        <v>99</v>
      </c>
      <c r="K3057" s="552"/>
      <c r="L3057" s="551"/>
      <c r="M3057" s="536"/>
      <c r="N3057" s="7"/>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c r="A3058" s="218"/>
      <c r="B3058" s="421">
        <v>42118</v>
      </c>
      <c r="C3058" s="552" t="s">
        <v>39</v>
      </c>
      <c r="D3058" s="552" t="s">
        <v>49</v>
      </c>
      <c r="E3058" s="551"/>
      <c r="F3058" s="551">
        <v>13147</v>
      </c>
      <c r="G3058" s="550" t="s">
        <v>2487</v>
      </c>
      <c r="H3058" s="552" t="s">
        <v>987</v>
      </c>
      <c r="I3058" s="552" t="s">
        <v>105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c r="A3059" s="218"/>
      <c r="B3059" s="421">
        <v>42118</v>
      </c>
      <c r="C3059" s="552" t="s">
        <v>39</v>
      </c>
      <c r="D3059" s="552" t="s">
        <v>49</v>
      </c>
      <c r="E3059" s="551"/>
      <c r="F3059" s="551">
        <v>13121</v>
      </c>
      <c r="G3059" s="550" t="s">
        <v>2534</v>
      </c>
      <c r="H3059" s="552" t="s">
        <v>987</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c r="A3060" s="218"/>
      <c r="B3060" s="421">
        <v>42118</v>
      </c>
      <c r="C3060" s="552" t="s">
        <v>39</v>
      </c>
      <c r="D3060" s="552" t="s">
        <v>49</v>
      </c>
      <c r="E3060" s="551"/>
      <c r="F3060" s="551">
        <v>13150</v>
      </c>
      <c r="G3060" s="550" t="s">
        <v>2535</v>
      </c>
      <c r="H3060" s="552" t="s">
        <v>987</v>
      </c>
      <c r="I3060" s="552" t="s">
        <v>63</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c r="A3061" s="218"/>
      <c r="B3061" s="421">
        <v>42118</v>
      </c>
      <c r="C3061" s="552" t="s">
        <v>39</v>
      </c>
      <c r="D3061" s="552" t="s">
        <v>49</v>
      </c>
      <c r="E3061" s="551"/>
      <c r="F3061" s="551">
        <v>12965</v>
      </c>
      <c r="G3061" s="550" t="s">
        <v>2438</v>
      </c>
      <c r="H3061" s="552" t="s">
        <v>987</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c r="A3062" s="218"/>
      <c r="B3062" s="421">
        <v>42118</v>
      </c>
      <c r="C3062" s="552" t="s">
        <v>39</v>
      </c>
      <c r="D3062" s="552" t="s">
        <v>49</v>
      </c>
      <c r="E3062" s="551"/>
      <c r="F3062" s="551">
        <v>13157</v>
      </c>
      <c r="G3062" s="550" t="s">
        <v>2564</v>
      </c>
      <c r="H3062" s="552" t="s">
        <v>987</v>
      </c>
      <c r="I3062" s="552" t="s">
        <v>105</v>
      </c>
      <c r="J3062" s="552"/>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c r="A3063" s="218"/>
      <c r="B3063" s="421">
        <v>42118</v>
      </c>
      <c r="C3063" s="552" t="s">
        <v>39</v>
      </c>
      <c r="D3063" s="552" t="s">
        <v>49</v>
      </c>
      <c r="E3063" s="551"/>
      <c r="F3063" s="551">
        <v>13156</v>
      </c>
      <c r="G3063" s="550" t="s">
        <v>2565</v>
      </c>
      <c r="H3063" s="552" t="s">
        <v>987</v>
      </c>
      <c r="I3063" s="552" t="s">
        <v>105</v>
      </c>
      <c r="J3063" s="552"/>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t="25.5" hidden="1">
      <c r="A3064" s="218"/>
      <c r="B3064" s="421">
        <v>42118</v>
      </c>
      <c r="C3064" s="552" t="s">
        <v>11</v>
      </c>
      <c r="D3064" s="552" t="s">
        <v>49</v>
      </c>
      <c r="E3064" s="551"/>
      <c r="F3064" s="551">
        <v>12469</v>
      </c>
      <c r="G3064" s="550" t="s">
        <v>503</v>
      </c>
      <c r="H3064" s="552" t="s">
        <v>1759</v>
      </c>
      <c r="I3064" s="552" t="s">
        <v>35</v>
      </c>
      <c r="J3064" s="552" t="s">
        <v>99</v>
      </c>
      <c r="K3064" s="552">
        <v>8</v>
      </c>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t="25.5" hidden="1">
      <c r="A3065" s="218"/>
      <c r="B3065" s="421">
        <v>42118</v>
      </c>
      <c r="C3065" s="552" t="s">
        <v>455</v>
      </c>
      <c r="D3065" s="552" t="s">
        <v>49</v>
      </c>
      <c r="E3065" s="551"/>
      <c r="F3065" s="551">
        <v>8337</v>
      </c>
      <c r="G3065" s="550" t="s">
        <v>2472</v>
      </c>
      <c r="H3065" s="552"/>
      <c r="I3065" s="552" t="s">
        <v>35</v>
      </c>
      <c r="J3065" s="552" t="s">
        <v>99</v>
      </c>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t="25.5" hidden="1">
      <c r="A3066" s="218"/>
      <c r="B3066" s="421">
        <v>42118</v>
      </c>
      <c r="C3066" s="552" t="s">
        <v>455</v>
      </c>
      <c r="D3066" s="552" t="s">
        <v>49</v>
      </c>
      <c r="E3066" s="551"/>
      <c r="F3066" s="551">
        <v>8337</v>
      </c>
      <c r="G3066" s="550" t="s">
        <v>2566</v>
      </c>
      <c r="H3066" s="552"/>
      <c r="I3066" s="552" t="s">
        <v>35</v>
      </c>
      <c r="J3066" s="552" t="s">
        <v>99</v>
      </c>
      <c r="K3066" s="552"/>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c r="A3067" s="218"/>
      <c r="B3067" s="421">
        <v>42118</v>
      </c>
      <c r="C3067" s="552" t="s">
        <v>455</v>
      </c>
      <c r="D3067" s="552" t="s">
        <v>49</v>
      </c>
      <c r="E3067" s="551"/>
      <c r="F3067" s="551">
        <v>10337</v>
      </c>
      <c r="G3067" s="550" t="s">
        <v>2310</v>
      </c>
      <c r="H3067" s="552" t="s">
        <v>82</v>
      </c>
      <c r="I3067" s="552" t="s">
        <v>2567</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c r="A3068" s="218"/>
      <c r="B3068" s="421">
        <v>42118</v>
      </c>
      <c r="C3068" s="552" t="s">
        <v>455</v>
      </c>
      <c r="D3068" s="552" t="s">
        <v>49</v>
      </c>
      <c r="E3068" s="551"/>
      <c r="F3068" s="551"/>
      <c r="G3068" s="550" t="s">
        <v>1957</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c r="A3069" s="218"/>
      <c r="B3069" s="421">
        <v>42118</v>
      </c>
      <c r="C3069" s="552" t="s">
        <v>455</v>
      </c>
      <c r="D3069" s="552" t="s">
        <v>49</v>
      </c>
      <c r="E3069" s="551"/>
      <c r="F3069" s="551"/>
      <c r="G3069" s="550" t="s">
        <v>741</v>
      </c>
      <c r="H3069" s="552"/>
      <c r="I3069" s="552" t="s">
        <v>35</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c r="A3070" s="218"/>
      <c r="B3070" s="421">
        <v>42118</v>
      </c>
      <c r="C3070" s="552" t="s">
        <v>455</v>
      </c>
      <c r="D3070" s="552" t="s">
        <v>49</v>
      </c>
      <c r="E3070" s="551"/>
      <c r="F3070" s="551"/>
      <c r="G3070" s="550" t="s">
        <v>2568</v>
      </c>
      <c r="H3070" s="552"/>
      <c r="I3070" s="552" t="s">
        <v>1607</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t="38.25" hidden="1">
      <c r="A3071" s="218"/>
      <c r="B3071" s="421">
        <v>42118</v>
      </c>
      <c r="C3071" s="552" t="s">
        <v>2270</v>
      </c>
      <c r="D3071" s="552"/>
      <c r="E3071" s="551"/>
      <c r="F3071" s="551"/>
      <c r="G3071" s="550" t="s">
        <v>2462</v>
      </c>
      <c r="H3071" s="552" t="s">
        <v>2569</v>
      </c>
      <c r="I3071" s="552" t="s">
        <v>34</v>
      </c>
      <c r="J3071" s="552" t="s">
        <v>99</v>
      </c>
      <c r="K3071" s="552">
        <v>8</v>
      </c>
      <c r="L3071" s="551"/>
      <c r="M3071" s="536"/>
      <c r="N3071" s="7" t="s">
        <v>2570</v>
      </c>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c r="A3072" s="218"/>
      <c r="B3072" s="421">
        <v>42118</v>
      </c>
      <c r="C3072" s="552" t="s">
        <v>40</v>
      </c>
      <c r="D3072" s="552" t="s">
        <v>49</v>
      </c>
      <c r="E3072" s="551"/>
      <c r="F3072" s="551">
        <v>13085</v>
      </c>
      <c r="G3072" s="550" t="s">
        <v>2394</v>
      </c>
      <c r="H3072" s="552" t="s">
        <v>348</v>
      </c>
      <c r="I3072" s="552" t="s">
        <v>34</v>
      </c>
      <c r="J3072" s="552" t="s">
        <v>99</v>
      </c>
      <c r="K3072" s="552"/>
      <c r="L3072" s="551"/>
      <c r="M3072" s="536"/>
      <c r="N3072" s="7" t="s">
        <v>2571</v>
      </c>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idden="1">
      <c r="A3073" s="218"/>
      <c r="B3073" s="421">
        <v>42118</v>
      </c>
      <c r="C3073" s="552" t="s">
        <v>40</v>
      </c>
      <c r="D3073" s="552" t="s">
        <v>2336</v>
      </c>
      <c r="E3073" s="551"/>
      <c r="F3073" s="551"/>
      <c r="G3073" s="550" t="s">
        <v>2572</v>
      </c>
      <c r="H3073" s="552" t="s">
        <v>348</v>
      </c>
      <c r="I3073" s="552" t="s">
        <v>34</v>
      </c>
      <c r="J3073" s="552" t="s">
        <v>99</v>
      </c>
      <c r="K3073" s="552"/>
      <c r="L3073" s="551"/>
      <c r="M3073" s="536"/>
      <c r="N3073" s="7"/>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c r="A3074" s="218"/>
      <c r="B3074" s="421">
        <v>42118</v>
      </c>
      <c r="C3074" s="552" t="s">
        <v>1754</v>
      </c>
      <c r="D3074" s="552" t="s">
        <v>1231</v>
      </c>
      <c r="E3074" s="551"/>
      <c r="F3074" s="551"/>
      <c r="G3074" s="550" t="s">
        <v>2314</v>
      </c>
      <c r="H3074" s="552"/>
      <c r="I3074" s="552"/>
      <c r="J3074" s="552"/>
      <c r="K3074" s="552"/>
      <c r="L3074" s="551"/>
      <c r="M3074" s="536"/>
      <c r="N3074" s="7"/>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c r="A3075" s="218"/>
      <c r="B3075" s="421">
        <v>42121</v>
      </c>
      <c r="C3075" s="555" t="s">
        <v>1754</v>
      </c>
      <c r="D3075" s="555" t="s">
        <v>1231</v>
      </c>
      <c r="E3075" s="554"/>
      <c r="F3075" s="554"/>
      <c r="G3075" s="553" t="s">
        <v>2437</v>
      </c>
      <c r="H3075" s="555"/>
      <c r="I3075" s="555"/>
      <c r="J3075" s="555"/>
      <c r="K3075" s="555"/>
      <c r="L3075" s="554"/>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t="25.5" hidden="1">
      <c r="A3076" s="218"/>
      <c r="B3076" s="421">
        <v>42121</v>
      </c>
      <c r="C3076" s="555" t="s">
        <v>11</v>
      </c>
      <c r="D3076" s="555" t="s">
        <v>49</v>
      </c>
      <c r="E3076" s="554"/>
      <c r="F3076" s="554">
        <v>13051</v>
      </c>
      <c r="G3076" s="553" t="s">
        <v>2573</v>
      </c>
      <c r="H3076" s="555" t="s">
        <v>16</v>
      </c>
      <c r="I3076" s="555" t="s">
        <v>34</v>
      </c>
      <c r="J3076" s="555" t="s">
        <v>99</v>
      </c>
      <c r="K3076" s="555">
        <v>3</v>
      </c>
      <c r="L3076" s="554"/>
      <c r="M3076" s="536"/>
      <c r="N3076" s="7" t="s">
        <v>2574</v>
      </c>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c r="A3077" s="218"/>
      <c r="B3077" s="421">
        <v>42121</v>
      </c>
      <c r="C3077" s="555" t="s">
        <v>11</v>
      </c>
      <c r="D3077" s="555" t="s">
        <v>49</v>
      </c>
      <c r="E3077" s="554"/>
      <c r="F3077" s="554">
        <v>12917</v>
      </c>
      <c r="G3077" s="553" t="s">
        <v>2575</v>
      </c>
      <c r="H3077" s="555" t="s">
        <v>2576</v>
      </c>
      <c r="I3077" s="555" t="s">
        <v>35</v>
      </c>
      <c r="J3077" s="555" t="s">
        <v>99</v>
      </c>
      <c r="K3077" s="555">
        <v>2</v>
      </c>
      <c r="L3077" s="554"/>
      <c r="M3077" s="536"/>
      <c r="N3077" s="7" t="s">
        <v>2577</v>
      </c>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idden="1">
      <c r="A3078" s="218"/>
      <c r="B3078" s="421">
        <v>42121</v>
      </c>
      <c r="C3078" s="555" t="s">
        <v>11</v>
      </c>
      <c r="D3078" s="555" t="s">
        <v>49</v>
      </c>
      <c r="E3078" s="554"/>
      <c r="F3078" s="554">
        <v>12917</v>
      </c>
      <c r="G3078" s="553" t="s">
        <v>2575</v>
      </c>
      <c r="H3078" s="555" t="s">
        <v>16</v>
      </c>
      <c r="I3078" s="555" t="s">
        <v>34</v>
      </c>
      <c r="J3078" s="555" t="s">
        <v>99</v>
      </c>
      <c r="K3078" s="555">
        <v>2</v>
      </c>
      <c r="L3078" s="554"/>
      <c r="M3078" s="536"/>
      <c r="N3078" s="7" t="s">
        <v>2578</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c r="A3079" s="218"/>
      <c r="B3079" s="421">
        <v>42121</v>
      </c>
      <c r="C3079" s="555" t="s">
        <v>455</v>
      </c>
      <c r="D3079" s="555" t="s">
        <v>49</v>
      </c>
      <c r="E3079" s="554"/>
      <c r="F3079" s="554"/>
      <c r="G3079" s="553" t="s">
        <v>122</v>
      </c>
      <c r="H3079" s="555" t="s">
        <v>35</v>
      </c>
      <c r="I3079" s="555"/>
      <c r="J3079" s="555" t="s">
        <v>99</v>
      </c>
      <c r="K3079" s="555"/>
      <c r="L3079" s="554"/>
      <c r="M3079" s="536"/>
      <c r="N3079" s="7"/>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c r="A3080" s="218"/>
      <c r="B3080" s="421">
        <v>42121</v>
      </c>
      <c r="C3080" s="555" t="s">
        <v>455</v>
      </c>
      <c r="D3080" s="555" t="s">
        <v>49</v>
      </c>
      <c r="E3080" s="554"/>
      <c r="F3080" s="554">
        <v>8335</v>
      </c>
      <c r="G3080" s="553" t="s">
        <v>138</v>
      </c>
      <c r="H3080" s="555" t="s">
        <v>35</v>
      </c>
      <c r="I3080" s="555"/>
      <c r="J3080" s="555" t="s">
        <v>99</v>
      </c>
      <c r="K3080" s="555"/>
      <c r="L3080" s="554"/>
      <c r="M3080" s="536"/>
      <c r="N3080" s="7"/>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c r="A3081" s="218"/>
      <c r="B3081" s="421">
        <v>42121</v>
      </c>
      <c r="C3081" s="555" t="s">
        <v>455</v>
      </c>
      <c r="D3081" s="555" t="s">
        <v>49</v>
      </c>
      <c r="E3081" s="554"/>
      <c r="F3081" s="554">
        <v>8336</v>
      </c>
      <c r="G3081" s="553" t="s">
        <v>234</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c r="A3082" s="218"/>
      <c r="B3082" s="421">
        <v>42121</v>
      </c>
      <c r="C3082" s="555" t="s">
        <v>455</v>
      </c>
      <c r="D3082" s="555" t="s">
        <v>49</v>
      </c>
      <c r="E3082" s="554"/>
      <c r="F3082" s="554"/>
      <c r="G3082" s="553" t="s">
        <v>1957</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c r="A3083" s="218"/>
      <c r="B3083" s="421">
        <v>42121</v>
      </c>
      <c r="C3083" s="555" t="s">
        <v>455</v>
      </c>
      <c r="D3083" s="555" t="s">
        <v>49</v>
      </c>
      <c r="E3083" s="554"/>
      <c r="F3083" s="554"/>
      <c r="G3083" s="553" t="s">
        <v>741</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t="25.5" hidden="1">
      <c r="A3084" s="218"/>
      <c r="B3084" s="421">
        <v>42121</v>
      </c>
      <c r="C3084" s="555" t="s">
        <v>455</v>
      </c>
      <c r="D3084" s="555" t="s">
        <v>49</v>
      </c>
      <c r="E3084" s="554"/>
      <c r="F3084" s="554"/>
      <c r="G3084" s="553" t="s">
        <v>2568</v>
      </c>
      <c r="H3084" s="555"/>
      <c r="I3084" s="555" t="s">
        <v>34</v>
      </c>
      <c r="J3084" s="555" t="s">
        <v>99</v>
      </c>
      <c r="K3084" s="555"/>
      <c r="L3084" s="554"/>
      <c r="M3084" s="536"/>
      <c r="N3084" s="7" t="s">
        <v>2579</v>
      </c>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t="25.5" hidden="1">
      <c r="A3085" s="218"/>
      <c r="B3085" s="421">
        <v>42121</v>
      </c>
      <c r="C3085" s="555" t="s">
        <v>9</v>
      </c>
      <c r="D3085" s="555" t="s">
        <v>1231</v>
      </c>
      <c r="E3085" s="554"/>
      <c r="F3085" s="554"/>
      <c r="G3085" s="553" t="s">
        <v>2580</v>
      </c>
      <c r="H3085" s="555" t="s">
        <v>16</v>
      </c>
      <c r="I3085" s="555" t="s">
        <v>144</v>
      </c>
      <c r="J3085" s="555" t="s">
        <v>99</v>
      </c>
      <c r="K3085" s="555">
        <v>7</v>
      </c>
      <c r="L3085" s="554"/>
      <c r="M3085" s="536"/>
      <c r="N3085" s="7" t="s">
        <v>2581</v>
      </c>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idden="1">
      <c r="A3086" s="218"/>
      <c r="B3086" s="421">
        <v>42121</v>
      </c>
      <c r="C3086" s="555" t="s">
        <v>40</v>
      </c>
      <c r="D3086" s="555" t="s">
        <v>49</v>
      </c>
      <c r="E3086" s="554"/>
      <c r="F3086" s="554">
        <v>12951</v>
      </c>
      <c r="G3086" s="553" t="s">
        <v>1793</v>
      </c>
      <c r="H3086" s="555" t="s">
        <v>987</v>
      </c>
      <c r="I3086" s="555" t="s">
        <v>35</v>
      </c>
      <c r="J3086" s="555" t="s">
        <v>99</v>
      </c>
      <c r="K3086" s="555"/>
      <c r="L3086" s="554"/>
      <c r="M3086" s="536"/>
      <c r="N3086" s="7" t="s">
        <v>2582</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idden="1">
      <c r="A3087" s="218"/>
      <c r="B3087" s="421">
        <v>42121</v>
      </c>
      <c r="C3087" s="555" t="s">
        <v>40</v>
      </c>
      <c r="D3087" s="555" t="s">
        <v>49</v>
      </c>
      <c r="E3087" s="554"/>
      <c r="F3087" s="554">
        <v>13143</v>
      </c>
      <c r="G3087" s="553" t="s">
        <v>2483</v>
      </c>
      <c r="H3087" s="555" t="s">
        <v>987</v>
      </c>
      <c r="I3087" s="555" t="s">
        <v>35</v>
      </c>
      <c r="J3087" s="555" t="s">
        <v>99</v>
      </c>
      <c r="K3087" s="555"/>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c r="A3088" s="218"/>
      <c r="B3088" s="421">
        <v>42121</v>
      </c>
      <c r="C3088" s="555" t="s">
        <v>40</v>
      </c>
      <c r="D3088" s="555" t="s">
        <v>49</v>
      </c>
      <c r="E3088" s="554"/>
      <c r="F3088" s="554">
        <v>13074</v>
      </c>
      <c r="G3088" s="553" t="s">
        <v>2232</v>
      </c>
      <c r="H3088" s="555" t="s">
        <v>987</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c r="A3089" s="218"/>
      <c r="B3089" s="421">
        <v>42121</v>
      </c>
      <c r="C3089" s="555" t="s">
        <v>40</v>
      </c>
      <c r="D3089" s="555" t="s">
        <v>2336</v>
      </c>
      <c r="E3089" s="554"/>
      <c r="F3089" s="554"/>
      <c r="G3089" s="553" t="s">
        <v>24</v>
      </c>
      <c r="H3089" s="555" t="s">
        <v>1568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c r="A3090" s="218"/>
      <c r="B3090" s="421">
        <v>42121</v>
      </c>
      <c r="C3090" s="555" t="s">
        <v>40</v>
      </c>
      <c r="D3090" s="555" t="s">
        <v>49</v>
      </c>
      <c r="E3090" s="554"/>
      <c r="F3090" s="554">
        <v>13085</v>
      </c>
      <c r="G3090" s="553" t="s">
        <v>2394</v>
      </c>
      <c r="H3090" s="555" t="s">
        <v>16</v>
      </c>
      <c r="I3090" s="555" t="s">
        <v>144</v>
      </c>
      <c r="J3090" s="555" t="s">
        <v>99</v>
      </c>
      <c r="K3090" s="555"/>
      <c r="L3090" s="554"/>
      <c r="M3090" s="536"/>
      <c r="N3090" s="7"/>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c r="A3091" s="218"/>
      <c r="B3091" s="421">
        <v>42121</v>
      </c>
      <c r="C3091" s="555" t="s">
        <v>39</v>
      </c>
      <c r="D3091" s="555" t="s">
        <v>387</v>
      </c>
      <c r="E3091" s="554"/>
      <c r="F3091" s="554"/>
      <c r="G3091" s="553" t="s">
        <v>1538</v>
      </c>
      <c r="H3091" s="555" t="s">
        <v>987</v>
      </c>
      <c r="I3091" s="555" t="s">
        <v>35</v>
      </c>
      <c r="J3091" s="555"/>
      <c r="K3091" s="555"/>
      <c r="L3091" s="554"/>
      <c r="M3091" s="536"/>
      <c r="N3091" s="7"/>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c r="A3092" s="218"/>
      <c r="B3092" s="421">
        <v>42121</v>
      </c>
      <c r="C3092" s="555" t="s">
        <v>39</v>
      </c>
      <c r="D3092" s="555" t="s">
        <v>49</v>
      </c>
      <c r="E3092" s="554"/>
      <c r="F3092" s="554">
        <v>13099</v>
      </c>
      <c r="G3092" s="553" t="s">
        <v>2586</v>
      </c>
      <c r="H3092" s="555" t="s">
        <v>987</v>
      </c>
      <c r="I3092" s="555" t="s">
        <v>105</v>
      </c>
      <c r="J3092" s="555"/>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c r="A3093" s="218"/>
      <c r="B3093" s="421">
        <v>42121</v>
      </c>
      <c r="C3093" s="555" t="s">
        <v>39</v>
      </c>
      <c r="D3093" s="555" t="s">
        <v>49</v>
      </c>
      <c r="E3093" s="554"/>
      <c r="F3093" s="554">
        <v>13165</v>
      </c>
      <c r="G3093" s="553" t="s">
        <v>2587</v>
      </c>
      <c r="H3093" s="555" t="s">
        <v>987</v>
      </c>
      <c r="I3093" s="555" t="s">
        <v>144</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c r="A3094" s="218"/>
      <c r="B3094" s="421">
        <v>42121</v>
      </c>
      <c r="C3094" s="555" t="s">
        <v>39</v>
      </c>
      <c r="D3094" s="555" t="s">
        <v>49</v>
      </c>
      <c r="E3094" s="554"/>
      <c r="F3094" s="554">
        <v>12965</v>
      </c>
      <c r="G3094" s="553" t="s">
        <v>2438</v>
      </c>
      <c r="H3094" s="555" t="s">
        <v>987</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c r="A3095" s="218"/>
      <c r="B3095" s="421">
        <v>42121</v>
      </c>
      <c r="C3095" s="555" t="s">
        <v>39</v>
      </c>
      <c r="D3095" s="555" t="s">
        <v>49</v>
      </c>
      <c r="E3095" s="554"/>
      <c r="F3095" s="554">
        <v>13147</v>
      </c>
      <c r="G3095" s="553" t="s">
        <v>2588</v>
      </c>
      <c r="H3095" s="555" t="s">
        <v>987</v>
      </c>
      <c r="I3095" s="555" t="s">
        <v>105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c r="A3096" s="218"/>
      <c r="B3096" s="421">
        <v>42121</v>
      </c>
      <c r="C3096" s="555" t="s">
        <v>39</v>
      </c>
      <c r="D3096" s="555" t="s">
        <v>49</v>
      </c>
      <c r="E3096" s="554"/>
      <c r="F3096" s="554">
        <v>13157</v>
      </c>
      <c r="G3096" s="553" t="s">
        <v>2564</v>
      </c>
      <c r="H3096" s="555" t="s">
        <v>987</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c r="A3097" s="218"/>
      <c r="B3097" s="421">
        <v>42121</v>
      </c>
      <c r="C3097" s="555" t="s">
        <v>39</v>
      </c>
      <c r="D3097" s="555" t="s">
        <v>49</v>
      </c>
      <c r="E3097" s="554"/>
      <c r="F3097" s="554">
        <v>13156</v>
      </c>
      <c r="G3097" s="553" t="s">
        <v>2565</v>
      </c>
      <c r="H3097" s="555" t="s">
        <v>987</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t="38.25" hidden="1">
      <c r="A3098" s="218"/>
      <c r="B3098" s="421">
        <v>42121</v>
      </c>
      <c r="C3098" s="555" t="s">
        <v>12</v>
      </c>
      <c r="D3098" s="555" t="s">
        <v>1231</v>
      </c>
      <c r="E3098" s="554"/>
      <c r="F3098" s="554"/>
      <c r="G3098" s="553" t="s">
        <v>2589</v>
      </c>
      <c r="H3098" s="555" t="s">
        <v>987</v>
      </c>
      <c r="I3098" s="555" t="s">
        <v>144</v>
      </c>
      <c r="J3098" s="555" t="s">
        <v>99</v>
      </c>
      <c r="K3098" s="555">
        <v>7</v>
      </c>
      <c r="L3098" s="554"/>
      <c r="M3098" s="536">
        <v>0.4</v>
      </c>
      <c r="N3098" s="7" t="s">
        <v>2590</v>
      </c>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t="25.5" hidden="1">
      <c r="A3099" s="218"/>
      <c r="B3099" s="421">
        <v>42121</v>
      </c>
      <c r="C3099" s="555" t="s">
        <v>2270</v>
      </c>
      <c r="D3099" s="555"/>
      <c r="E3099" s="554"/>
      <c r="F3099" s="554"/>
      <c r="G3099" s="553" t="s">
        <v>2591</v>
      </c>
      <c r="H3099" s="555" t="s">
        <v>2592</v>
      </c>
      <c r="I3099" s="555" t="s">
        <v>35</v>
      </c>
      <c r="J3099" s="555" t="s">
        <v>99</v>
      </c>
      <c r="K3099" s="555">
        <v>7.5</v>
      </c>
      <c r="L3099" s="554"/>
      <c r="M3099" s="536"/>
      <c r="N3099" s="7" t="s">
        <v>2593</v>
      </c>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idden="1">
      <c r="A3100" s="218"/>
      <c r="B3100" s="421">
        <v>42122</v>
      </c>
      <c r="C3100" s="558" t="s">
        <v>1754</v>
      </c>
      <c r="D3100" s="558" t="s">
        <v>1231</v>
      </c>
      <c r="E3100" s="557"/>
      <c r="F3100" s="557"/>
      <c r="G3100" s="556" t="s">
        <v>2437</v>
      </c>
      <c r="H3100" s="558"/>
      <c r="I3100" s="558"/>
      <c r="J3100" s="558"/>
      <c r="K3100" s="558"/>
      <c r="L3100" s="557"/>
      <c r="M3100" s="536"/>
      <c r="N3100" s="7"/>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idden="1">
      <c r="A3101" s="218"/>
      <c r="B3101" s="421">
        <v>42122</v>
      </c>
      <c r="C3101" s="558" t="s">
        <v>39</v>
      </c>
      <c r="D3101" s="558" t="s">
        <v>387</v>
      </c>
      <c r="E3101" s="557"/>
      <c r="F3101" s="557"/>
      <c r="G3101" s="556" t="s">
        <v>1538</v>
      </c>
      <c r="H3101" s="558" t="s">
        <v>987</v>
      </c>
      <c r="I3101" s="558" t="s">
        <v>35</v>
      </c>
      <c r="J3101" s="558" t="s">
        <v>99</v>
      </c>
      <c r="K3101" s="558"/>
      <c r="L3101" s="557"/>
      <c r="M3101" s="536"/>
      <c r="N3101" s="7"/>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c r="A3102" s="218"/>
      <c r="B3102" s="421">
        <v>42122</v>
      </c>
      <c r="C3102" s="558" t="s">
        <v>39</v>
      </c>
      <c r="D3102" s="558" t="s">
        <v>49</v>
      </c>
      <c r="E3102" s="557"/>
      <c r="F3102" s="557">
        <v>13171</v>
      </c>
      <c r="G3102" s="556" t="s">
        <v>2594</v>
      </c>
      <c r="H3102" s="558" t="s">
        <v>987</v>
      </c>
      <c r="I3102" s="558" t="s">
        <v>63</v>
      </c>
      <c r="J3102" s="558" t="s">
        <v>99</v>
      </c>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c r="A3103" s="218"/>
      <c r="B3103" s="421">
        <v>42122</v>
      </c>
      <c r="C3103" s="558" t="s">
        <v>39</v>
      </c>
      <c r="D3103" s="558" t="s">
        <v>49</v>
      </c>
      <c r="E3103" s="557"/>
      <c r="F3103" s="557">
        <v>13167</v>
      </c>
      <c r="G3103" s="556" t="s">
        <v>2595</v>
      </c>
      <c r="H3103" s="558" t="s">
        <v>987</v>
      </c>
      <c r="I3103" s="558" t="s">
        <v>105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c r="A3104" s="218"/>
      <c r="B3104" s="421">
        <v>42122</v>
      </c>
      <c r="C3104" s="558" t="s">
        <v>39</v>
      </c>
      <c r="D3104" s="558" t="s">
        <v>49</v>
      </c>
      <c r="E3104" s="557"/>
      <c r="F3104" s="557">
        <v>13165</v>
      </c>
      <c r="G3104" s="556" t="s">
        <v>2596</v>
      </c>
      <c r="H3104" s="558" t="s">
        <v>987</v>
      </c>
      <c r="I3104" s="558" t="s">
        <v>34</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c r="A3105" s="218"/>
      <c r="B3105" s="421">
        <v>42122</v>
      </c>
      <c r="C3105" s="558" t="s">
        <v>39</v>
      </c>
      <c r="D3105" s="558" t="s">
        <v>49</v>
      </c>
      <c r="E3105" s="557"/>
      <c r="F3105" s="557">
        <v>13163</v>
      </c>
      <c r="G3105" s="556" t="s">
        <v>2597</v>
      </c>
      <c r="H3105" s="558" t="s">
        <v>987</v>
      </c>
      <c r="I3105" s="558" t="s">
        <v>35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c r="A3106" s="218"/>
      <c r="B3106" s="421">
        <v>42122</v>
      </c>
      <c r="C3106" s="558" t="s">
        <v>39</v>
      </c>
      <c r="D3106" s="558" t="s">
        <v>49</v>
      </c>
      <c r="E3106" s="557"/>
      <c r="F3106" s="557">
        <v>13162</v>
      </c>
      <c r="G3106" s="556" t="s">
        <v>2598</v>
      </c>
      <c r="H3106" s="558" t="s">
        <v>987</v>
      </c>
      <c r="I3106" s="558" t="s">
        <v>35</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c r="A3107" s="218"/>
      <c r="B3107" s="421">
        <v>42122</v>
      </c>
      <c r="C3107" s="558" t="s">
        <v>39</v>
      </c>
      <c r="D3107" s="558" t="s">
        <v>49</v>
      </c>
      <c r="E3107" s="557"/>
      <c r="F3107" s="557">
        <v>13161</v>
      </c>
      <c r="G3107" s="556" t="s">
        <v>2599</v>
      </c>
      <c r="H3107" s="558" t="s">
        <v>987</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c r="A3108" s="218"/>
      <c r="B3108" s="421">
        <v>42122</v>
      </c>
      <c r="C3108" s="558" t="s">
        <v>39</v>
      </c>
      <c r="D3108" s="558" t="s">
        <v>49</v>
      </c>
      <c r="E3108" s="557"/>
      <c r="F3108" s="557">
        <v>13160</v>
      </c>
      <c r="G3108" s="556" t="s">
        <v>2600</v>
      </c>
      <c r="H3108" s="558" t="s">
        <v>987</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c r="A3109" s="218"/>
      <c r="B3109" s="421">
        <v>42122</v>
      </c>
      <c r="C3109" s="558" t="s">
        <v>40</v>
      </c>
      <c r="D3109" s="558" t="s">
        <v>49</v>
      </c>
      <c r="E3109" s="557"/>
      <c r="F3109" s="557">
        <v>13085</v>
      </c>
      <c r="G3109" s="556" t="s">
        <v>2394</v>
      </c>
      <c r="H3109" s="558" t="s">
        <v>17</v>
      </c>
      <c r="I3109" s="558" t="s">
        <v>34</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c r="A3110" s="218"/>
      <c r="B3110" s="421">
        <v>42122</v>
      </c>
      <c r="C3110" s="558" t="s">
        <v>40</v>
      </c>
      <c r="D3110" s="558" t="s">
        <v>2336</v>
      </c>
      <c r="E3110" s="557"/>
      <c r="F3110" s="557"/>
      <c r="G3110" s="556" t="s">
        <v>1568</v>
      </c>
      <c r="H3110" s="558" t="s">
        <v>1568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c r="A3111" s="218"/>
      <c r="B3111" s="421">
        <v>42122</v>
      </c>
      <c r="C3111" s="558" t="s">
        <v>455</v>
      </c>
      <c r="D3111" s="558" t="s">
        <v>49</v>
      </c>
      <c r="E3111" s="557"/>
      <c r="F3111" s="557">
        <v>13172</v>
      </c>
      <c r="G3111" s="556" t="s">
        <v>2601</v>
      </c>
      <c r="H3111" s="558"/>
      <c r="I3111" s="558" t="s">
        <v>35</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c r="A3112" s="218"/>
      <c r="B3112" s="421">
        <v>42122</v>
      </c>
      <c r="C3112" s="558" t="s">
        <v>455</v>
      </c>
      <c r="D3112" s="558" t="s">
        <v>49</v>
      </c>
      <c r="E3112" s="557"/>
      <c r="F3112" s="557">
        <v>13174</v>
      </c>
      <c r="G3112" s="556" t="s">
        <v>2602</v>
      </c>
      <c r="H3112" s="558"/>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c r="A3113" s="218"/>
      <c r="B3113" s="421">
        <v>42122</v>
      </c>
      <c r="C3113" s="558" t="s">
        <v>455</v>
      </c>
      <c r="D3113" s="558" t="s">
        <v>49</v>
      </c>
      <c r="E3113" s="557"/>
      <c r="F3113" s="557">
        <v>13170</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c r="A3114" s="218"/>
      <c r="B3114" s="421">
        <v>42122</v>
      </c>
      <c r="C3114" s="558" t="s">
        <v>455</v>
      </c>
      <c r="D3114" s="558" t="s">
        <v>49</v>
      </c>
      <c r="E3114" s="557"/>
      <c r="F3114" s="557">
        <v>13102</v>
      </c>
      <c r="G3114" s="556" t="s">
        <v>2371</v>
      </c>
      <c r="H3114" s="558"/>
      <c r="I3114" s="558" t="s">
        <v>1227</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c r="A3115" s="218"/>
      <c r="B3115" s="421">
        <v>42122</v>
      </c>
      <c r="C3115" s="558" t="s">
        <v>455</v>
      </c>
      <c r="D3115" s="558" t="s">
        <v>49</v>
      </c>
      <c r="E3115" s="557"/>
      <c r="F3115" s="557">
        <v>8296</v>
      </c>
      <c r="G3115" s="556" t="s">
        <v>59</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c r="A3116" s="218"/>
      <c r="B3116" s="421">
        <v>42122</v>
      </c>
      <c r="C3116" s="558" t="s">
        <v>455</v>
      </c>
      <c r="D3116" s="558" t="s">
        <v>49</v>
      </c>
      <c r="E3116" s="557"/>
      <c r="F3116" s="557"/>
      <c r="G3116" s="556" t="s">
        <v>2604</v>
      </c>
      <c r="H3116" s="558"/>
      <c r="I3116" s="558" t="s">
        <v>35</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c r="A3117" s="218"/>
      <c r="B3117" s="421">
        <v>42122</v>
      </c>
      <c r="C3117" s="558" t="s">
        <v>455</v>
      </c>
      <c r="D3117" s="558" t="s">
        <v>49</v>
      </c>
      <c r="E3117" s="557"/>
      <c r="F3117" s="557"/>
      <c r="G3117" s="556" t="s">
        <v>1957</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c r="A3118" s="218"/>
      <c r="B3118" s="421">
        <v>42122</v>
      </c>
      <c r="C3118" s="558" t="s">
        <v>455</v>
      </c>
      <c r="D3118" s="558" t="s">
        <v>49</v>
      </c>
      <c r="E3118" s="557"/>
      <c r="F3118" s="557"/>
      <c r="G3118" s="556" t="s">
        <v>741</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c r="A3119" s="218"/>
      <c r="B3119" s="421">
        <v>42122</v>
      </c>
      <c r="C3119" s="558" t="s">
        <v>455</v>
      </c>
      <c r="D3119" s="558" t="s">
        <v>49</v>
      </c>
      <c r="E3119" s="557"/>
      <c r="F3119" s="557"/>
      <c r="G3119" s="556" t="s">
        <v>2605</v>
      </c>
      <c r="H3119" s="558"/>
      <c r="I3119" s="558" t="s">
        <v>35</v>
      </c>
      <c r="J3119" s="558" t="s">
        <v>99</v>
      </c>
      <c r="K3119" s="558"/>
      <c r="L3119" s="557"/>
      <c r="M3119" s="536"/>
      <c r="N3119" s="7" t="s">
        <v>2606</v>
      </c>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t="25.5" hidden="1">
      <c r="A3120" s="218"/>
      <c r="B3120" s="421">
        <v>41757</v>
      </c>
      <c r="C3120" s="558" t="s">
        <v>1928</v>
      </c>
      <c r="D3120" s="558" t="s">
        <v>1231</v>
      </c>
      <c r="E3120" s="557"/>
      <c r="F3120" s="557"/>
      <c r="G3120" s="556" t="s">
        <v>2607</v>
      </c>
      <c r="H3120" s="558" t="s">
        <v>987</v>
      </c>
      <c r="I3120" s="558" t="s">
        <v>34</v>
      </c>
      <c r="J3120" s="558" t="s">
        <v>99</v>
      </c>
      <c r="K3120" s="558">
        <v>7.5</v>
      </c>
      <c r="L3120" s="557"/>
      <c r="M3120" s="536"/>
      <c r="N3120" s="7" t="s">
        <v>2608</v>
      </c>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t="25.5" hidden="1">
      <c r="A3121" s="218"/>
      <c r="B3121" s="421">
        <v>42122</v>
      </c>
      <c r="C3121" s="558" t="s">
        <v>9</v>
      </c>
      <c r="D3121" s="558" t="s">
        <v>1231</v>
      </c>
      <c r="E3121" s="557"/>
      <c r="F3121" s="557"/>
      <c r="G3121" s="556" t="s">
        <v>2609</v>
      </c>
      <c r="H3121" s="558" t="s">
        <v>20</v>
      </c>
      <c r="I3121" s="558" t="s">
        <v>144</v>
      </c>
      <c r="J3121" s="558" t="s">
        <v>99</v>
      </c>
      <c r="K3121" s="558">
        <v>5.5</v>
      </c>
      <c r="L3121" s="557"/>
      <c r="M3121" s="536"/>
      <c r="N3121" s="7" t="s">
        <v>2610</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idden="1">
      <c r="A3122" s="218"/>
      <c r="B3122" s="421">
        <v>42122</v>
      </c>
      <c r="C3122" s="558" t="s">
        <v>9</v>
      </c>
      <c r="D3122" s="558" t="s">
        <v>1231</v>
      </c>
      <c r="E3122" s="557"/>
      <c r="F3122" s="557"/>
      <c r="G3122" s="556" t="s">
        <v>2611</v>
      </c>
      <c r="H3122" s="558" t="s">
        <v>16</v>
      </c>
      <c r="I3122" s="558" t="s">
        <v>144</v>
      </c>
      <c r="J3122" s="558" t="s">
        <v>99</v>
      </c>
      <c r="K3122" s="558">
        <v>2</v>
      </c>
      <c r="L3122" s="557"/>
      <c r="M3122" s="536"/>
      <c r="N3122" s="7" t="s">
        <v>2612</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idden="1">
      <c r="A3123" s="218"/>
      <c r="B3123" s="421">
        <v>42122</v>
      </c>
      <c r="C3123" s="558" t="s">
        <v>11</v>
      </c>
      <c r="D3123" s="558" t="s">
        <v>49</v>
      </c>
      <c r="E3123" s="557">
        <v>6.5</v>
      </c>
      <c r="F3123" s="557">
        <v>12917</v>
      </c>
      <c r="G3123" s="556" t="s">
        <v>2575</v>
      </c>
      <c r="H3123" s="558" t="s">
        <v>16</v>
      </c>
      <c r="I3123" s="558" t="s">
        <v>35</v>
      </c>
      <c r="J3123" s="558" t="s">
        <v>99</v>
      </c>
      <c r="K3123" s="558">
        <v>2.5</v>
      </c>
      <c r="L3123" s="557"/>
      <c r="M3123" s="536"/>
      <c r="N3123" s="7"/>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t="25.5" hidden="1">
      <c r="A3124" s="218"/>
      <c r="B3124" s="421">
        <v>42122</v>
      </c>
      <c r="C3124" s="558" t="s">
        <v>11</v>
      </c>
      <c r="D3124" s="558" t="s">
        <v>49</v>
      </c>
      <c r="E3124" s="557">
        <v>6.5</v>
      </c>
      <c r="F3124" s="557">
        <v>12917</v>
      </c>
      <c r="G3124" s="556" t="s">
        <v>2575</v>
      </c>
      <c r="H3124" s="558" t="s">
        <v>348</v>
      </c>
      <c r="I3124" s="558" t="s">
        <v>144</v>
      </c>
      <c r="J3124" s="558" t="s">
        <v>99</v>
      </c>
      <c r="K3124" s="558">
        <v>3</v>
      </c>
      <c r="L3124" s="557"/>
      <c r="M3124" s="536"/>
      <c r="N3124" s="7" t="s">
        <v>2613</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t="25.5" hidden="1">
      <c r="A3125" s="218"/>
      <c r="B3125" s="421">
        <v>42122</v>
      </c>
      <c r="C3125" s="558" t="s">
        <v>11</v>
      </c>
      <c r="D3125" s="558" t="s">
        <v>49</v>
      </c>
      <c r="E3125" s="557">
        <v>6.5</v>
      </c>
      <c r="F3125" s="557">
        <v>13051</v>
      </c>
      <c r="G3125" s="556" t="s">
        <v>2573</v>
      </c>
      <c r="H3125" s="558" t="s">
        <v>16</v>
      </c>
      <c r="I3125" s="558" t="s">
        <v>144</v>
      </c>
      <c r="J3125" s="558" t="s">
        <v>99</v>
      </c>
      <c r="K3125" s="558">
        <v>2</v>
      </c>
      <c r="L3125" s="557"/>
      <c r="M3125" s="536"/>
      <c r="N3125" s="7" t="s">
        <v>2614</v>
      </c>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38.25" hidden="1">
      <c r="A3126" s="218"/>
      <c r="B3126" s="421">
        <v>42122</v>
      </c>
      <c r="C3126" s="558" t="s">
        <v>12</v>
      </c>
      <c r="D3126" s="558" t="s">
        <v>1231</v>
      </c>
      <c r="E3126" s="557"/>
      <c r="F3126" s="557"/>
      <c r="G3126" s="556" t="s">
        <v>2615</v>
      </c>
      <c r="H3126" s="558" t="s">
        <v>987</v>
      </c>
      <c r="I3126" s="558" t="s">
        <v>144</v>
      </c>
      <c r="J3126" s="558"/>
      <c r="K3126" s="558"/>
      <c r="L3126" s="557"/>
      <c r="M3126" s="536">
        <v>0.8</v>
      </c>
      <c r="N3126" s="7" t="s">
        <v>2616</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c r="A3127" s="218"/>
      <c r="B3127" s="421">
        <v>42122</v>
      </c>
      <c r="C3127" s="558" t="s">
        <v>2270</v>
      </c>
      <c r="D3127" s="558"/>
      <c r="E3127" s="557"/>
      <c r="F3127" s="557"/>
      <c r="G3127" s="556" t="s">
        <v>2591</v>
      </c>
      <c r="H3127" s="558" t="s">
        <v>2592</v>
      </c>
      <c r="I3127" s="558" t="s">
        <v>35</v>
      </c>
      <c r="J3127" s="558" t="s">
        <v>99</v>
      </c>
      <c r="K3127" s="558">
        <v>7.5</v>
      </c>
      <c r="L3127" s="557"/>
      <c r="M3127" s="536"/>
      <c r="N3127" s="7" t="s">
        <v>2593</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idden="1">
      <c r="A3128" s="218"/>
      <c r="B3128" s="421">
        <v>42123</v>
      </c>
      <c r="C3128" s="561" t="s">
        <v>1754</v>
      </c>
      <c r="D3128" s="561" t="s">
        <v>1231</v>
      </c>
      <c r="E3128" s="560"/>
      <c r="F3128" s="560"/>
      <c r="G3128" s="559" t="s">
        <v>2437</v>
      </c>
      <c r="H3128" s="561"/>
      <c r="I3128" s="561"/>
      <c r="J3128" s="561"/>
      <c r="K3128" s="561"/>
      <c r="L3128" s="560"/>
      <c r="M3128" s="536"/>
      <c r="N3128" s="7"/>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38.25" hidden="1">
      <c r="A3129" s="218"/>
      <c r="B3129" s="421">
        <v>42123</v>
      </c>
      <c r="C3129" s="561" t="s">
        <v>9</v>
      </c>
      <c r="D3129" s="561" t="s">
        <v>1231</v>
      </c>
      <c r="E3129" s="560"/>
      <c r="F3129" s="560"/>
      <c r="G3129" s="559" t="s">
        <v>2611</v>
      </c>
      <c r="H3129" s="561" t="s">
        <v>2617</v>
      </c>
      <c r="I3129" s="561" t="s">
        <v>144</v>
      </c>
      <c r="J3129" s="561" t="s">
        <v>99</v>
      </c>
      <c r="K3129" s="561">
        <v>7</v>
      </c>
      <c r="L3129" s="560"/>
      <c r="M3129" s="536"/>
      <c r="N3129" s="7" t="s">
        <v>2618</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c r="A3130" s="218"/>
      <c r="B3130" s="216">
        <v>42123</v>
      </c>
      <c r="C3130" s="560" t="s">
        <v>1754</v>
      </c>
      <c r="D3130" s="560" t="s">
        <v>1231</v>
      </c>
      <c r="E3130" s="560"/>
      <c r="F3130" s="560"/>
      <c r="G3130" s="18" t="s">
        <v>2437</v>
      </c>
      <c r="H3130" s="560"/>
      <c r="I3130" s="560"/>
      <c r="J3130" s="560"/>
      <c r="K3130" s="560"/>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c r="A3131" s="218"/>
      <c r="B3131" s="216">
        <v>42123</v>
      </c>
      <c r="C3131" s="563" t="s">
        <v>9</v>
      </c>
      <c r="D3131" s="563" t="s">
        <v>1231</v>
      </c>
      <c r="E3131" s="563"/>
      <c r="F3131" s="563"/>
      <c r="G3131" s="18" t="s">
        <v>2611</v>
      </c>
      <c r="H3131" s="563" t="s">
        <v>2617</v>
      </c>
      <c r="I3131" s="563" t="s">
        <v>144</v>
      </c>
      <c r="J3131" s="563" t="s">
        <v>99</v>
      </c>
      <c r="K3131" s="563">
        <v>7</v>
      </c>
      <c r="L3131" s="563"/>
      <c r="M3131" s="536"/>
      <c r="N3131" s="7" t="s">
        <v>2618</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t="25.5" hidden="1">
      <c r="A3132" s="218"/>
      <c r="B3132" s="216">
        <v>42123</v>
      </c>
      <c r="C3132" s="560" t="s">
        <v>1928</v>
      </c>
      <c r="D3132" s="560" t="s">
        <v>1231</v>
      </c>
      <c r="E3132" s="560"/>
      <c r="F3132" s="560"/>
      <c r="G3132" s="18" t="s">
        <v>2607</v>
      </c>
      <c r="H3132" s="560" t="s">
        <v>348</v>
      </c>
      <c r="I3132" s="560" t="s">
        <v>144</v>
      </c>
      <c r="J3132" s="560" t="s">
        <v>99</v>
      </c>
      <c r="K3132" s="560">
        <v>7</v>
      </c>
      <c r="L3132" s="560"/>
      <c r="M3132" s="536"/>
      <c r="N3132" s="7" t="s">
        <v>2619</v>
      </c>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c r="A3133" s="218"/>
      <c r="B3133" s="216">
        <v>42123</v>
      </c>
      <c r="C3133" s="560" t="s">
        <v>12</v>
      </c>
      <c r="D3133" s="560" t="s">
        <v>1231</v>
      </c>
      <c r="E3133" s="560"/>
      <c r="F3133" s="560"/>
      <c r="G3133" s="18" t="s">
        <v>2626</v>
      </c>
      <c r="H3133" s="560" t="s">
        <v>987</v>
      </c>
      <c r="I3133" s="560" t="s">
        <v>144</v>
      </c>
      <c r="J3133" s="560"/>
      <c r="K3133" s="560"/>
      <c r="L3133" s="560"/>
      <c r="M3133" s="536">
        <v>0.4</v>
      </c>
      <c r="N3133" s="7" t="s">
        <v>2627</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c r="A3134" s="218"/>
      <c r="B3134" s="216">
        <v>42123</v>
      </c>
      <c r="C3134" s="560" t="s">
        <v>11</v>
      </c>
      <c r="D3134" s="560" t="s">
        <v>49</v>
      </c>
      <c r="E3134" s="560">
        <v>6.5</v>
      </c>
      <c r="F3134" s="560">
        <v>12928</v>
      </c>
      <c r="G3134" s="18" t="s">
        <v>2620</v>
      </c>
      <c r="H3134" s="560" t="s">
        <v>909</v>
      </c>
      <c r="I3134" s="560" t="s">
        <v>35</v>
      </c>
      <c r="J3134" s="560" t="s">
        <v>99</v>
      </c>
      <c r="K3134" s="560">
        <v>3</v>
      </c>
      <c r="L3134" s="560"/>
      <c r="M3134" s="536"/>
      <c r="N3134" s="7" t="s">
        <v>2621</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25.5" hidden="1">
      <c r="A3135" s="218"/>
      <c r="B3135" s="216">
        <v>42123</v>
      </c>
      <c r="C3135" s="560" t="s">
        <v>11</v>
      </c>
      <c r="D3135" s="560" t="s">
        <v>49</v>
      </c>
      <c r="E3135" s="560">
        <v>6.5</v>
      </c>
      <c r="F3135" s="560">
        <v>12917</v>
      </c>
      <c r="G3135" s="18" t="s">
        <v>2575</v>
      </c>
      <c r="H3135" s="560" t="s">
        <v>348</v>
      </c>
      <c r="I3135" s="560" t="s">
        <v>144</v>
      </c>
      <c r="J3135" s="560" t="s">
        <v>99</v>
      </c>
      <c r="K3135" s="560">
        <v>4.5</v>
      </c>
      <c r="L3135" s="560"/>
      <c r="M3135" s="536"/>
      <c r="N3135" s="7" t="s">
        <v>2622</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idden="1">
      <c r="A3136" s="218"/>
      <c r="B3136" s="216">
        <v>42123</v>
      </c>
      <c r="C3136" s="560" t="s">
        <v>455</v>
      </c>
      <c r="D3136" s="560" t="s">
        <v>49</v>
      </c>
      <c r="E3136" s="560"/>
      <c r="F3136" s="560">
        <v>13102</v>
      </c>
      <c r="G3136" s="18" t="s">
        <v>2371</v>
      </c>
      <c r="H3136" s="560"/>
      <c r="I3136" s="560" t="s">
        <v>105</v>
      </c>
      <c r="J3136" s="560" t="s">
        <v>99</v>
      </c>
      <c r="K3136" s="560"/>
      <c r="L3136" s="560"/>
      <c r="M3136" s="536"/>
      <c r="N3136" s="7"/>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idden="1">
      <c r="A3137" s="218"/>
      <c r="B3137" s="216">
        <v>42123</v>
      </c>
      <c r="C3137" s="560" t="s">
        <v>455</v>
      </c>
      <c r="D3137" s="560" t="s">
        <v>49</v>
      </c>
      <c r="E3137" s="560"/>
      <c r="F3137" s="560">
        <v>9744</v>
      </c>
      <c r="G3137" s="18" t="s">
        <v>2022</v>
      </c>
      <c r="H3137" s="560"/>
      <c r="I3137" s="560" t="s">
        <v>105</v>
      </c>
      <c r="J3137" s="560" t="s">
        <v>99</v>
      </c>
      <c r="K3137" s="560"/>
      <c r="L3137" s="560"/>
      <c r="M3137" s="536"/>
      <c r="N3137" s="7"/>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c r="A3138" s="218"/>
      <c r="B3138" s="216">
        <v>42123</v>
      </c>
      <c r="C3138" s="560" t="s">
        <v>455</v>
      </c>
      <c r="D3138" s="560" t="s">
        <v>49</v>
      </c>
      <c r="E3138" s="560"/>
      <c r="F3138" s="560"/>
      <c r="G3138" s="18" t="s">
        <v>2332</v>
      </c>
      <c r="H3138" s="560"/>
      <c r="I3138" s="560" t="s">
        <v>35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c r="A3139" s="218"/>
      <c r="B3139" s="216">
        <v>42123</v>
      </c>
      <c r="C3139" s="560" t="s">
        <v>455</v>
      </c>
      <c r="D3139" s="560" t="s">
        <v>49</v>
      </c>
      <c r="E3139" s="560"/>
      <c r="F3139" s="560"/>
      <c r="G3139" s="18" t="s">
        <v>1957</v>
      </c>
      <c r="H3139" s="560"/>
      <c r="I3139" s="560" t="s">
        <v>35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c r="A3140" s="218"/>
      <c r="B3140" s="216">
        <v>42123</v>
      </c>
      <c r="C3140" s="560" t="s">
        <v>455</v>
      </c>
      <c r="D3140" s="560" t="s">
        <v>49</v>
      </c>
      <c r="E3140" s="560"/>
      <c r="F3140" s="560"/>
      <c r="G3140" s="18" t="s">
        <v>741</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c r="A3141" s="218"/>
      <c r="B3141" s="216">
        <v>42123</v>
      </c>
      <c r="C3141" s="560" t="s">
        <v>40</v>
      </c>
      <c r="D3141" s="560" t="s">
        <v>49</v>
      </c>
      <c r="E3141" s="560"/>
      <c r="F3141" s="560">
        <v>13085</v>
      </c>
      <c r="G3141" s="18" t="s">
        <v>2394</v>
      </c>
      <c r="H3141" s="560" t="s">
        <v>190</v>
      </c>
      <c r="I3141" s="560" t="s">
        <v>144</v>
      </c>
      <c r="J3141" s="560" t="s">
        <v>99</v>
      </c>
      <c r="K3141" s="560"/>
      <c r="L3141" s="560"/>
      <c r="M3141" s="536"/>
      <c r="N3141" s="7" t="s">
        <v>2623</v>
      </c>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t="51" hidden="1">
      <c r="A3142" s="218"/>
      <c r="B3142" s="216">
        <v>42123</v>
      </c>
      <c r="C3142" s="560" t="s">
        <v>2270</v>
      </c>
      <c r="D3142" s="560"/>
      <c r="E3142" s="560"/>
      <c r="F3142" s="560"/>
      <c r="G3142" s="18" t="s">
        <v>2628</v>
      </c>
      <c r="H3142" s="560" t="s">
        <v>2624</v>
      </c>
      <c r="I3142" s="560" t="s">
        <v>144</v>
      </c>
      <c r="J3142" s="560" t="s">
        <v>99</v>
      </c>
      <c r="K3142" s="560">
        <v>7.5</v>
      </c>
      <c r="L3142" s="560"/>
      <c r="M3142" s="536"/>
      <c r="N3142" s="7" t="s">
        <v>2625</v>
      </c>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c r="B3143" s="216">
        <v>42123</v>
      </c>
      <c r="C3143" s="563" t="s">
        <v>2629</v>
      </c>
      <c r="D3143" s="563" t="s">
        <v>387</v>
      </c>
      <c r="E3143" s="563"/>
      <c r="F3143" s="563"/>
      <c r="G3143" s="18" t="s">
        <v>2630</v>
      </c>
      <c r="H3143" s="563"/>
      <c r="I3143" s="562" t="s">
        <v>35</v>
      </c>
      <c r="J3143" s="563" t="s">
        <v>99</v>
      </c>
      <c r="K3143" s="21"/>
      <c r="L3143" s="21"/>
      <c r="M3143" s="573"/>
      <c r="N3143" s="248"/>
      <c r="O3143" s="138"/>
      <c r="P3143" s="138"/>
      <c r="Q3143" s="138"/>
      <c r="R3143" s="138"/>
      <c r="S3143" s="138"/>
      <c r="T3143" s="138"/>
      <c r="U3143" s="138"/>
      <c r="V3143" s="138"/>
      <c r="W3143" s="138"/>
      <c r="X3143" s="138"/>
      <c r="Y3143" s="138"/>
      <c r="Z3143" s="138"/>
      <c r="AA3143" s="138"/>
      <c r="AB3143" s="138"/>
      <c r="AC3143" s="138"/>
      <c r="AD3143" s="138"/>
      <c r="AE3143" s="138"/>
      <c r="AF3143" s="138"/>
      <c r="AG3143" s="138"/>
      <c r="AH3143" s="138"/>
      <c r="AI3143" s="138"/>
      <c r="AJ3143" s="138"/>
      <c r="AK3143" s="138"/>
      <c r="AL3143" s="138"/>
      <c r="AM3143" s="138"/>
      <c r="AN3143" s="138"/>
      <c r="AO3143" s="138"/>
      <c r="AP3143" s="138"/>
      <c r="AQ3143" s="138"/>
      <c r="AR3143" s="138"/>
      <c r="AS3143" s="138"/>
      <c r="AT3143" s="138"/>
      <c r="AU3143" s="138"/>
      <c r="AV3143" s="253"/>
      <c r="AW3143" s="253"/>
      <c r="AX3143" s="253"/>
      <c r="AY3143" s="253"/>
      <c r="AZ3143" s="253"/>
      <c r="BA3143" s="253"/>
      <c r="BB3143" s="253"/>
      <c r="BC3143" s="253"/>
    </row>
    <row r="3144" spans="1:55" s="73" customFormat="1" ht="25.5" hidden="1">
      <c r="B3144" s="216">
        <v>42124</v>
      </c>
      <c r="C3144" s="571" t="s">
        <v>40</v>
      </c>
      <c r="D3144" s="571" t="s">
        <v>49</v>
      </c>
      <c r="E3144" s="571"/>
      <c r="F3144" s="571">
        <v>13188</v>
      </c>
      <c r="G3144" s="18" t="s">
        <v>2631</v>
      </c>
      <c r="H3144" s="571" t="s">
        <v>16</v>
      </c>
      <c r="I3144" s="572" t="s">
        <v>35</v>
      </c>
      <c r="J3144" s="571" t="s">
        <v>99</v>
      </c>
      <c r="K3144" s="21"/>
      <c r="L3144" s="21"/>
      <c r="M3144" s="573"/>
      <c r="N3144" s="248" t="s">
        <v>2632</v>
      </c>
      <c r="O3144" s="138"/>
      <c r="P3144" s="138"/>
      <c r="Q3144" s="138"/>
      <c r="R3144" s="138"/>
      <c r="S3144" s="138"/>
      <c r="T3144" s="138"/>
      <c r="U3144" s="138"/>
      <c r="V3144" s="138"/>
      <c r="W3144" s="138"/>
      <c r="X3144" s="138"/>
      <c r="Y3144" s="138"/>
      <c r="Z3144" s="138"/>
      <c r="AA3144" s="138"/>
      <c r="AB3144" s="138"/>
      <c r="AC3144" s="138"/>
      <c r="AD3144" s="138"/>
      <c r="AE3144" s="138"/>
      <c r="AF3144" s="138"/>
      <c r="AG3144" s="138"/>
      <c r="AH3144" s="138"/>
      <c r="AI3144" s="138"/>
      <c r="AJ3144" s="138"/>
      <c r="AK3144" s="138"/>
      <c r="AL3144" s="138"/>
      <c r="AM3144" s="138"/>
      <c r="AN3144" s="138"/>
      <c r="AO3144" s="138"/>
      <c r="AP3144" s="138"/>
      <c r="AQ3144" s="138"/>
      <c r="AR3144" s="138"/>
      <c r="AS3144" s="138"/>
      <c r="AT3144" s="138"/>
      <c r="AU3144" s="138"/>
      <c r="AV3144" s="253"/>
      <c r="AW3144" s="253"/>
      <c r="AX3144" s="253"/>
      <c r="AY3144" s="253"/>
      <c r="AZ3144" s="253"/>
      <c r="BA3144" s="253"/>
      <c r="BB3144" s="253"/>
      <c r="BC3144" s="253"/>
    </row>
    <row r="3145" spans="1:55" s="73" customFormat="1" hidden="1">
      <c r="A3145" s="218"/>
      <c r="B3145" s="216">
        <v>42124</v>
      </c>
      <c r="C3145" s="571" t="s">
        <v>1754</v>
      </c>
      <c r="D3145" s="571" t="s">
        <v>1231</v>
      </c>
      <c r="E3145" s="571"/>
      <c r="F3145" s="571"/>
      <c r="G3145" s="18" t="s">
        <v>2437</v>
      </c>
      <c r="H3145" s="571"/>
      <c r="I3145" s="571"/>
      <c r="J3145" s="571"/>
      <c r="K3145" s="571"/>
      <c r="L3145" s="571"/>
      <c r="M3145" s="536"/>
      <c r="N3145" s="7"/>
      <c r="O3145" s="218"/>
      <c r="P3145" s="218"/>
      <c r="Q3145" s="218"/>
      <c r="R3145" s="218"/>
      <c r="S3145" s="218"/>
      <c r="T3145" s="218"/>
      <c r="U3145" s="218"/>
      <c r="V3145" s="218"/>
      <c r="W3145" s="218"/>
      <c r="X3145" s="218"/>
      <c r="Y3145" s="218"/>
      <c r="Z3145" s="218"/>
      <c r="AA3145" s="218"/>
      <c r="AB3145" s="218"/>
      <c r="AC3145" s="218"/>
      <c r="AD3145" s="218"/>
      <c r="AE3145" s="218"/>
      <c r="AF3145" s="218"/>
      <c r="AG3145" s="218"/>
      <c r="AH3145" s="218"/>
      <c r="AI3145" s="218"/>
      <c r="AJ3145" s="138"/>
      <c r="AK3145" s="138"/>
      <c r="AL3145" s="138"/>
      <c r="AM3145" s="138"/>
      <c r="AN3145" s="138"/>
      <c r="AO3145" s="138"/>
      <c r="AP3145" s="138"/>
      <c r="AQ3145" s="138"/>
      <c r="AR3145" s="138"/>
      <c r="AS3145" s="138"/>
      <c r="AT3145" s="138"/>
      <c r="AU3145" s="138"/>
    </row>
    <row r="3146" spans="1:55" s="73" customFormat="1" ht="25.5" hidden="1">
      <c r="A3146" s="218"/>
      <c r="B3146" s="216">
        <v>42124</v>
      </c>
      <c r="C3146" s="571" t="s">
        <v>40</v>
      </c>
      <c r="D3146" s="571" t="s">
        <v>49</v>
      </c>
      <c r="E3146" s="571"/>
      <c r="F3146" s="571">
        <v>13188</v>
      </c>
      <c r="G3146" s="18" t="s">
        <v>2631</v>
      </c>
      <c r="H3146" s="571" t="s">
        <v>16</v>
      </c>
      <c r="I3146" s="571" t="s">
        <v>35</v>
      </c>
      <c r="J3146" s="571" t="s">
        <v>99</v>
      </c>
      <c r="K3146" s="571"/>
      <c r="L3146" s="571"/>
      <c r="M3146" s="536"/>
      <c r="N3146" s="7" t="s">
        <v>2632</v>
      </c>
      <c r="O3146" s="218"/>
      <c r="P3146" s="218"/>
      <c r="Q3146" s="218"/>
      <c r="R3146" s="218"/>
      <c r="S3146" s="218"/>
      <c r="T3146" s="218"/>
      <c r="U3146" s="218"/>
      <c r="V3146" s="218"/>
      <c r="W3146" s="218"/>
      <c r="X3146" s="218"/>
      <c r="Y3146" s="218"/>
      <c r="Z3146" s="218"/>
      <c r="AA3146" s="218"/>
      <c r="AB3146" s="218"/>
      <c r="AC3146" s="218"/>
      <c r="AD3146" s="218"/>
      <c r="AE3146" s="218"/>
      <c r="AF3146" s="218"/>
      <c r="AG3146" s="218"/>
      <c r="AH3146" s="218"/>
      <c r="AI3146" s="218"/>
      <c r="AJ3146" s="138"/>
      <c r="AK3146" s="138"/>
      <c r="AL3146" s="138"/>
      <c r="AM3146" s="138"/>
      <c r="AN3146" s="138"/>
      <c r="AO3146" s="138"/>
      <c r="AP3146" s="138"/>
      <c r="AQ3146" s="138"/>
      <c r="AR3146" s="138"/>
      <c r="AS3146" s="138"/>
      <c r="AT3146" s="138"/>
      <c r="AU3146" s="138"/>
    </row>
    <row r="3147" spans="1:55" s="73" customFormat="1" hidden="1">
      <c r="A3147" s="218"/>
      <c r="B3147" s="216">
        <v>42124</v>
      </c>
      <c r="C3147" s="571" t="s">
        <v>40</v>
      </c>
      <c r="D3147" s="571" t="s">
        <v>49</v>
      </c>
      <c r="E3147" s="571"/>
      <c r="F3147" s="571">
        <v>13182</v>
      </c>
      <c r="G3147" s="18" t="s">
        <v>2633</v>
      </c>
      <c r="H3147" s="571" t="s">
        <v>987</v>
      </c>
      <c r="I3147" s="571" t="s">
        <v>35</v>
      </c>
      <c r="J3147" s="571" t="s">
        <v>99</v>
      </c>
      <c r="K3147" s="571"/>
      <c r="L3147" s="571"/>
      <c r="M3147" s="536"/>
      <c r="N3147" s="7" t="s">
        <v>2634</v>
      </c>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c r="A3148" s="218"/>
      <c r="B3148" s="216">
        <v>42124</v>
      </c>
      <c r="C3148" s="571" t="s">
        <v>40</v>
      </c>
      <c r="D3148" s="571" t="s">
        <v>49</v>
      </c>
      <c r="E3148" s="571"/>
      <c r="F3148" s="571">
        <v>13183</v>
      </c>
      <c r="G3148" s="18" t="s">
        <v>2635</v>
      </c>
      <c r="H3148" s="571" t="s">
        <v>987</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c r="A3149" s="218"/>
      <c r="B3149" s="216">
        <v>42124</v>
      </c>
      <c r="C3149" s="571" t="s">
        <v>40</v>
      </c>
      <c r="D3149" s="571" t="s">
        <v>49</v>
      </c>
      <c r="E3149" s="571"/>
      <c r="F3149" s="571">
        <v>13085</v>
      </c>
      <c r="G3149" s="18" t="s">
        <v>2394</v>
      </c>
      <c r="H3149" s="571" t="s">
        <v>190</v>
      </c>
      <c r="I3149" s="571" t="s">
        <v>144</v>
      </c>
      <c r="J3149" s="571" t="s">
        <v>99</v>
      </c>
      <c r="K3149" s="571"/>
      <c r="L3149" s="571"/>
      <c r="M3149" s="536"/>
      <c r="N3149" s="7"/>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t="25.5" hidden="1">
      <c r="A3150" s="218"/>
      <c r="B3150" s="216">
        <v>42124</v>
      </c>
      <c r="C3150" s="571" t="s">
        <v>9</v>
      </c>
      <c r="D3150" s="571" t="s">
        <v>1231</v>
      </c>
      <c r="E3150" s="571"/>
      <c r="F3150" s="571"/>
      <c r="G3150" s="18" t="s">
        <v>2611</v>
      </c>
      <c r="H3150" s="571" t="s">
        <v>2617</v>
      </c>
      <c r="I3150" s="571" t="s">
        <v>144</v>
      </c>
      <c r="J3150" s="571" t="s">
        <v>99</v>
      </c>
      <c r="K3150" s="571">
        <v>7.5</v>
      </c>
      <c r="L3150" s="571"/>
      <c r="M3150" s="536"/>
      <c r="N3150" s="7" t="s">
        <v>2637</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t="25.5" hidden="1">
      <c r="A3151" s="218"/>
      <c r="B3151" s="216">
        <v>42124</v>
      </c>
      <c r="C3151" s="571" t="s">
        <v>1928</v>
      </c>
      <c r="D3151" s="571" t="s">
        <v>1231</v>
      </c>
      <c r="E3151" s="571"/>
      <c r="F3151" s="571"/>
      <c r="G3151" s="18" t="s">
        <v>2607</v>
      </c>
      <c r="H3151" s="571" t="s">
        <v>348</v>
      </c>
      <c r="I3151" s="571" t="s">
        <v>144</v>
      </c>
      <c r="J3151" s="571" t="s">
        <v>99</v>
      </c>
      <c r="K3151" s="571">
        <v>7</v>
      </c>
      <c r="L3151" s="571"/>
      <c r="M3151" s="536"/>
      <c r="N3151" s="7" t="s">
        <v>2638</v>
      </c>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c r="A3152" s="218"/>
      <c r="B3152" s="216">
        <v>42124</v>
      </c>
      <c r="C3152" s="571" t="s">
        <v>11</v>
      </c>
      <c r="D3152" s="571" t="s">
        <v>49</v>
      </c>
      <c r="E3152" s="571">
        <v>6.5</v>
      </c>
      <c r="F3152" s="571">
        <v>12917</v>
      </c>
      <c r="G3152" s="18" t="s">
        <v>2575</v>
      </c>
      <c r="H3152" s="571" t="s">
        <v>348</v>
      </c>
      <c r="I3152" s="571" t="s">
        <v>35</v>
      </c>
      <c r="J3152" s="571" t="s">
        <v>99</v>
      </c>
      <c r="K3152" s="571">
        <v>3.5</v>
      </c>
      <c r="L3152" s="571"/>
      <c r="M3152" s="536"/>
      <c r="N3152" s="7" t="s">
        <v>2639</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c r="A3153" s="218"/>
      <c r="B3153" s="216">
        <v>42124</v>
      </c>
      <c r="C3153" s="571" t="s">
        <v>11</v>
      </c>
      <c r="D3153" s="571" t="s">
        <v>49</v>
      </c>
      <c r="E3153" s="571">
        <v>6.5</v>
      </c>
      <c r="F3153" s="571">
        <v>12917</v>
      </c>
      <c r="G3153" s="18" t="s">
        <v>2575</v>
      </c>
      <c r="H3153" s="571" t="s">
        <v>190</v>
      </c>
      <c r="I3153" s="571" t="s">
        <v>144</v>
      </c>
      <c r="J3153" s="571" t="s">
        <v>99</v>
      </c>
      <c r="K3153" s="571">
        <v>1.5</v>
      </c>
      <c r="L3153" s="571"/>
      <c r="M3153" s="536"/>
      <c r="N3153" s="7" t="s">
        <v>2640</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c r="A3154" s="218"/>
      <c r="B3154" s="216">
        <v>42124</v>
      </c>
      <c r="C3154" s="571" t="s">
        <v>11</v>
      </c>
      <c r="D3154" s="571" t="s">
        <v>49</v>
      </c>
      <c r="E3154" s="571"/>
      <c r="F3154" s="571">
        <v>12469</v>
      </c>
      <c r="G3154" s="18" t="s">
        <v>1578</v>
      </c>
      <c r="H3154" s="571" t="s">
        <v>1759</v>
      </c>
      <c r="I3154" s="571" t="s">
        <v>35</v>
      </c>
      <c r="J3154" s="571" t="s">
        <v>99</v>
      </c>
      <c r="K3154" s="571">
        <v>2</v>
      </c>
      <c r="L3154" s="571"/>
      <c r="M3154" s="536"/>
      <c r="N3154" s="7"/>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51" hidden="1">
      <c r="A3155" s="218"/>
      <c r="B3155" s="216">
        <v>42124</v>
      </c>
      <c r="C3155" s="571" t="s">
        <v>2270</v>
      </c>
      <c r="D3155" s="571"/>
      <c r="E3155" s="571"/>
      <c r="F3155" s="571"/>
      <c r="G3155" s="18" t="s">
        <v>2641</v>
      </c>
      <c r="H3155" s="571" t="s">
        <v>2624</v>
      </c>
      <c r="I3155" s="571" t="s">
        <v>144</v>
      </c>
      <c r="J3155" s="571" t="s">
        <v>99</v>
      </c>
      <c r="K3155" s="571">
        <v>7.5</v>
      </c>
      <c r="L3155" s="571"/>
      <c r="M3155" s="536"/>
      <c r="N3155" s="7" t="s">
        <v>2642</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idden="1">
      <c r="A3156" s="218"/>
      <c r="B3156" s="216">
        <v>42124</v>
      </c>
      <c r="C3156" s="571" t="s">
        <v>39</v>
      </c>
      <c r="D3156" s="571" t="s">
        <v>387</v>
      </c>
      <c r="E3156" s="571"/>
      <c r="F3156" s="571"/>
      <c r="G3156" s="18" t="s">
        <v>1325</v>
      </c>
      <c r="H3156" s="571" t="s">
        <v>987</v>
      </c>
      <c r="I3156" s="571" t="s">
        <v>35</v>
      </c>
      <c r="J3156" s="571" t="s">
        <v>99</v>
      </c>
      <c r="K3156" s="571"/>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idden="1">
      <c r="A3157" s="218"/>
      <c r="B3157" s="216">
        <v>42124</v>
      </c>
      <c r="C3157" s="571" t="s">
        <v>39</v>
      </c>
      <c r="D3157" s="571" t="s">
        <v>49</v>
      </c>
      <c r="E3157" s="571"/>
      <c r="F3157" s="571">
        <v>13179</v>
      </c>
      <c r="G3157" s="18" t="s">
        <v>2643</v>
      </c>
      <c r="H3157" s="571" t="s">
        <v>987</v>
      </c>
      <c r="I3157" s="571" t="s">
        <v>105</v>
      </c>
      <c r="J3157" s="571" t="s">
        <v>99</v>
      </c>
      <c r="K3157" s="571"/>
      <c r="L3157" s="571"/>
      <c r="M3157" s="536"/>
      <c r="N3157" s="7"/>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c r="A3158" s="218"/>
      <c r="B3158" s="216">
        <v>42124</v>
      </c>
      <c r="C3158" s="571" t="s">
        <v>39</v>
      </c>
      <c r="D3158" s="571" t="s">
        <v>49</v>
      </c>
      <c r="E3158" s="571"/>
      <c r="F3158" s="571">
        <v>13152</v>
      </c>
      <c r="G3158" s="18" t="s">
        <v>2541</v>
      </c>
      <c r="H3158" s="571" t="s">
        <v>987</v>
      </c>
      <c r="I3158" s="571" t="s">
        <v>105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c r="A3159" s="218"/>
      <c r="B3159" s="216">
        <v>42124</v>
      </c>
      <c r="C3159" s="571" t="s">
        <v>39</v>
      </c>
      <c r="D3159" s="571" t="s">
        <v>49</v>
      </c>
      <c r="E3159" s="571"/>
      <c r="F3159" s="571">
        <v>13099</v>
      </c>
      <c r="G3159" s="18" t="s">
        <v>2296</v>
      </c>
      <c r="H3159" s="571" t="s">
        <v>987</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c r="A3160" s="218"/>
      <c r="B3160" s="216">
        <v>42124</v>
      </c>
      <c r="C3160" s="571" t="s">
        <v>39</v>
      </c>
      <c r="D3160" s="571" t="s">
        <v>49</v>
      </c>
      <c r="E3160" s="571"/>
      <c r="F3160" s="571">
        <v>13179</v>
      </c>
      <c r="G3160" s="18" t="s">
        <v>2643</v>
      </c>
      <c r="H3160" s="571" t="s">
        <v>987</v>
      </c>
      <c r="I3160" s="571" t="s">
        <v>144</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c r="A3161" s="218"/>
      <c r="B3161" s="216">
        <v>42124</v>
      </c>
      <c r="C3161" s="571" t="s">
        <v>39</v>
      </c>
      <c r="D3161" s="571" t="s">
        <v>49</v>
      </c>
      <c r="E3161" s="571"/>
      <c r="F3161" s="571">
        <v>13194</v>
      </c>
      <c r="G3161" s="18" t="s">
        <v>2644</v>
      </c>
      <c r="H3161" s="571" t="s">
        <v>987</v>
      </c>
      <c r="I3161" s="571" t="s">
        <v>2102</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t="25.5" hidden="1">
      <c r="A3162" s="218"/>
      <c r="B3162" s="216">
        <v>42124</v>
      </c>
      <c r="C3162" s="571" t="s">
        <v>455</v>
      </c>
      <c r="D3162" s="571" t="s">
        <v>49</v>
      </c>
      <c r="E3162" s="571"/>
      <c r="F3162" s="571">
        <v>8337</v>
      </c>
      <c r="G3162" s="18" t="s">
        <v>2472</v>
      </c>
      <c r="H3162" s="571"/>
      <c r="I3162" s="571" t="s">
        <v>35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t="25.5" hidden="1">
      <c r="A3163" s="218"/>
      <c r="B3163" s="216">
        <v>42124</v>
      </c>
      <c r="C3163" s="571" t="s">
        <v>455</v>
      </c>
      <c r="D3163" s="571" t="s">
        <v>49</v>
      </c>
      <c r="E3163" s="571"/>
      <c r="F3163" s="571">
        <v>8337</v>
      </c>
      <c r="G3163" s="18" t="s">
        <v>2472</v>
      </c>
      <c r="H3163" s="571"/>
      <c r="I3163" s="571" t="s">
        <v>35</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c r="A3164" s="218"/>
      <c r="B3164" s="216">
        <v>42124</v>
      </c>
      <c r="C3164" s="571" t="s">
        <v>455</v>
      </c>
      <c r="D3164" s="571" t="s">
        <v>49</v>
      </c>
      <c r="E3164" s="571"/>
      <c r="F3164" s="571">
        <v>8335</v>
      </c>
      <c r="G3164" s="18" t="s">
        <v>138</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c r="A3165" s="218"/>
      <c r="B3165" s="216">
        <v>42124</v>
      </c>
      <c r="C3165" s="571" t="s">
        <v>455</v>
      </c>
      <c r="D3165" s="571" t="s">
        <v>49</v>
      </c>
      <c r="E3165" s="571"/>
      <c r="F3165" s="571"/>
      <c r="G3165" s="18" t="s">
        <v>741</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c r="A3166" s="218"/>
      <c r="B3166" s="216">
        <v>42124</v>
      </c>
      <c r="C3166" s="571" t="s">
        <v>455</v>
      </c>
      <c r="D3166" s="571" t="s">
        <v>49</v>
      </c>
      <c r="E3166" s="571"/>
      <c r="F3166" s="571"/>
      <c r="G3166" s="18" t="s">
        <v>1957</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t="114.75" hidden="1">
      <c r="A3167" s="218"/>
      <c r="B3167" s="216">
        <v>42124</v>
      </c>
      <c r="C3167" s="571" t="s">
        <v>12</v>
      </c>
      <c r="D3167" s="571" t="s">
        <v>1231</v>
      </c>
      <c r="E3167" s="571"/>
      <c r="F3167" s="571"/>
      <c r="G3167" s="18" t="s">
        <v>2626</v>
      </c>
      <c r="H3167" s="571" t="s">
        <v>987</v>
      </c>
      <c r="I3167" s="571" t="s">
        <v>144</v>
      </c>
      <c r="J3167" s="571"/>
      <c r="K3167" s="571"/>
      <c r="L3167" s="571"/>
      <c r="M3167" s="536">
        <v>1</v>
      </c>
      <c r="N3167" s="7" t="s">
        <v>2645</v>
      </c>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t="38.25" hidden="1">
      <c r="A3168" s="218"/>
      <c r="B3168" s="216">
        <v>42124</v>
      </c>
      <c r="C3168" s="571" t="s">
        <v>2629</v>
      </c>
      <c r="D3168" s="571"/>
      <c r="E3168" s="571"/>
      <c r="F3168" s="571"/>
      <c r="G3168" s="18" t="s">
        <v>2646</v>
      </c>
      <c r="H3168" s="571" t="s">
        <v>1568</v>
      </c>
      <c r="I3168" s="571" t="s">
        <v>144</v>
      </c>
      <c r="J3168" s="571"/>
      <c r="K3168" s="571"/>
      <c r="L3168" s="571"/>
      <c r="M3168" s="536"/>
      <c r="N3168" s="7" t="s">
        <v>2647</v>
      </c>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hidden="1">
      <c r="A3169" s="579"/>
      <c r="B3169" s="216">
        <v>42128</v>
      </c>
      <c r="C3169" s="575" t="s">
        <v>1754</v>
      </c>
      <c r="D3169" s="575" t="s">
        <v>1231</v>
      </c>
      <c r="E3169" s="575"/>
      <c r="F3169" s="575"/>
      <c r="G3169" s="18" t="s">
        <v>2437</v>
      </c>
      <c r="H3169" s="575"/>
      <c r="I3169" s="575"/>
      <c r="J3169" s="575"/>
      <c r="K3169" s="575"/>
      <c r="L3169" s="575"/>
      <c r="M3169" s="536"/>
      <c r="N3169" s="18"/>
      <c r="O3169" s="579"/>
      <c r="P3169" s="579"/>
      <c r="Q3169" s="579"/>
      <c r="R3169" s="579"/>
      <c r="S3169" s="579"/>
      <c r="T3169" s="579"/>
      <c r="U3169" s="579"/>
      <c r="V3169" s="579"/>
      <c r="W3169" s="579"/>
      <c r="X3169" s="579"/>
      <c r="Y3169" s="579"/>
      <c r="Z3169" s="579"/>
      <c r="AA3169" s="579"/>
      <c r="AB3169" s="579"/>
      <c r="AC3169" s="579"/>
      <c r="AD3169" s="579"/>
      <c r="AE3169" s="579"/>
      <c r="AF3169" s="579"/>
      <c r="AG3169" s="579"/>
      <c r="AH3169" s="579"/>
      <c r="AI3169" s="579"/>
      <c r="AV3169" s="140"/>
      <c r="AW3169" s="140"/>
      <c r="AX3169" s="140"/>
      <c r="AY3169" s="140"/>
      <c r="AZ3169" s="140"/>
      <c r="BA3169" s="140"/>
      <c r="BB3169" s="140"/>
      <c r="BC3169" s="140"/>
    </row>
    <row r="3170" spans="1:55" hidden="1">
      <c r="A3170" s="579"/>
      <c r="B3170" s="216">
        <v>42128</v>
      </c>
      <c r="C3170" s="575" t="s">
        <v>2270</v>
      </c>
      <c r="D3170" s="575"/>
      <c r="E3170" s="575"/>
      <c r="F3170" s="575"/>
      <c r="G3170" s="18" t="s">
        <v>2660</v>
      </c>
      <c r="H3170" s="575" t="s">
        <v>1568</v>
      </c>
      <c r="I3170" s="575" t="s">
        <v>144</v>
      </c>
      <c r="J3170" s="575"/>
      <c r="K3170" s="575"/>
      <c r="L3170" s="575"/>
      <c r="M3170" s="536"/>
      <c r="N3170" s="18" t="s">
        <v>2661</v>
      </c>
      <c r="O3170" s="579"/>
      <c r="P3170" s="579"/>
      <c r="Q3170" s="579"/>
      <c r="R3170" s="579"/>
      <c r="S3170" s="579"/>
      <c r="T3170" s="579"/>
      <c r="U3170" s="579"/>
      <c r="V3170" s="579"/>
      <c r="W3170" s="579"/>
      <c r="X3170" s="579"/>
      <c r="Y3170" s="579"/>
      <c r="Z3170" s="579"/>
      <c r="AA3170" s="579"/>
      <c r="AB3170" s="579"/>
      <c r="AC3170" s="579"/>
      <c r="AD3170" s="579"/>
      <c r="AE3170" s="579"/>
      <c r="AF3170" s="579"/>
      <c r="AG3170" s="579"/>
      <c r="AH3170" s="579"/>
      <c r="AI3170" s="579"/>
      <c r="AV3170" s="140"/>
      <c r="AW3170" s="140"/>
      <c r="AX3170" s="140"/>
      <c r="AY3170" s="140"/>
      <c r="AZ3170" s="140"/>
      <c r="BA3170" s="140"/>
      <c r="BB3170" s="140"/>
      <c r="BC3170" s="140"/>
    </row>
    <row r="3171" spans="1:55" ht="38.25" hidden="1">
      <c r="A3171" s="579"/>
      <c r="B3171" s="216">
        <v>42128</v>
      </c>
      <c r="C3171" s="575" t="s">
        <v>9</v>
      </c>
      <c r="D3171" s="575" t="s">
        <v>1231</v>
      </c>
      <c r="E3171" s="575"/>
      <c r="F3171" s="575"/>
      <c r="G3171" s="18" t="s">
        <v>2304</v>
      </c>
      <c r="H3171" s="575" t="s">
        <v>2648</v>
      </c>
      <c r="I3171" s="575" t="s">
        <v>144</v>
      </c>
      <c r="J3171" s="575" t="s">
        <v>99</v>
      </c>
      <c r="K3171" s="575">
        <v>7.5</v>
      </c>
      <c r="L3171" s="575"/>
      <c r="M3171" s="536"/>
      <c r="N3171" s="18" t="s">
        <v>2649</v>
      </c>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t="25.5" hidden="1">
      <c r="A3172" s="579"/>
      <c r="B3172" s="216">
        <v>42128</v>
      </c>
      <c r="C3172" s="575" t="s">
        <v>1928</v>
      </c>
      <c r="D3172" s="575" t="s">
        <v>1231</v>
      </c>
      <c r="E3172" s="575"/>
      <c r="F3172" s="575"/>
      <c r="G3172" s="18" t="s">
        <v>2607</v>
      </c>
      <c r="H3172" s="575" t="s">
        <v>348</v>
      </c>
      <c r="I3172" s="575" t="s">
        <v>144</v>
      </c>
      <c r="J3172" s="575" t="s">
        <v>99</v>
      </c>
      <c r="K3172" s="575">
        <v>7.5</v>
      </c>
      <c r="L3172" s="575"/>
      <c r="M3172" s="536"/>
      <c r="N3172" s="18" t="s">
        <v>2650</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idden="1">
      <c r="A3173" s="579"/>
      <c r="B3173" s="216">
        <v>42128</v>
      </c>
      <c r="C3173" s="575" t="s">
        <v>455</v>
      </c>
      <c r="D3173" s="575" t="s">
        <v>49</v>
      </c>
      <c r="E3173" s="575"/>
      <c r="F3173" s="575">
        <v>10337</v>
      </c>
      <c r="G3173" s="18" t="s">
        <v>2310</v>
      </c>
      <c r="H3173" s="575"/>
      <c r="I3173" s="575" t="s">
        <v>144</v>
      </c>
      <c r="J3173" s="575" t="s">
        <v>99</v>
      </c>
      <c r="K3173" s="575"/>
      <c r="L3173" s="575"/>
      <c r="M3173" s="536"/>
      <c r="N3173" s="18"/>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idden="1">
      <c r="A3174" s="579"/>
      <c r="B3174" s="216">
        <v>42128</v>
      </c>
      <c r="C3174" s="575" t="s">
        <v>455</v>
      </c>
      <c r="D3174" s="575" t="s">
        <v>49</v>
      </c>
      <c r="E3174" s="575"/>
      <c r="F3174" s="575"/>
      <c r="G3174" s="18" t="s">
        <v>2651</v>
      </c>
      <c r="H3174" s="575"/>
      <c r="I3174" s="575" t="s">
        <v>35</v>
      </c>
      <c r="J3174" s="575" t="s">
        <v>99</v>
      </c>
      <c r="K3174" s="575"/>
      <c r="L3174" s="575"/>
      <c r="M3174" s="536"/>
      <c r="N3174" s="18"/>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c r="A3175" s="579"/>
      <c r="B3175" s="216">
        <v>42128</v>
      </c>
      <c r="C3175" s="575" t="s">
        <v>455</v>
      </c>
      <c r="D3175" s="575" t="s">
        <v>49</v>
      </c>
      <c r="E3175" s="575"/>
      <c r="F3175" s="575"/>
      <c r="G3175" s="18" t="s">
        <v>1464</v>
      </c>
      <c r="H3175" s="575"/>
      <c r="I3175" s="575" t="s">
        <v>35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c r="A3176" s="579"/>
      <c r="B3176" s="216">
        <v>42128</v>
      </c>
      <c r="C3176" s="575" t="s">
        <v>455</v>
      </c>
      <c r="D3176" s="575" t="s">
        <v>49</v>
      </c>
      <c r="E3176" s="575"/>
      <c r="F3176" s="575"/>
      <c r="G3176" s="18" t="s">
        <v>741</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t="51" hidden="1">
      <c r="A3177" s="579"/>
      <c r="B3177" s="216">
        <v>42128</v>
      </c>
      <c r="C3177" s="575" t="s">
        <v>12</v>
      </c>
      <c r="D3177" s="575" t="s">
        <v>1231</v>
      </c>
      <c r="E3177" s="575"/>
      <c r="F3177" s="575"/>
      <c r="G3177" s="18" t="s">
        <v>2652</v>
      </c>
      <c r="H3177" s="575"/>
      <c r="I3177" s="575" t="s">
        <v>144</v>
      </c>
      <c r="J3177" s="575" t="s">
        <v>99</v>
      </c>
      <c r="K3177" s="575">
        <v>7.5</v>
      </c>
      <c r="L3177" s="575"/>
      <c r="M3177" s="536">
        <v>0.3</v>
      </c>
      <c r="N3177" s="18" t="s">
        <v>2653</v>
      </c>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t="25.5" hidden="1">
      <c r="A3178" s="579"/>
      <c r="B3178" s="216">
        <v>42128</v>
      </c>
      <c r="C3178" s="575" t="s">
        <v>40</v>
      </c>
      <c r="D3178" s="575" t="s">
        <v>49</v>
      </c>
      <c r="E3178" s="575"/>
      <c r="F3178" s="575">
        <v>13085</v>
      </c>
      <c r="G3178" s="18" t="s">
        <v>2394</v>
      </c>
      <c r="H3178" s="575" t="s">
        <v>17</v>
      </c>
      <c r="I3178" s="575" t="s">
        <v>35</v>
      </c>
      <c r="J3178" s="575" t="s">
        <v>99</v>
      </c>
      <c r="K3178" s="575"/>
      <c r="L3178" s="575"/>
      <c r="M3178" s="536"/>
      <c r="N3178" s="18" t="s">
        <v>2657</v>
      </c>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25.5" hidden="1">
      <c r="A3179" s="579"/>
      <c r="B3179" s="216">
        <v>42128</v>
      </c>
      <c r="C3179" s="575" t="s">
        <v>40</v>
      </c>
      <c r="D3179" s="575" t="s">
        <v>49</v>
      </c>
      <c r="E3179" s="575"/>
      <c r="F3179" s="575">
        <v>13199</v>
      </c>
      <c r="G3179" s="18" t="s">
        <v>2654</v>
      </c>
      <c r="H3179" s="575" t="s">
        <v>2655</v>
      </c>
      <c r="I3179" s="575" t="s">
        <v>35</v>
      </c>
      <c r="J3179" s="575" t="s">
        <v>99</v>
      </c>
      <c r="K3179" s="575"/>
      <c r="L3179" s="575"/>
      <c r="M3179" s="536"/>
      <c r="N3179" s="18" t="s">
        <v>2656</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s="73" customFormat="1" ht="25.5" hidden="1">
      <c r="A3180" s="218"/>
      <c r="B3180" s="216">
        <v>42128</v>
      </c>
      <c r="C3180" s="575" t="s">
        <v>40</v>
      </c>
      <c r="D3180" s="575" t="s">
        <v>49</v>
      </c>
      <c r="E3180" s="575"/>
      <c r="F3180" s="575">
        <v>13085</v>
      </c>
      <c r="G3180" s="18" t="s">
        <v>2394</v>
      </c>
      <c r="H3180" s="575" t="s">
        <v>17</v>
      </c>
      <c r="I3180" s="575" t="s">
        <v>35</v>
      </c>
      <c r="J3180" s="575" t="s">
        <v>99</v>
      </c>
      <c r="K3180" s="575"/>
      <c r="L3180" s="575"/>
      <c r="M3180" s="536"/>
      <c r="N3180" s="7" t="s">
        <v>2657</v>
      </c>
      <c r="O3180" s="218"/>
      <c r="P3180" s="218"/>
      <c r="Q3180" s="218"/>
      <c r="R3180" s="218"/>
      <c r="S3180" s="218"/>
      <c r="T3180" s="218"/>
      <c r="U3180" s="218"/>
      <c r="V3180" s="218"/>
      <c r="W3180" s="218"/>
      <c r="X3180" s="218"/>
      <c r="Y3180" s="218"/>
      <c r="Z3180" s="218"/>
      <c r="AA3180" s="218"/>
      <c r="AB3180" s="218"/>
      <c r="AC3180" s="218"/>
      <c r="AD3180" s="218"/>
      <c r="AE3180" s="218"/>
      <c r="AF3180" s="218"/>
      <c r="AG3180" s="218"/>
      <c r="AH3180" s="218"/>
      <c r="AI3180" s="218"/>
      <c r="AJ3180" s="138"/>
      <c r="AK3180" s="138"/>
      <c r="AL3180" s="138"/>
      <c r="AM3180" s="138"/>
      <c r="AN3180" s="138"/>
      <c r="AO3180" s="138"/>
      <c r="AP3180" s="138"/>
      <c r="AQ3180" s="138"/>
      <c r="AR3180" s="138"/>
      <c r="AS3180" s="138"/>
      <c r="AT3180" s="138"/>
      <c r="AU3180" s="138"/>
    </row>
    <row r="3181" spans="1:55" hidden="1">
      <c r="A3181" s="579"/>
      <c r="B3181" s="216">
        <v>42128</v>
      </c>
      <c r="C3181" s="575" t="s">
        <v>2629</v>
      </c>
      <c r="D3181" s="575" t="s">
        <v>387</v>
      </c>
      <c r="E3181" s="575"/>
      <c r="F3181" s="575"/>
      <c r="G3181" s="18" t="s">
        <v>2630</v>
      </c>
      <c r="H3181" s="575"/>
      <c r="I3181" s="574"/>
      <c r="J3181" s="575"/>
      <c r="K3181" s="21"/>
      <c r="L3181" s="21"/>
      <c r="M3181" s="573"/>
      <c r="N3181" s="248"/>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hidden="1">
      <c r="A3182" s="579"/>
      <c r="B3182" s="216">
        <v>42128</v>
      </c>
      <c r="C3182" s="575" t="s">
        <v>39</v>
      </c>
      <c r="D3182" s="575" t="s">
        <v>387</v>
      </c>
      <c r="E3182" s="575"/>
      <c r="F3182" s="575"/>
      <c r="G3182" s="18" t="s">
        <v>1325</v>
      </c>
      <c r="H3182" s="575" t="s">
        <v>987</v>
      </c>
      <c r="I3182" s="575" t="s">
        <v>35</v>
      </c>
      <c r="J3182" s="575"/>
      <c r="K3182" s="575"/>
      <c r="L3182" s="575"/>
      <c r="M3182" s="536"/>
      <c r="N3182" s="18"/>
      <c r="O3182" s="579"/>
      <c r="P3182" s="579"/>
      <c r="Q3182" s="579"/>
      <c r="R3182" s="579"/>
      <c r="S3182" s="579"/>
      <c r="T3182" s="579"/>
      <c r="U3182" s="579"/>
      <c r="V3182" s="579"/>
      <c r="W3182" s="579"/>
      <c r="X3182" s="579"/>
      <c r="Y3182" s="579"/>
      <c r="Z3182" s="579"/>
      <c r="AA3182" s="579"/>
      <c r="AB3182" s="579"/>
      <c r="AC3182" s="579"/>
      <c r="AD3182" s="579"/>
      <c r="AE3182" s="579"/>
      <c r="AF3182" s="579"/>
      <c r="AG3182" s="579"/>
      <c r="AH3182" s="579"/>
      <c r="AI3182" s="579"/>
      <c r="AV3182" s="140"/>
      <c r="AW3182" s="140"/>
      <c r="AX3182" s="140"/>
      <c r="AY3182" s="140"/>
      <c r="AZ3182" s="140"/>
      <c r="BA3182" s="140"/>
      <c r="BB3182" s="140"/>
      <c r="BC3182" s="140"/>
    </row>
    <row r="3183" spans="1:55" hidden="1">
      <c r="A3183" s="579"/>
      <c r="B3183" s="216">
        <v>42128</v>
      </c>
      <c r="C3183" s="575" t="s">
        <v>39</v>
      </c>
      <c r="D3183" s="575" t="s">
        <v>49</v>
      </c>
      <c r="E3183" s="575"/>
      <c r="F3183" s="575">
        <v>13200</v>
      </c>
      <c r="G3183" s="18" t="s">
        <v>2658</v>
      </c>
      <c r="H3183" s="575" t="s">
        <v>17</v>
      </c>
      <c r="I3183" s="575" t="s">
        <v>1694</v>
      </c>
      <c r="J3183" s="575"/>
      <c r="K3183" s="575"/>
      <c r="L3183" s="575"/>
      <c r="M3183" s="536"/>
      <c r="N3183" s="1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c r="A3184" s="579"/>
      <c r="B3184" s="216">
        <v>42128</v>
      </c>
      <c r="C3184" s="575" t="s">
        <v>39</v>
      </c>
      <c r="D3184" s="575" t="s">
        <v>49</v>
      </c>
      <c r="E3184" s="575"/>
      <c r="F3184" s="575">
        <v>13179</v>
      </c>
      <c r="G3184" s="18" t="s">
        <v>2643</v>
      </c>
      <c r="H3184" s="575" t="s">
        <v>987</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c r="A3185" s="579"/>
      <c r="B3185" s="216">
        <v>42128</v>
      </c>
      <c r="C3185" s="575" t="s">
        <v>39</v>
      </c>
      <c r="D3185" s="575" t="s">
        <v>49</v>
      </c>
      <c r="E3185" s="575"/>
      <c r="F3185" s="575">
        <v>13180</v>
      </c>
      <c r="G3185" s="18" t="s">
        <v>2659</v>
      </c>
      <c r="H3185" s="575" t="s">
        <v>987</v>
      </c>
      <c r="I3185" s="575" t="s">
        <v>35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c r="A3186" s="579"/>
      <c r="B3186" s="216">
        <v>42128</v>
      </c>
      <c r="C3186" s="575" t="s">
        <v>39</v>
      </c>
      <c r="D3186" s="575" t="s">
        <v>49</v>
      </c>
      <c r="E3186" s="575"/>
      <c r="F3186" s="575">
        <v>13194</v>
      </c>
      <c r="G3186" s="18" t="s">
        <v>2644</v>
      </c>
      <c r="H3186" s="575" t="s">
        <v>987</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c r="A3187" s="579"/>
      <c r="B3187" s="216">
        <v>42128</v>
      </c>
      <c r="C3187" s="575" t="s">
        <v>39</v>
      </c>
      <c r="D3187" s="575" t="s">
        <v>49</v>
      </c>
      <c r="E3187" s="575"/>
      <c r="F3187" s="575">
        <v>13099</v>
      </c>
      <c r="G3187" s="18" t="s">
        <v>2296</v>
      </c>
      <c r="H3187" s="575" t="s">
        <v>987</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c r="A3188" s="579"/>
      <c r="B3188" s="216">
        <v>42128</v>
      </c>
      <c r="C3188" s="575" t="s">
        <v>39</v>
      </c>
      <c r="D3188" s="575" t="s">
        <v>49</v>
      </c>
      <c r="E3188" s="575"/>
      <c r="F3188" s="575">
        <v>13121</v>
      </c>
      <c r="G3188" s="18" t="s">
        <v>2534</v>
      </c>
      <c r="H3188" s="575" t="s">
        <v>987</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c r="A3189" s="579"/>
      <c r="B3189" s="216">
        <v>42128</v>
      </c>
      <c r="C3189" s="575" t="s">
        <v>39</v>
      </c>
      <c r="D3189" s="575" t="s">
        <v>49</v>
      </c>
      <c r="E3189" s="575"/>
      <c r="F3189" s="575">
        <v>13135</v>
      </c>
      <c r="G3189" s="18" t="s">
        <v>2436</v>
      </c>
      <c r="H3189" s="575" t="s">
        <v>987</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c r="A3190" s="579"/>
      <c r="B3190" s="216">
        <v>42128</v>
      </c>
      <c r="C3190" s="575" t="s">
        <v>39</v>
      </c>
      <c r="D3190" s="575" t="s">
        <v>49</v>
      </c>
      <c r="E3190" s="575"/>
      <c r="F3190" s="575">
        <v>13167</v>
      </c>
      <c r="G3190" s="18" t="s">
        <v>2595</v>
      </c>
      <c r="H3190" s="575" t="s">
        <v>987</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c r="A3191" s="579"/>
      <c r="B3191" s="216">
        <v>42128</v>
      </c>
      <c r="C3191" s="575" t="s">
        <v>39</v>
      </c>
      <c r="D3191" s="575" t="s">
        <v>49</v>
      </c>
      <c r="E3191" s="575"/>
      <c r="F3191" s="575">
        <v>13147</v>
      </c>
      <c r="G3191" s="18" t="s">
        <v>2588</v>
      </c>
      <c r="H3191" s="575" t="s">
        <v>987</v>
      </c>
      <c r="I3191" s="575" t="s">
        <v>105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c r="A3192" s="579"/>
      <c r="B3192" s="216">
        <v>42129</v>
      </c>
      <c r="C3192" s="577" t="s">
        <v>1754</v>
      </c>
      <c r="D3192" s="577" t="s">
        <v>1231</v>
      </c>
      <c r="E3192" s="577"/>
      <c r="F3192" s="577"/>
      <c r="G3192" s="18" t="s">
        <v>2662</v>
      </c>
      <c r="H3192" s="577"/>
      <c r="I3192" s="577"/>
      <c r="J3192" s="577"/>
      <c r="K3192" s="577"/>
      <c r="L3192" s="577"/>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t="25.5" hidden="1">
      <c r="A3193" s="579"/>
      <c r="B3193" s="216">
        <v>41764</v>
      </c>
      <c r="C3193" s="577" t="s">
        <v>1928</v>
      </c>
      <c r="D3193" s="577" t="s">
        <v>1231</v>
      </c>
      <c r="E3193" s="577"/>
      <c r="F3193" s="577"/>
      <c r="G3193" s="18" t="s">
        <v>2607</v>
      </c>
      <c r="H3193" s="577" t="s">
        <v>987</v>
      </c>
      <c r="I3193" s="577" t="s">
        <v>144</v>
      </c>
      <c r="J3193" s="577" t="s">
        <v>99</v>
      </c>
      <c r="K3193" s="577">
        <v>7.5</v>
      </c>
      <c r="L3193" s="577"/>
      <c r="M3193" s="536"/>
      <c r="N3193" s="18" t="s">
        <v>2663</v>
      </c>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t="38.25" hidden="1">
      <c r="A3194" s="579"/>
      <c r="B3194" s="216">
        <v>42129</v>
      </c>
      <c r="C3194" s="577" t="s">
        <v>9</v>
      </c>
      <c r="D3194" s="577" t="s">
        <v>1231</v>
      </c>
      <c r="E3194" s="577"/>
      <c r="F3194" s="577"/>
      <c r="G3194" s="18" t="s">
        <v>2304</v>
      </c>
      <c r="H3194" s="577" t="s">
        <v>348</v>
      </c>
      <c r="I3194" s="577" t="s">
        <v>144</v>
      </c>
      <c r="J3194" s="577" t="s">
        <v>99</v>
      </c>
      <c r="K3194" s="577">
        <v>7.5</v>
      </c>
      <c r="L3194" s="577"/>
      <c r="M3194" s="536"/>
      <c r="N3194" s="18" t="s">
        <v>2664</v>
      </c>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c r="A3195" s="579"/>
      <c r="B3195" s="216">
        <v>42129</v>
      </c>
      <c r="C3195" s="577" t="s">
        <v>11</v>
      </c>
      <c r="D3195" s="577" t="s">
        <v>49</v>
      </c>
      <c r="E3195" s="577">
        <v>6.5</v>
      </c>
      <c r="F3195" s="577">
        <v>12197</v>
      </c>
      <c r="G3195" s="18" t="s">
        <v>2575</v>
      </c>
      <c r="H3195" s="577" t="s">
        <v>2665</v>
      </c>
      <c r="I3195" s="577" t="s">
        <v>35</v>
      </c>
      <c r="J3195" s="577" t="s">
        <v>99</v>
      </c>
      <c r="K3195" s="577">
        <v>5</v>
      </c>
      <c r="L3195" s="577"/>
      <c r="M3195" s="536"/>
      <c r="N3195" s="18"/>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25.5" hidden="1">
      <c r="A3196" s="579"/>
      <c r="B3196" s="216">
        <v>42129</v>
      </c>
      <c r="C3196" s="577" t="s">
        <v>11</v>
      </c>
      <c r="D3196" s="577" t="s">
        <v>49</v>
      </c>
      <c r="E3196" s="577"/>
      <c r="F3196" s="577">
        <v>12469</v>
      </c>
      <c r="G3196" s="18" t="s">
        <v>1578</v>
      </c>
      <c r="H3196" s="577" t="s">
        <v>1759</v>
      </c>
      <c r="I3196" s="577" t="s">
        <v>35</v>
      </c>
      <c r="J3196" s="577" t="s">
        <v>99</v>
      </c>
      <c r="K3196" s="577">
        <v>2</v>
      </c>
      <c r="L3196" s="577"/>
      <c r="M3196" s="536"/>
      <c r="N3196" s="18"/>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idden="1">
      <c r="A3197" s="579"/>
      <c r="B3197" s="216">
        <v>42129</v>
      </c>
      <c r="C3197" s="577" t="s">
        <v>11</v>
      </c>
      <c r="D3197" s="577" t="s">
        <v>49</v>
      </c>
      <c r="E3197" s="577">
        <v>6.5</v>
      </c>
      <c r="F3197" s="577">
        <v>12942</v>
      </c>
      <c r="G3197" s="18" t="s">
        <v>2666</v>
      </c>
      <c r="H3197" s="577" t="s">
        <v>16</v>
      </c>
      <c r="I3197" s="577" t="s">
        <v>35</v>
      </c>
      <c r="J3197" s="577" t="s">
        <v>99</v>
      </c>
      <c r="K3197" s="577">
        <v>1</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idden="1">
      <c r="A3198" s="579"/>
      <c r="B3198" s="216">
        <v>42129</v>
      </c>
      <c r="C3198" s="577" t="s">
        <v>455</v>
      </c>
      <c r="D3198" s="577" t="s">
        <v>49</v>
      </c>
      <c r="E3198" s="577"/>
      <c r="F3198" s="577">
        <v>13203</v>
      </c>
      <c r="G3198" s="18" t="s">
        <v>2667</v>
      </c>
      <c r="H3198" s="577"/>
      <c r="I3198" s="577" t="s">
        <v>93</v>
      </c>
      <c r="J3198" s="577" t="s">
        <v>99</v>
      </c>
      <c r="K3198" s="577"/>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c r="A3199" s="579"/>
      <c r="B3199" s="216">
        <v>42129</v>
      </c>
      <c r="C3199" s="577" t="s">
        <v>455</v>
      </c>
      <c r="D3199" s="577" t="s">
        <v>49</v>
      </c>
      <c r="E3199" s="577"/>
      <c r="F3199" s="577">
        <v>13201</v>
      </c>
      <c r="G3199" s="18" t="s">
        <v>2668</v>
      </c>
      <c r="H3199" s="577"/>
      <c r="I3199" s="577" t="s">
        <v>105</v>
      </c>
      <c r="J3199" s="577" t="s">
        <v>99</v>
      </c>
      <c r="K3199" s="577"/>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c r="A3200" s="579"/>
      <c r="B3200" s="216">
        <v>42129</v>
      </c>
      <c r="C3200" s="577" t="s">
        <v>455</v>
      </c>
      <c r="D3200" s="577" t="s">
        <v>49</v>
      </c>
      <c r="E3200" s="577"/>
      <c r="F3200" s="577"/>
      <c r="G3200" s="18" t="s">
        <v>2604</v>
      </c>
      <c r="H3200" s="577"/>
      <c r="I3200" s="577" t="s">
        <v>35</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c r="A3201" s="579"/>
      <c r="B3201" s="216">
        <v>42129</v>
      </c>
      <c r="C3201" s="577" t="s">
        <v>455</v>
      </c>
      <c r="D3201" s="577" t="s">
        <v>49</v>
      </c>
      <c r="E3201" s="577"/>
      <c r="F3201" s="577"/>
      <c r="G3201" s="18" t="s">
        <v>741</v>
      </c>
      <c r="H3201" s="577"/>
      <c r="I3201" s="577" t="s">
        <v>35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c r="A3202" s="579"/>
      <c r="B3202" s="216">
        <v>42129</v>
      </c>
      <c r="C3202" s="577" t="s">
        <v>455</v>
      </c>
      <c r="D3202" s="577" t="s">
        <v>49</v>
      </c>
      <c r="E3202" s="577"/>
      <c r="F3202" s="577"/>
      <c r="G3202" s="18" t="s">
        <v>1464</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t="25.5" hidden="1">
      <c r="A3203" s="579"/>
      <c r="B3203" s="216">
        <v>42129</v>
      </c>
      <c r="C3203" s="577" t="s">
        <v>12</v>
      </c>
      <c r="D3203" s="577" t="s">
        <v>1231</v>
      </c>
      <c r="E3203" s="577"/>
      <c r="F3203" s="577"/>
      <c r="G3203" s="18" t="s">
        <v>2652</v>
      </c>
      <c r="H3203" s="577"/>
      <c r="I3203" s="577" t="s">
        <v>144</v>
      </c>
      <c r="J3203" s="577" t="s">
        <v>99</v>
      </c>
      <c r="K3203" s="577">
        <v>7.5</v>
      </c>
      <c r="L3203" s="577"/>
      <c r="M3203" s="536">
        <v>0.6</v>
      </c>
      <c r="N3203" s="18" t="s">
        <v>2669</v>
      </c>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c r="A3204" s="579"/>
      <c r="B3204" s="216">
        <v>42129</v>
      </c>
      <c r="C3204" s="577" t="s">
        <v>39</v>
      </c>
      <c r="D3204" s="577" t="s">
        <v>387</v>
      </c>
      <c r="E3204" s="577"/>
      <c r="F3204" s="577"/>
      <c r="G3204" s="18" t="s">
        <v>1325</v>
      </c>
      <c r="H3204" s="577" t="s">
        <v>987</v>
      </c>
      <c r="I3204" s="577" t="s">
        <v>35</v>
      </c>
      <c r="J3204" s="577"/>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idden="1">
      <c r="A3205" s="579"/>
      <c r="B3205" s="216">
        <v>42129</v>
      </c>
      <c r="C3205" s="577" t="s">
        <v>39</v>
      </c>
      <c r="D3205" s="577" t="s">
        <v>49</v>
      </c>
      <c r="E3205" s="577"/>
      <c r="F3205" s="577">
        <v>13147</v>
      </c>
      <c r="G3205" s="18" t="s">
        <v>2588</v>
      </c>
      <c r="H3205" s="577" t="s">
        <v>987</v>
      </c>
      <c r="I3205" s="577" t="s">
        <v>63</v>
      </c>
      <c r="J3205" s="577"/>
      <c r="K3205" s="577"/>
      <c r="L3205" s="577"/>
      <c r="M3205" s="536"/>
      <c r="N3205" s="18"/>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c r="A3206" s="579"/>
      <c r="B3206" s="216">
        <v>42129</v>
      </c>
      <c r="C3206" s="577" t="s">
        <v>39</v>
      </c>
      <c r="D3206" s="577" t="s">
        <v>49</v>
      </c>
      <c r="E3206" s="577"/>
      <c r="F3206" s="577">
        <v>13135</v>
      </c>
      <c r="G3206" s="18" t="s">
        <v>2436</v>
      </c>
      <c r="H3206" s="577" t="s">
        <v>987</v>
      </c>
      <c r="I3206" s="577" t="s">
        <v>105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c r="A3207" s="579"/>
      <c r="B3207" s="216">
        <v>42129</v>
      </c>
      <c r="C3207" s="577" t="s">
        <v>39</v>
      </c>
      <c r="D3207" s="577" t="s">
        <v>49</v>
      </c>
      <c r="E3207" s="577"/>
      <c r="F3207" s="577">
        <v>13202</v>
      </c>
      <c r="G3207" s="18" t="s">
        <v>2670</v>
      </c>
      <c r="H3207" s="577" t="s">
        <v>987</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c r="A3208" s="579"/>
      <c r="B3208" s="216">
        <v>42129</v>
      </c>
      <c r="C3208" s="577" t="s">
        <v>39</v>
      </c>
      <c r="D3208" s="577" t="s">
        <v>49</v>
      </c>
      <c r="E3208" s="577"/>
      <c r="F3208" s="577">
        <v>13200</v>
      </c>
      <c r="G3208" s="18" t="s">
        <v>2658</v>
      </c>
      <c r="H3208" s="577" t="s">
        <v>2444</v>
      </c>
      <c r="I3208" s="577" t="s">
        <v>35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c r="A3209" s="579"/>
      <c r="B3209" s="216">
        <v>42129</v>
      </c>
      <c r="C3209" s="577" t="s">
        <v>40</v>
      </c>
      <c r="D3209" s="577" t="s">
        <v>49</v>
      </c>
      <c r="E3209" s="577"/>
      <c r="F3209" s="577">
        <v>13199</v>
      </c>
      <c r="G3209" s="18" t="s">
        <v>2671</v>
      </c>
      <c r="H3209" s="577" t="s">
        <v>348</v>
      </c>
      <c r="I3209" s="577" t="s">
        <v>144</v>
      </c>
      <c r="J3209" s="577" t="s">
        <v>99</v>
      </c>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c r="A3210" s="579"/>
      <c r="B3210" s="216">
        <v>42129</v>
      </c>
      <c r="C3210" s="577" t="s">
        <v>40</v>
      </c>
      <c r="D3210" s="577" t="s">
        <v>49</v>
      </c>
      <c r="E3210" s="577"/>
      <c r="F3210" s="577">
        <v>13085</v>
      </c>
      <c r="G3210" s="18" t="s">
        <v>2394</v>
      </c>
      <c r="H3210" s="577" t="s">
        <v>2444</v>
      </c>
      <c r="I3210" s="577" t="s">
        <v>144</v>
      </c>
      <c r="J3210" s="577" t="s">
        <v>99</v>
      </c>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c r="A3211" s="579"/>
      <c r="B3211" s="216">
        <v>42129</v>
      </c>
      <c r="C3211" s="577" t="s">
        <v>2629</v>
      </c>
      <c r="D3211" s="577" t="s">
        <v>387</v>
      </c>
      <c r="E3211" s="577"/>
      <c r="F3211" s="577"/>
      <c r="G3211" s="18" t="s">
        <v>2630</v>
      </c>
      <c r="H3211" s="577"/>
      <c r="I3211" s="578"/>
      <c r="J3211" s="577"/>
      <c r="K3211" s="21"/>
      <c r="L3211" s="21"/>
      <c r="M3211" s="573"/>
      <c r="N3211" s="24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c r="A3212" s="579"/>
      <c r="B3212" s="216">
        <v>42130</v>
      </c>
      <c r="C3212" s="582" t="s">
        <v>1754</v>
      </c>
      <c r="D3212" s="582" t="s">
        <v>1231</v>
      </c>
      <c r="E3212" s="582"/>
      <c r="F3212" s="582"/>
      <c r="G3212" s="18" t="s">
        <v>2672</v>
      </c>
      <c r="H3212" s="582"/>
      <c r="I3212" s="582"/>
      <c r="J3212" s="582"/>
      <c r="K3212" s="582"/>
      <c r="L3212" s="582"/>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c r="A3213" s="579"/>
      <c r="B3213" s="216">
        <v>42130</v>
      </c>
      <c r="C3213" s="582" t="s">
        <v>39</v>
      </c>
      <c r="D3213" s="582" t="s">
        <v>387</v>
      </c>
      <c r="E3213" s="582"/>
      <c r="F3213" s="582"/>
      <c r="G3213" s="18" t="s">
        <v>1325</v>
      </c>
      <c r="H3213" s="582" t="s">
        <v>987</v>
      </c>
      <c r="I3213" s="582" t="s">
        <v>35</v>
      </c>
      <c r="J3213" s="582"/>
      <c r="K3213" s="582"/>
      <c r="L3213" s="582"/>
      <c r="M3213" s="536"/>
      <c r="N3213" s="1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t="25.5" hidden="1">
      <c r="A3214" s="579"/>
      <c r="B3214" s="216">
        <v>42130</v>
      </c>
      <c r="C3214" s="582" t="s">
        <v>39</v>
      </c>
      <c r="D3214" s="582" t="s">
        <v>49</v>
      </c>
      <c r="E3214" s="582"/>
      <c r="F3214" s="582">
        <v>13206</v>
      </c>
      <c r="G3214" s="18" t="s">
        <v>2673</v>
      </c>
      <c r="H3214" s="582" t="s">
        <v>987</v>
      </c>
      <c r="I3214" s="582" t="s">
        <v>168</v>
      </c>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c r="A3215" s="579"/>
      <c r="B3215" s="216">
        <v>42130</v>
      </c>
      <c r="C3215" s="582" t="s">
        <v>39</v>
      </c>
      <c r="D3215" s="582" t="s">
        <v>49</v>
      </c>
      <c r="E3215" s="582"/>
      <c r="F3215" s="582">
        <v>13122</v>
      </c>
      <c r="G3215" s="18" t="s">
        <v>2674</v>
      </c>
      <c r="H3215" s="582" t="s">
        <v>987</v>
      </c>
      <c r="I3215" s="582" t="s">
        <v>63</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idden="1">
      <c r="A3216" s="579"/>
      <c r="B3216" s="216">
        <v>42130</v>
      </c>
      <c r="C3216" s="582" t="s">
        <v>39</v>
      </c>
      <c r="D3216" s="582" t="s">
        <v>49</v>
      </c>
      <c r="E3216" s="582"/>
      <c r="F3216" s="582">
        <v>13189</v>
      </c>
      <c r="G3216" s="18" t="s">
        <v>2675</v>
      </c>
      <c r="H3216" s="582" t="s">
        <v>987</v>
      </c>
      <c r="I3216" s="582" t="s">
        <v>63</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c r="A3217" s="579"/>
      <c r="B3217" s="216">
        <v>42130</v>
      </c>
      <c r="C3217" s="582" t="s">
        <v>39</v>
      </c>
      <c r="D3217" s="582" t="s">
        <v>49</v>
      </c>
      <c r="E3217" s="582"/>
      <c r="F3217" s="582">
        <v>13041</v>
      </c>
      <c r="G3217" s="18" t="s">
        <v>2676</v>
      </c>
      <c r="H3217" s="582" t="s">
        <v>987</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c r="A3218" s="579"/>
      <c r="B3218" s="216">
        <v>42130</v>
      </c>
      <c r="C3218" s="582" t="s">
        <v>39</v>
      </c>
      <c r="D3218" s="582" t="s">
        <v>49</v>
      </c>
      <c r="E3218" s="582"/>
      <c r="F3218" s="582"/>
      <c r="G3218" s="18" t="s">
        <v>2677</v>
      </c>
      <c r="H3218" s="582" t="s">
        <v>987</v>
      </c>
      <c r="I3218" s="582" t="s">
        <v>35</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t="25.5" hidden="1">
      <c r="A3219" s="579"/>
      <c r="B3219" s="216">
        <v>42130</v>
      </c>
      <c r="C3219" s="582" t="s">
        <v>11</v>
      </c>
      <c r="D3219" s="582" t="s">
        <v>49</v>
      </c>
      <c r="E3219" s="582">
        <v>6.5</v>
      </c>
      <c r="F3219" s="582">
        <v>12197</v>
      </c>
      <c r="G3219" s="18" t="s">
        <v>2678</v>
      </c>
      <c r="H3219" s="582" t="s">
        <v>1579</v>
      </c>
      <c r="I3219" s="582" t="s">
        <v>35</v>
      </c>
      <c r="J3219" s="582" t="s">
        <v>99</v>
      </c>
      <c r="K3219" s="582">
        <v>2</v>
      </c>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t="127.5" hidden="1">
      <c r="A3220" s="579"/>
      <c r="B3220" s="216">
        <v>42130</v>
      </c>
      <c r="C3220" s="582" t="s">
        <v>11</v>
      </c>
      <c r="D3220" s="582" t="s">
        <v>49</v>
      </c>
      <c r="E3220" s="582">
        <v>6.5</v>
      </c>
      <c r="F3220" s="582">
        <v>12942</v>
      </c>
      <c r="G3220" s="18" t="s">
        <v>2666</v>
      </c>
      <c r="H3220" s="582" t="s">
        <v>348</v>
      </c>
      <c r="I3220" s="582" t="s">
        <v>144</v>
      </c>
      <c r="J3220" s="582" t="s">
        <v>99</v>
      </c>
      <c r="K3220" s="582">
        <v>6.5</v>
      </c>
      <c r="L3220" s="582"/>
      <c r="M3220" s="536"/>
      <c r="N3220" s="18" t="s">
        <v>2679</v>
      </c>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t="25.5" hidden="1">
      <c r="A3221" s="579"/>
      <c r="B3221" s="216">
        <v>42130</v>
      </c>
      <c r="C3221" s="582" t="s">
        <v>12</v>
      </c>
      <c r="D3221" s="582" t="s">
        <v>1231</v>
      </c>
      <c r="E3221" s="582"/>
      <c r="F3221" s="582"/>
      <c r="G3221" s="18" t="s">
        <v>2680</v>
      </c>
      <c r="H3221" s="582" t="s">
        <v>348</v>
      </c>
      <c r="I3221" s="582" t="s">
        <v>144</v>
      </c>
      <c r="J3221" s="582" t="s">
        <v>99</v>
      </c>
      <c r="K3221" s="582">
        <v>7.5</v>
      </c>
      <c r="L3221" s="582"/>
      <c r="M3221" s="536">
        <v>0.8</v>
      </c>
      <c r="N3221" s="18" t="s">
        <v>2681</v>
      </c>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38.25" hidden="1">
      <c r="A3222" s="579"/>
      <c r="B3222" s="216">
        <v>42130</v>
      </c>
      <c r="C3222" s="582" t="s">
        <v>9</v>
      </c>
      <c r="D3222" s="582" t="s">
        <v>1231</v>
      </c>
      <c r="E3222" s="582"/>
      <c r="F3222" s="582"/>
      <c r="G3222" s="18" t="s">
        <v>2304</v>
      </c>
      <c r="H3222" s="582" t="s">
        <v>348</v>
      </c>
      <c r="I3222" s="582" t="s">
        <v>144</v>
      </c>
      <c r="J3222" s="582" t="s">
        <v>99</v>
      </c>
      <c r="K3222" s="582">
        <v>7.5</v>
      </c>
      <c r="L3222" s="582"/>
      <c r="M3222" s="536"/>
      <c r="N3222" s="18" t="s">
        <v>2682</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c r="A3223" s="579"/>
      <c r="B3223" s="216">
        <v>42130</v>
      </c>
      <c r="C3223" s="582" t="s">
        <v>1928</v>
      </c>
      <c r="D3223" s="582" t="s">
        <v>1231</v>
      </c>
      <c r="E3223" s="582"/>
      <c r="F3223" s="582"/>
      <c r="G3223" s="18" t="s">
        <v>2607</v>
      </c>
      <c r="H3223" s="582" t="s">
        <v>348</v>
      </c>
      <c r="I3223" s="582" t="s">
        <v>144</v>
      </c>
      <c r="J3223" s="582" t="s">
        <v>99</v>
      </c>
      <c r="K3223" s="582">
        <v>7.5</v>
      </c>
      <c r="L3223" s="582"/>
      <c r="M3223" s="536"/>
      <c r="N3223" s="18" t="s">
        <v>2683</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idden="1">
      <c r="A3224" s="579"/>
      <c r="B3224" s="216">
        <v>42130</v>
      </c>
      <c r="C3224" s="582" t="s">
        <v>455</v>
      </c>
      <c r="D3224" s="582" t="s">
        <v>49</v>
      </c>
      <c r="E3224" s="582"/>
      <c r="F3224" s="582">
        <v>8296</v>
      </c>
      <c r="G3224" s="18" t="s">
        <v>59</v>
      </c>
      <c r="H3224" s="582"/>
      <c r="I3224" s="582" t="s">
        <v>35</v>
      </c>
      <c r="J3224" s="582" t="s">
        <v>99</v>
      </c>
      <c r="K3224" s="582"/>
      <c r="L3224" s="582"/>
      <c r="M3224" s="536"/>
      <c r="N3224" s="18"/>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idden="1">
      <c r="A3225" s="579"/>
      <c r="B3225" s="216">
        <v>42130</v>
      </c>
      <c r="C3225" s="582" t="s">
        <v>455</v>
      </c>
      <c r="D3225" s="582" t="s">
        <v>49</v>
      </c>
      <c r="E3225" s="582"/>
      <c r="F3225" s="582">
        <v>12681</v>
      </c>
      <c r="G3225" s="18" t="s">
        <v>721</v>
      </c>
      <c r="H3225" s="582"/>
      <c r="I3225" s="582" t="s">
        <v>35</v>
      </c>
      <c r="J3225" s="582" t="s">
        <v>99</v>
      </c>
      <c r="K3225" s="582"/>
      <c r="L3225" s="582"/>
      <c r="M3225" s="536"/>
      <c r="N3225" s="18" t="s">
        <v>2684</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c r="A3226" s="579"/>
      <c r="B3226" s="216">
        <v>42130</v>
      </c>
      <c r="C3226" s="582" t="s">
        <v>455</v>
      </c>
      <c r="D3226" s="582" t="s">
        <v>49</v>
      </c>
      <c r="E3226" s="582"/>
      <c r="F3226" s="582"/>
      <c r="G3226" s="18" t="s">
        <v>2332</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c r="A3227" s="579"/>
      <c r="B3227" s="216">
        <v>42130</v>
      </c>
      <c r="C3227" s="582" t="s">
        <v>455</v>
      </c>
      <c r="D3227" s="582" t="s">
        <v>49</v>
      </c>
      <c r="E3227" s="582"/>
      <c r="F3227" s="582"/>
      <c r="G3227" s="18" t="s">
        <v>741</v>
      </c>
      <c r="H3227" s="582"/>
      <c r="I3227" s="582" t="s">
        <v>35</v>
      </c>
      <c r="J3227" s="582" t="s">
        <v>99</v>
      </c>
      <c r="K3227" s="582"/>
      <c r="L3227" s="582"/>
      <c r="M3227" s="536"/>
      <c r="N3227" s="18"/>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c r="A3228" s="579"/>
      <c r="B3228" s="216">
        <v>42130</v>
      </c>
      <c r="C3228" s="582" t="s">
        <v>455</v>
      </c>
      <c r="D3228" s="582" t="s">
        <v>49</v>
      </c>
      <c r="E3228" s="582"/>
      <c r="F3228" s="582"/>
      <c r="G3228" s="18" t="s">
        <v>1464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c r="A3229" s="579"/>
      <c r="B3229" s="216">
        <v>42130</v>
      </c>
      <c r="C3229" s="582" t="s">
        <v>2629</v>
      </c>
      <c r="D3229" s="582" t="s">
        <v>387</v>
      </c>
      <c r="E3229" s="582"/>
      <c r="F3229" s="582"/>
      <c r="G3229" s="18" t="s">
        <v>2630</v>
      </c>
      <c r="H3229" s="582"/>
      <c r="I3229" s="581"/>
      <c r="J3229" s="582"/>
      <c r="K3229" s="21"/>
      <c r="L3229" s="21"/>
      <c r="M3229" s="573"/>
      <c r="N3229" s="24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c r="A3230" s="579"/>
      <c r="B3230" s="216">
        <v>42130</v>
      </c>
      <c r="C3230" s="583" t="s">
        <v>40</v>
      </c>
      <c r="D3230" s="583" t="s">
        <v>2336</v>
      </c>
      <c r="E3230" s="583"/>
      <c r="F3230" s="583"/>
      <c r="G3230" s="18" t="s">
        <v>2685</v>
      </c>
      <c r="H3230" s="583"/>
      <c r="I3230" s="584" t="s">
        <v>34</v>
      </c>
      <c r="J3230" s="583" t="s">
        <v>99</v>
      </c>
      <c r="K3230" s="21"/>
      <c r="L3230" s="21"/>
      <c r="M3230" s="573"/>
      <c r="N3230" s="24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c r="A3231" s="579"/>
      <c r="B3231" s="216">
        <v>42130</v>
      </c>
      <c r="C3231" s="583" t="s">
        <v>40</v>
      </c>
      <c r="D3231" s="583" t="s">
        <v>49</v>
      </c>
      <c r="E3231" s="583"/>
      <c r="F3231" s="583">
        <v>12951</v>
      </c>
      <c r="G3231" s="18" t="s">
        <v>1793</v>
      </c>
      <c r="H3231" s="583" t="s">
        <v>987</v>
      </c>
      <c r="I3231" s="584" t="s">
        <v>34</v>
      </c>
      <c r="J3231" s="583" t="s">
        <v>99</v>
      </c>
      <c r="K3231" s="21"/>
      <c r="L3231" s="21"/>
      <c r="M3231" s="573"/>
      <c r="N3231" s="248" t="s">
        <v>2686</v>
      </c>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c r="A3232" s="579"/>
      <c r="B3232" s="216">
        <v>42130</v>
      </c>
      <c r="C3232" s="583" t="s">
        <v>40</v>
      </c>
      <c r="D3232" s="583" t="s">
        <v>49</v>
      </c>
      <c r="E3232" s="583"/>
      <c r="F3232" s="583">
        <v>12492</v>
      </c>
      <c r="G3232" s="18" t="s">
        <v>2666</v>
      </c>
      <c r="H3232" s="583"/>
      <c r="I3232" s="584"/>
      <c r="J3232" s="583"/>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c r="A3233" s="579"/>
      <c r="B3233" s="216">
        <v>42131</v>
      </c>
      <c r="C3233" s="585" t="s">
        <v>1754</v>
      </c>
      <c r="D3233" s="585" t="s">
        <v>1231</v>
      </c>
      <c r="E3233" s="585"/>
      <c r="F3233" s="585"/>
      <c r="G3233" s="18" t="s">
        <v>2672</v>
      </c>
      <c r="H3233" s="585"/>
      <c r="I3233" s="585"/>
      <c r="J3233" s="585"/>
      <c r="K3233" s="585"/>
      <c r="L3233" s="585"/>
      <c r="M3233" s="536"/>
      <c r="N3233" s="18"/>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c r="A3234" s="579"/>
      <c r="B3234" s="216">
        <v>42131</v>
      </c>
      <c r="C3234" s="585" t="s">
        <v>455</v>
      </c>
      <c r="D3234" s="585" t="s">
        <v>49</v>
      </c>
      <c r="E3234" s="585"/>
      <c r="F3234" s="585">
        <v>13208</v>
      </c>
      <c r="G3234" s="18" t="s">
        <v>2687</v>
      </c>
      <c r="H3234" s="585"/>
      <c r="I3234" s="585" t="s">
        <v>113</v>
      </c>
      <c r="J3234" s="585" t="s">
        <v>99</v>
      </c>
      <c r="K3234" s="585"/>
      <c r="L3234" s="585"/>
      <c r="M3234" s="536"/>
      <c r="N3234" s="1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c r="A3235" s="579"/>
      <c r="B3235" s="216">
        <v>42131</v>
      </c>
      <c r="C3235" s="585" t="s">
        <v>455</v>
      </c>
      <c r="D3235" s="585" t="s">
        <v>49</v>
      </c>
      <c r="E3235" s="585"/>
      <c r="F3235" s="585">
        <v>13205</v>
      </c>
      <c r="G3235" s="18" t="s">
        <v>2688</v>
      </c>
      <c r="H3235" s="585"/>
      <c r="I3235" s="585" t="s">
        <v>113</v>
      </c>
      <c r="J3235" s="585" t="s">
        <v>99</v>
      </c>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c r="A3236" s="579"/>
      <c r="B3236" s="216">
        <v>42131</v>
      </c>
      <c r="C3236" s="585" t="s">
        <v>455</v>
      </c>
      <c r="D3236" s="585" t="s">
        <v>49</v>
      </c>
      <c r="E3236" s="585"/>
      <c r="F3236" s="585">
        <v>13207</v>
      </c>
      <c r="G3236" s="18" t="s">
        <v>2689</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t="25.5" hidden="1">
      <c r="A3237" s="579"/>
      <c r="B3237" s="216">
        <v>42131</v>
      </c>
      <c r="C3237" s="585" t="s">
        <v>455</v>
      </c>
      <c r="D3237" s="585" t="s">
        <v>49</v>
      </c>
      <c r="E3237" s="585"/>
      <c r="F3237" s="585">
        <v>8337</v>
      </c>
      <c r="G3237" s="18" t="s">
        <v>2690</v>
      </c>
      <c r="H3237" s="585"/>
      <c r="I3237" s="585" t="s">
        <v>35</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t="25.5" hidden="1">
      <c r="A3238" s="579"/>
      <c r="B3238" s="216">
        <v>42131</v>
      </c>
      <c r="C3238" s="585" t="s">
        <v>455</v>
      </c>
      <c r="D3238" s="585" t="s">
        <v>49</v>
      </c>
      <c r="E3238" s="585"/>
      <c r="F3238" s="585">
        <v>8337</v>
      </c>
      <c r="G3238" s="18" t="s">
        <v>2691</v>
      </c>
      <c r="H3238" s="585"/>
      <c r="I3238" s="585" t="s">
        <v>35</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c r="A3239" s="579"/>
      <c r="B3239" s="216">
        <v>42131</v>
      </c>
      <c r="C3239" s="585" t="s">
        <v>455</v>
      </c>
      <c r="D3239" s="585" t="s">
        <v>49</v>
      </c>
      <c r="E3239" s="585"/>
      <c r="F3239" s="585">
        <v>9750</v>
      </c>
      <c r="G3239" s="18" t="s">
        <v>2692</v>
      </c>
      <c r="H3239" s="585"/>
      <c r="I3239" s="585" t="s">
        <v>113</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c r="A3240" s="579"/>
      <c r="B3240" s="216">
        <v>42131</v>
      </c>
      <c r="C3240" s="585" t="s">
        <v>455</v>
      </c>
      <c r="D3240" s="585" t="s">
        <v>49</v>
      </c>
      <c r="E3240" s="585"/>
      <c r="F3240" s="585">
        <v>13209</v>
      </c>
      <c r="G3240" s="18" t="s">
        <v>2693</v>
      </c>
      <c r="H3240" s="585"/>
      <c r="I3240" s="585" t="s">
        <v>113</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t="25.5" hidden="1">
      <c r="A3241" s="579"/>
      <c r="B3241" s="216">
        <v>42131</v>
      </c>
      <c r="C3241" s="585" t="s">
        <v>455</v>
      </c>
      <c r="D3241" s="585" t="s">
        <v>49</v>
      </c>
      <c r="E3241" s="585"/>
      <c r="F3241" s="585">
        <v>13213</v>
      </c>
      <c r="G3241" s="18" t="s">
        <v>2694</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c r="A3242" s="579"/>
      <c r="B3242" s="216">
        <v>42131</v>
      </c>
      <c r="C3242" s="585" t="s">
        <v>455</v>
      </c>
      <c r="D3242" s="585" t="s">
        <v>49</v>
      </c>
      <c r="E3242" s="585"/>
      <c r="F3242" s="585"/>
      <c r="G3242" s="18" t="s">
        <v>1957</v>
      </c>
      <c r="H3242" s="585"/>
      <c r="I3242" s="585" t="s">
        <v>35</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c r="A3243" s="579"/>
      <c r="B3243" s="216">
        <v>42131</v>
      </c>
      <c r="C3243" s="585" t="s">
        <v>455</v>
      </c>
      <c r="D3243" s="585" t="s">
        <v>49</v>
      </c>
      <c r="E3243" s="585"/>
      <c r="F3243" s="585"/>
      <c r="G3243" s="18" t="s">
        <v>741</v>
      </c>
      <c r="H3243" s="585"/>
      <c r="I3243" s="585" t="s">
        <v>35</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t="25.5" hidden="1">
      <c r="A3244" s="579"/>
      <c r="B3244" s="216">
        <v>42131</v>
      </c>
      <c r="C3244" s="585" t="s">
        <v>1928</v>
      </c>
      <c r="D3244" s="585" t="s">
        <v>1231</v>
      </c>
      <c r="E3244" s="585"/>
      <c r="F3244" s="585"/>
      <c r="G3244" s="18" t="s">
        <v>2607</v>
      </c>
      <c r="H3244" s="585" t="s">
        <v>348</v>
      </c>
      <c r="I3244" s="585" t="s">
        <v>144</v>
      </c>
      <c r="J3244" s="585" t="s">
        <v>99</v>
      </c>
      <c r="K3244" s="585">
        <v>8</v>
      </c>
      <c r="L3244" s="585"/>
      <c r="M3244" s="536"/>
      <c r="N3244" s="18" t="s">
        <v>2695</v>
      </c>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c r="A3245" s="579"/>
      <c r="B3245" s="216">
        <v>42131</v>
      </c>
      <c r="C3245" s="585" t="s">
        <v>2629</v>
      </c>
      <c r="D3245" s="585"/>
      <c r="E3245" s="585"/>
      <c r="F3245" s="585"/>
      <c r="G3245" s="18" t="s">
        <v>2708</v>
      </c>
      <c r="H3245" s="585"/>
      <c r="I3245" s="585"/>
      <c r="J3245" s="585"/>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c r="A3246" s="579"/>
      <c r="B3246" s="216">
        <v>42131</v>
      </c>
      <c r="C3246" s="585" t="s">
        <v>12</v>
      </c>
      <c r="D3246" s="585" t="s">
        <v>1231</v>
      </c>
      <c r="E3246" s="585"/>
      <c r="F3246" s="585"/>
      <c r="G3246" s="18" t="s">
        <v>2680</v>
      </c>
      <c r="H3246" s="585" t="s">
        <v>348</v>
      </c>
      <c r="I3246" s="585" t="s">
        <v>35</v>
      </c>
      <c r="J3246" s="585" t="s">
        <v>99</v>
      </c>
      <c r="K3246" s="585">
        <v>6</v>
      </c>
      <c r="L3246" s="585"/>
      <c r="M3246" s="536">
        <v>1</v>
      </c>
      <c r="N3246" s="18" t="s">
        <v>2696</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c r="A3247" s="579"/>
      <c r="B3247" s="216">
        <v>42131</v>
      </c>
      <c r="C3247" s="585" t="s">
        <v>12</v>
      </c>
      <c r="D3247" s="585" t="s">
        <v>1231</v>
      </c>
      <c r="E3247" s="585"/>
      <c r="F3247" s="585"/>
      <c r="G3247" s="18" t="s">
        <v>2697</v>
      </c>
      <c r="H3247" s="585" t="s">
        <v>348</v>
      </c>
      <c r="I3247" s="585" t="s">
        <v>144</v>
      </c>
      <c r="J3247" s="585" t="s">
        <v>99</v>
      </c>
      <c r="K3247" s="585">
        <v>1.5</v>
      </c>
      <c r="L3247" s="585"/>
      <c r="M3247" s="536">
        <v>0.2</v>
      </c>
      <c r="N3247" s="18" t="s">
        <v>2698</v>
      </c>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38.25" hidden="1">
      <c r="A3248" s="579"/>
      <c r="B3248" s="216">
        <v>42131</v>
      </c>
      <c r="C3248" s="585" t="s">
        <v>9</v>
      </c>
      <c r="D3248" s="585" t="s">
        <v>1231</v>
      </c>
      <c r="E3248" s="585"/>
      <c r="F3248" s="585"/>
      <c r="G3248" s="18" t="s">
        <v>2304</v>
      </c>
      <c r="H3248" s="585" t="s">
        <v>348</v>
      </c>
      <c r="I3248" s="585" t="s">
        <v>144</v>
      </c>
      <c r="J3248" s="585" t="s">
        <v>99</v>
      </c>
      <c r="K3248" s="585">
        <v>7.5</v>
      </c>
      <c r="L3248" s="585"/>
      <c r="M3248" s="536"/>
      <c r="N3248" s="18" t="s">
        <v>2699</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c r="A3249" s="579"/>
      <c r="B3249" s="216">
        <v>42131</v>
      </c>
      <c r="C3249" s="585" t="s">
        <v>11</v>
      </c>
      <c r="D3249" s="585" t="s">
        <v>49</v>
      </c>
      <c r="E3249" s="585">
        <v>6.5</v>
      </c>
      <c r="F3249" s="585">
        <v>12942</v>
      </c>
      <c r="G3249" s="18" t="s">
        <v>2365</v>
      </c>
      <c r="H3249" s="585" t="s">
        <v>348</v>
      </c>
      <c r="I3249" s="585" t="s">
        <v>35</v>
      </c>
      <c r="J3249" s="585" t="s">
        <v>99</v>
      </c>
      <c r="K3249" s="585">
        <v>5.5</v>
      </c>
      <c r="L3249" s="585"/>
      <c r="M3249" s="536"/>
      <c r="N3249" s="18"/>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idden="1">
      <c r="A3250" s="579"/>
      <c r="B3250" s="216">
        <v>42131</v>
      </c>
      <c r="C3250" s="585" t="s">
        <v>11</v>
      </c>
      <c r="D3250" s="585" t="s">
        <v>49</v>
      </c>
      <c r="E3250" s="585">
        <v>6.5</v>
      </c>
      <c r="F3250" s="585">
        <v>12928</v>
      </c>
      <c r="G3250" s="18" t="s">
        <v>2283</v>
      </c>
      <c r="H3250" s="585" t="s">
        <v>1761</v>
      </c>
      <c r="I3250" s="585" t="s">
        <v>35</v>
      </c>
      <c r="J3250" s="585" t="s">
        <v>99</v>
      </c>
      <c r="K3250" s="585">
        <v>1.5</v>
      </c>
      <c r="L3250" s="585"/>
      <c r="M3250" s="536"/>
      <c r="N3250" s="18"/>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c r="A3251" s="579"/>
      <c r="B3251" s="216">
        <v>42131</v>
      </c>
      <c r="C3251" s="585" t="s">
        <v>40</v>
      </c>
      <c r="D3251" s="585" t="s">
        <v>49</v>
      </c>
      <c r="E3251" s="585"/>
      <c r="F3251" s="585">
        <v>12951</v>
      </c>
      <c r="G3251" s="18" t="s">
        <v>2700</v>
      </c>
      <c r="H3251" s="585" t="s">
        <v>1761</v>
      </c>
      <c r="I3251" s="585" t="s">
        <v>35</v>
      </c>
      <c r="J3251" s="585" t="s">
        <v>99</v>
      </c>
      <c r="K3251" s="585"/>
      <c r="L3251" s="585"/>
      <c r="M3251" s="536"/>
      <c r="N3251" s="18" t="s">
        <v>2701</v>
      </c>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c r="A3252" s="579"/>
      <c r="B3252" s="216">
        <v>42131</v>
      </c>
      <c r="C3252" s="585" t="s">
        <v>40</v>
      </c>
      <c r="D3252" s="585" t="s">
        <v>49</v>
      </c>
      <c r="E3252" s="585"/>
      <c r="F3252" s="585">
        <v>13074</v>
      </c>
      <c r="G3252" s="18" t="s">
        <v>2232</v>
      </c>
      <c r="H3252" s="585" t="s">
        <v>1761</v>
      </c>
      <c r="I3252" s="585" t="s">
        <v>35</v>
      </c>
      <c r="J3252" s="585" t="s">
        <v>99</v>
      </c>
      <c r="K3252" s="585"/>
      <c r="L3252" s="585"/>
      <c r="M3252" s="536"/>
      <c r="N3252" s="18" t="s">
        <v>2702</v>
      </c>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c r="A3253" s="579"/>
      <c r="B3253" s="216">
        <v>42131</v>
      </c>
      <c r="C3253" s="585" t="s">
        <v>40</v>
      </c>
      <c r="D3253" s="585" t="s">
        <v>49</v>
      </c>
      <c r="E3253" s="585"/>
      <c r="F3253" s="585">
        <v>13214</v>
      </c>
      <c r="G3253" s="18" t="s">
        <v>2703</v>
      </c>
      <c r="H3253" s="585" t="s">
        <v>50</v>
      </c>
      <c r="I3253" s="585" t="s">
        <v>113</v>
      </c>
      <c r="J3253" s="585" t="s">
        <v>99</v>
      </c>
      <c r="K3253" s="585"/>
      <c r="L3253" s="585"/>
      <c r="M3253" s="536"/>
      <c r="N3253" s="18" t="s">
        <v>2704</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c r="A3254" s="579"/>
      <c r="B3254" s="216">
        <v>42131</v>
      </c>
      <c r="C3254" s="585" t="s">
        <v>40</v>
      </c>
      <c r="D3254" s="585" t="s">
        <v>2336</v>
      </c>
      <c r="E3254" s="585"/>
      <c r="F3254" s="585"/>
      <c r="G3254" s="18" t="s">
        <v>2705</v>
      </c>
      <c r="H3254" s="585" t="s">
        <v>348</v>
      </c>
      <c r="I3254" s="585" t="s">
        <v>35</v>
      </c>
      <c r="J3254" s="585" t="s">
        <v>99</v>
      </c>
      <c r="K3254" s="585"/>
      <c r="L3254" s="585"/>
      <c r="M3254" s="536"/>
      <c r="N3254" s="18" t="s">
        <v>2706</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c r="A3255" s="579"/>
      <c r="B3255" s="216">
        <v>42131</v>
      </c>
      <c r="C3255" s="585" t="s">
        <v>2270</v>
      </c>
      <c r="D3255" s="585"/>
      <c r="E3255" s="585"/>
      <c r="F3255" s="585"/>
      <c r="G3255" s="18" t="s">
        <v>2707</v>
      </c>
      <c r="H3255" s="585"/>
      <c r="I3255" s="585"/>
      <c r="J3255" s="585"/>
      <c r="K3255" s="585"/>
      <c r="L3255" s="585"/>
      <c r="M3255" s="536"/>
      <c r="N3255" s="18"/>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c r="A3256" s="579"/>
      <c r="B3256" s="216">
        <v>42132</v>
      </c>
      <c r="C3256" s="586" t="s">
        <v>1754</v>
      </c>
      <c r="D3256" s="586" t="s">
        <v>1231</v>
      </c>
      <c r="E3256" s="586"/>
      <c r="F3256" s="586"/>
      <c r="G3256" s="18" t="s">
        <v>2720</v>
      </c>
      <c r="H3256" s="586"/>
      <c r="I3256" s="586"/>
      <c r="J3256" s="586"/>
      <c r="K3256" s="586"/>
      <c r="L3256" s="586"/>
      <c r="M3256" s="536"/>
      <c r="N3256" s="18"/>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t="25.5" hidden="1">
      <c r="A3257" s="579"/>
      <c r="B3257" s="216">
        <v>42132</v>
      </c>
      <c r="C3257" s="586" t="s">
        <v>12</v>
      </c>
      <c r="D3257" s="586" t="s">
        <v>1231</v>
      </c>
      <c r="E3257" s="586"/>
      <c r="F3257" s="586"/>
      <c r="G3257" s="18" t="s">
        <v>2697</v>
      </c>
      <c r="H3257" s="586" t="s">
        <v>348</v>
      </c>
      <c r="I3257" s="586" t="s">
        <v>35</v>
      </c>
      <c r="J3257" s="586" t="s">
        <v>99</v>
      </c>
      <c r="K3257" s="586">
        <v>3</v>
      </c>
      <c r="L3257" s="586"/>
      <c r="M3257" s="536">
        <v>1</v>
      </c>
      <c r="N3257" s="18" t="s">
        <v>2709</v>
      </c>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ht="38.25" hidden="1">
      <c r="A3258" s="579"/>
      <c r="B3258" s="216">
        <v>42132</v>
      </c>
      <c r="C3258" s="586" t="s">
        <v>12</v>
      </c>
      <c r="D3258" s="586" t="s">
        <v>1231</v>
      </c>
      <c r="E3258" s="586"/>
      <c r="F3258" s="586"/>
      <c r="G3258" s="18" t="s">
        <v>2710</v>
      </c>
      <c r="H3258" s="586" t="s">
        <v>348</v>
      </c>
      <c r="I3258" s="586" t="s">
        <v>35</v>
      </c>
      <c r="J3258" s="586" t="s">
        <v>99</v>
      </c>
      <c r="K3258" s="586">
        <v>4.5</v>
      </c>
      <c r="L3258" s="586"/>
      <c r="M3258" s="536">
        <v>1</v>
      </c>
      <c r="N3258" s="18" t="s">
        <v>2711</v>
      </c>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hidden="1">
      <c r="A3259" s="579"/>
      <c r="B3259" s="216">
        <v>42132</v>
      </c>
      <c r="C3259" s="586" t="s">
        <v>1928</v>
      </c>
      <c r="D3259" s="586" t="s">
        <v>1231</v>
      </c>
      <c r="E3259" s="586"/>
      <c r="F3259" s="586"/>
      <c r="G3259" s="18" t="s">
        <v>2607</v>
      </c>
      <c r="H3259" s="586" t="s">
        <v>348</v>
      </c>
      <c r="I3259" s="586" t="s">
        <v>560</v>
      </c>
      <c r="J3259" s="586" t="s">
        <v>99</v>
      </c>
      <c r="K3259" s="586">
        <v>8</v>
      </c>
      <c r="L3259" s="586"/>
      <c r="M3259" s="536"/>
      <c r="N3259" s="18" t="s">
        <v>2712</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idden="1">
      <c r="A3260" s="579"/>
      <c r="B3260" s="216">
        <v>42132</v>
      </c>
      <c r="C3260" s="586" t="s">
        <v>11</v>
      </c>
      <c r="D3260" s="586" t="s">
        <v>49</v>
      </c>
      <c r="E3260" s="586"/>
      <c r="F3260" s="586">
        <v>13166</v>
      </c>
      <c r="G3260" s="18" t="s">
        <v>2713</v>
      </c>
      <c r="H3260" s="586" t="s">
        <v>348</v>
      </c>
      <c r="I3260" s="586" t="s">
        <v>35</v>
      </c>
      <c r="J3260" s="586" t="s">
        <v>99</v>
      </c>
      <c r="K3260" s="586">
        <v>4</v>
      </c>
      <c r="L3260" s="586"/>
      <c r="M3260" s="536"/>
      <c r="N3260" s="18"/>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hidden="1">
      <c r="A3261" s="579"/>
      <c r="B3261" s="216">
        <v>42132</v>
      </c>
      <c r="C3261" s="586" t="s">
        <v>11</v>
      </c>
      <c r="D3261" s="586" t="s">
        <v>49</v>
      </c>
      <c r="E3261" s="586"/>
      <c r="F3261" s="586">
        <v>13166</v>
      </c>
      <c r="G3261" s="18" t="s">
        <v>2713</v>
      </c>
      <c r="H3261" s="586" t="s">
        <v>190</v>
      </c>
      <c r="I3261" s="586" t="s">
        <v>34</v>
      </c>
      <c r="J3261" s="586" t="s">
        <v>99</v>
      </c>
      <c r="K3261" s="586">
        <v>1.5</v>
      </c>
      <c r="L3261" s="586"/>
      <c r="M3261" s="536"/>
      <c r="N3261" s="18" t="s">
        <v>2714</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ht="25.5" hidden="1">
      <c r="A3262" s="579"/>
      <c r="B3262" s="216">
        <v>42132</v>
      </c>
      <c r="C3262" s="586" t="s">
        <v>11</v>
      </c>
      <c r="D3262" s="586" t="s">
        <v>49</v>
      </c>
      <c r="E3262" s="586"/>
      <c r="F3262" s="586">
        <v>13159</v>
      </c>
      <c r="G3262" s="18" t="s">
        <v>2715</v>
      </c>
      <c r="H3262" s="586" t="s">
        <v>16</v>
      </c>
      <c r="I3262" s="586" t="s">
        <v>34</v>
      </c>
      <c r="J3262" s="586" t="s">
        <v>99</v>
      </c>
      <c r="K3262" s="586">
        <v>2</v>
      </c>
      <c r="L3262" s="586"/>
      <c r="M3262" s="536"/>
      <c r="N3262" s="18" t="s">
        <v>2716</v>
      </c>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idden="1">
      <c r="A3263" s="579"/>
      <c r="B3263" s="216">
        <v>42132</v>
      </c>
      <c r="C3263" s="586" t="s">
        <v>455</v>
      </c>
      <c r="D3263" s="586" t="s">
        <v>49</v>
      </c>
      <c r="E3263" s="586"/>
      <c r="F3263" s="586">
        <v>8335</v>
      </c>
      <c r="G3263" s="18" t="s">
        <v>138</v>
      </c>
      <c r="H3263" s="586"/>
      <c r="I3263" s="586" t="s">
        <v>35</v>
      </c>
      <c r="J3263" s="586" t="s">
        <v>99</v>
      </c>
      <c r="K3263" s="586"/>
      <c r="L3263" s="586"/>
      <c r="M3263" s="536"/>
      <c r="N3263" s="18"/>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hidden="1">
      <c r="A3264" s="579"/>
      <c r="B3264" s="216">
        <v>42132</v>
      </c>
      <c r="C3264" s="586" t="s">
        <v>455</v>
      </c>
      <c r="D3264" s="586" t="s">
        <v>49</v>
      </c>
      <c r="E3264" s="586"/>
      <c r="F3264" s="586">
        <v>8336</v>
      </c>
      <c r="G3264" s="18" t="s">
        <v>234</v>
      </c>
      <c r="H3264" s="586"/>
      <c r="I3264" s="586" t="s">
        <v>35</v>
      </c>
      <c r="J3264" s="586" t="s">
        <v>99</v>
      </c>
      <c r="K3264" s="586"/>
      <c r="L3264" s="586"/>
      <c r="M3264" s="536"/>
      <c r="N3264" s="18"/>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hidden="1">
      <c r="A3265" s="579"/>
      <c r="B3265" s="216">
        <v>42132</v>
      </c>
      <c r="C3265" s="586" t="s">
        <v>455</v>
      </c>
      <c r="D3265" s="586" t="s">
        <v>49</v>
      </c>
      <c r="E3265" s="586"/>
      <c r="F3265" s="586">
        <v>13215</v>
      </c>
      <c r="G3265" s="18" t="s">
        <v>2717</v>
      </c>
      <c r="H3265" s="586"/>
      <c r="I3265" s="586" t="s">
        <v>113</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hidden="1">
      <c r="A3266" s="579"/>
      <c r="B3266" s="216">
        <v>42132</v>
      </c>
      <c r="C3266" s="586" t="s">
        <v>455</v>
      </c>
      <c r="D3266" s="586" t="s">
        <v>49</v>
      </c>
      <c r="E3266" s="586"/>
      <c r="F3266" s="586"/>
      <c r="G3266" s="18" t="s">
        <v>1957</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hidden="1">
      <c r="A3267" s="579"/>
      <c r="B3267" s="216">
        <v>42132</v>
      </c>
      <c r="C3267" s="586" t="s">
        <v>455</v>
      </c>
      <c r="D3267" s="586" t="s">
        <v>49</v>
      </c>
      <c r="E3267" s="586"/>
      <c r="F3267" s="586"/>
      <c r="G3267" s="18" t="s">
        <v>741</v>
      </c>
      <c r="H3267" s="586"/>
      <c r="I3267" s="586" t="s">
        <v>35</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ht="25.5" hidden="1">
      <c r="A3268" s="579"/>
      <c r="B3268" s="216">
        <v>42132</v>
      </c>
      <c r="C3268" s="586" t="s">
        <v>2270</v>
      </c>
      <c r="D3268" s="586" t="s">
        <v>1231</v>
      </c>
      <c r="E3268" s="586"/>
      <c r="F3268" s="586"/>
      <c r="G3268" s="18" t="s">
        <v>2719</v>
      </c>
      <c r="H3268" s="586"/>
      <c r="I3268" s="586"/>
      <c r="J3268" s="586"/>
      <c r="K3268" s="586">
        <v>7.5</v>
      </c>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ht="25.5" hidden="1">
      <c r="A3269" s="579"/>
      <c r="B3269" s="216">
        <v>42132</v>
      </c>
      <c r="C3269" s="586" t="s">
        <v>2629</v>
      </c>
      <c r="D3269" s="586" t="s">
        <v>1231</v>
      </c>
      <c r="E3269" s="586"/>
      <c r="F3269" s="586"/>
      <c r="G3269" s="18" t="s">
        <v>2718</v>
      </c>
      <c r="H3269" s="586"/>
      <c r="I3269" s="586"/>
      <c r="J3269" s="586"/>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hidden="1">
      <c r="A3270" s="579"/>
      <c r="B3270" s="216">
        <v>42132</v>
      </c>
      <c r="C3270" s="586" t="s">
        <v>40</v>
      </c>
      <c r="D3270" s="586" t="s">
        <v>2336</v>
      </c>
      <c r="E3270" s="586"/>
      <c r="F3270" s="586"/>
      <c r="G3270" s="18" t="s">
        <v>2721</v>
      </c>
      <c r="H3270" s="586" t="s">
        <v>348</v>
      </c>
      <c r="I3270" s="586" t="s">
        <v>144</v>
      </c>
      <c r="J3270" s="586" t="s">
        <v>99</v>
      </c>
      <c r="K3270" s="586"/>
      <c r="L3270" s="586"/>
      <c r="M3270" s="536"/>
      <c r="N3270" s="18" t="s">
        <v>2722</v>
      </c>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hidden="1">
      <c r="B3271" s="216">
        <v>42132</v>
      </c>
      <c r="C3271" s="586" t="s">
        <v>40</v>
      </c>
      <c r="D3271" s="586" t="s">
        <v>49</v>
      </c>
      <c r="E3271" s="586"/>
      <c r="F3271" s="586"/>
      <c r="G3271" s="18" t="s">
        <v>2723</v>
      </c>
      <c r="H3271" s="586" t="s">
        <v>50</v>
      </c>
      <c r="I3271" s="586" t="s">
        <v>35</v>
      </c>
      <c r="J3271" s="586" t="s">
        <v>99</v>
      </c>
      <c r="K3271" s="586"/>
      <c r="L3271" s="586"/>
      <c r="M3271" s="536"/>
      <c r="N3271" s="18"/>
    </row>
    <row r="3272" spans="1:55" hidden="1">
      <c r="B3272" s="216">
        <v>42132</v>
      </c>
      <c r="C3272" s="587" t="s">
        <v>39</v>
      </c>
      <c r="D3272" s="587" t="s">
        <v>49</v>
      </c>
      <c r="E3272" s="587"/>
      <c r="F3272" s="587">
        <v>13219</v>
      </c>
      <c r="G3272" s="18" t="s">
        <v>2724</v>
      </c>
      <c r="H3272" s="587" t="s">
        <v>50</v>
      </c>
      <c r="I3272" s="587" t="s">
        <v>35</v>
      </c>
      <c r="J3272" s="587" t="s">
        <v>99</v>
      </c>
      <c r="K3272" s="587"/>
      <c r="L3272" s="587"/>
      <c r="M3272" s="536"/>
      <c r="N3272" s="18"/>
    </row>
    <row r="3273" spans="1:55" hidden="1">
      <c r="B3273" s="216">
        <v>42132</v>
      </c>
      <c r="C3273" s="587" t="s">
        <v>39</v>
      </c>
      <c r="D3273" s="587" t="s">
        <v>49</v>
      </c>
      <c r="E3273" s="587"/>
      <c r="F3273" s="587">
        <v>13214</v>
      </c>
      <c r="G3273" s="18" t="s">
        <v>2725</v>
      </c>
      <c r="H3273" s="587" t="s">
        <v>50</v>
      </c>
      <c r="I3273" s="587" t="s">
        <v>35</v>
      </c>
      <c r="J3273" s="587" t="s">
        <v>99</v>
      </c>
      <c r="K3273" s="587"/>
      <c r="L3273" s="587"/>
      <c r="M3273" s="536"/>
      <c r="N3273" s="18"/>
    </row>
    <row r="3274" spans="1:55" hidden="1">
      <c r="B3274" s="216">
        <v>42132</v>
      </c>
      <c r="C3274" s="587" t="s">
        <v>39</v>
      </c>
      <c r="D3274" s="587" t="s">
        <v>49</v>
      </c>
      <c r="E3274" s="587"/>
      <c r="F3274" s="587">
        <v>13189</v>
      </c>
      <c r="G3274" s="18" t="s">
        <v>2726</v>
      </c>
      <c r="H3274" s="587" t="s">
        <v>50</v>
      </c>
      <c r="I3274" s="587" t="s">
        <v>35</v>
      </c>
      <c r="J3274" s="587" t="s">
        <v>99</v>
      </c>
      <c r="K3274" s="587"/>
      <c r="L3274" s="587"/>
      <c r="M3274" s="536"/>
      <c r="N3274" s="18"/>
    </row>
    <row r="3275" spans="1:55" hidden="1">
      <c r="B3275" s="216">
        <v>42132</v>
      </c>
      <c r="C3275" s="587" t="s">
        <v>39</v>
      </c>
      <c r="D3275" s="587" t="s">
        <v>49</v>
      </c>
      <c r="E3275" s="587"/>
      <c r="F3275" s="587"/>
      <c r="G3275" s="18" t="s">
        <v>2727</v>
      </c>
      <c r="H3275" s="587" t="s">
        <v>50</v>
      </c>
      <c r="I3275" s="587" t="s">
        <v>35</v>
      </c>
      <c r="J3275" s="587" t="s">
        <v>99</v>
      </c>
      <c r="K3275" s="587"/>
      <c r="L3275" s="587"/>
      <c r="M3275" s="536"/>
      <c r="N3275" s="18"/>
    </row>
    <row r="3276" spans="1:55" hidden="1">
      <c r="B3276" s="216">
        <v>42135</v>
      </c>
      <c r="C3276" s="588" t="s">
        <v>1754</v>
      </c>
      <c r="D3276" s="588" t="s">
        <v>1231</v>
      </c>
      <c r="E3276" s="588"/>
      <c r="F3276" s="588"/>
      <c r="G3276" s="18" t="s">
        <v>2314</v>
      </c>
      <c r="H3276" s="588"/>
      <c r="I3276" s="588"/>
      <c r="J3276" s="588"/>
      <c r="K3276" s="588"/>
      <c r="L3276" s="588"/>
      <c r="M3276" s="536"/>
      <c r="N3276" s="18"/>
    </row>
    <row r="3277" spans="1:55" hidden="1">
      <c r="B3277" s="216">
        <v>42135</v>
      </c>
      <c r="C3277" s="588" t="s">
        <v>40</v>
      </c>
      <c r="D3277" s="588" t="s">
        <v>49</v>
      </c>
      <c r="E3277" s="588"/>
      <c r="F3277" s="588"/>
      <c r="G3277" s="18" t="s">
        <v>2394</v>
      </c>
      <c r="H3277" s="588" t="s">
        <v>50</v>
      </c>
      <c r="I3277" s="588" t="s">
        <v>144</v>
      </c>
      <c r="J3277" s="588" t="s">
        <v>99</v>
      </c>
      <c r="K3277" s="588"/>
      <c r="L3277" s="588"/>
      <c r="M3277" s="536"/>
      <c r="N3277" s="18" t="s">
        <v>2728</v>
      </c>
    </row>
    <row r="3278" spans="1:55" ht="25.5" hidden="1">
      <c r="B3278" s="216">
        <v>42135</v>
      </c>
      <c r="C3278" s="588" t="s">
        <v>11</v>
      </c>
      <c r="D3278" s="588" t="s">
        <v>49</v>
      </c>
      <c r="E3278" s="588">
        <v>6.5</v>
      </c>
      <c r="F3278" s="588">
        <v>13159</v>
      </c>
      <c r="G3278" s="18" t="s">
        <v>2715</v>
      </c>
      <c r="H3278" s="588" t="s">
        <v>348</v>
      </c>
      <c r="I3278" s="588" t="s">
        <v>35</v>
      </c>
      <c r="J3278" s="588" t="s">
        <v>99</v>
      </c>
      <c r="K3278" s="588">
        <v>1</v>
      </c>
      <c r="L3278" s="588"/>
      <c r="M3278" s="536"/>
      <c r="N3278" s="18"/>
    </row>
    <row r="3279" spans="1:55" hidden="1">
      <c r="B3279" s="216">
        <v>42135</v>
      </c>
      <c r="C3279" s="588" t="s">
        <v>11</v>
      </c>
      <c r="D3279" s="588" t="s">
        <v>49</v>
      </c>
      <c r="E3279" s="588">
        <v>6.5</v>
      </c>
      <c r="F3279" s="588">
        <v>13166</v>
      </c>
      <c r="G3279" s="18" t="s">
        <v>2713</v>
      </c>
      <c r="H3279" s="588" t="s">
        <v>190</v>
      </c>
      <c r="I3279" s="588" t="s">
        <v>35</v>
      </c>
      <c r="J3279" s="588" t="s">
        <v>99</v>
      </c>
      <c r="K3279" s="588">
        <v>3.5</v>
      </c>
      <c r="L3279" s="588"/>
      <c r="M3279" s="536"/>
      <c r="N3279" s="18"/>
    </row>
    <row r="3280" spans="1:55" ht="36" hidden="1" customHeight="1">
      <c r="B3280" s="216">
        <v>42135</v>
      </c>
      <c r="C3280" s="588" t="s">
        <v>11</v>
      </c>
      <c r="D3280" s="588" t="s">
        <v>49</v>
      </c>
      <c r="E3280" s="588">
        <v>6.5</v>
      </c>
      <c r="F3280" s="588">
        <v>13022</v>
      </c>
      <c r="G3280" s="18" t="s">
        <v>2729</v>
      </c>
      <c r="H3280" s="588" t="s">
        <v>16</v>
      </c>
      <c r="I3280" s="588" t="s">
        <v>35</v>
      </c>
      <c r="J3280" s="588" t="s">
        <v>99</v>
      </c>
      <c r="K3280" s="588">
        <v>1.5</v>
      </c>
      <c r="L3280" s="588"/>
      <c r="M3280" s="536"/>
      <c r="N3280" s="18" t="s">
        <v>2730</v>
      </c>
    </row>
    <row r="3281" spans="2:14" ht="38.25" hidden="1">
      <c r="B3281" s="216">
        <v>42135</v>
      </c>
      <c r="C3281" s="588" t="s">
        <v>9</v>
      </c>
      <c r="D3281" s="588" t="s">
        <v>1231</v>
      </c>
      <c r="E3281" s="588"/>
      <c r="F3281" s="588"/>
      <c r="G3281" s="18" t="s">
        <v>2304</v>
      </c>
      <c r="H3281" s="588" t="s">
        <v>348</v>
      </c>
      <c r="I3281" s="588" t="s">
        <v>144</v>
      </c>
      <c r="J3281" s="588" t="s">
        <v>99</v>
      </c>
      <c r="K3281" s="588">
        <v>7.5</v>
      </c>
      <c r="L3281" s="588"/>
      <c r="M3281" s="536"/>
      <c r="N3281" s="18" t="s">
        <v>2731</v>
      </c>
    </row>
    <row r="3282" spans="2:14" ht="25.5" hidden="1">
      <c r="B3282" s="216">
        <v>42135</v>
      </c>
      <c r="C3282" s="588" t="s">
        <v>1928</v>
      </c>
      <c r="D3282" s="588" t="s">
        <v>1231</v>
      </c>
      <c r="E3282" s="588"/>
      <c r="F3282" s="588"/>
      <c r="G3282" s="18" t="s">
        <v>2732</v>
      </c>
      <c r="H3282" s="588" t="s">
        <v>348</v>
      </c>
      <c r="I3282" s="588" t="s">
        <v>144</v>
      </c>
      <c r="J3282" s="588" t="s">
        <v>99</v>
      </c>
      <c r="K3282" s="588">
        <v>6</v>
      </c>
      <c r="L3282" s="588"/>
      <c r="M3282" s="536"/>
      <c r="N3282" s="18" t="s">
        <v>2733</v>
      </c>
    </row>
    <row r="3283" spans="2:14" hidden="1">
      <c r="B3283" s="216">
        <v>42135</v>
      </c>
      <c r="C3283" s="588" t="s">
        <v>2629</v>
      </c>
      <c r="D3283" s="588"/>
      <c r="E3283" s="588"/>
      <c r="F3283" s="588"/>
      <c r="G3283" s="18" t="s">
        <v>2738</v>
      </c>
      <c r="H3283" s="588"/>
      <c r="I3283" s="588"/>
      <c r="J3283" s="588"/>
      <c r="K3283" s="588"/>
      <c r="L3283" s="588"/>
      <c r="M3283" s="536"/>
      <c r="N3283" s="18"/>
    </row>
    <row r="3284" spans="2:14" ht="25.5" hidden="1">
      <c r="B3284" s="216">
        <v>42135</v>
      </c>
      <c r="C3284" s="588" t="s">
        <v>2270</v>
      </c>
      <c r="D3284" s="588"/>
      <c r="E3284" s="588"/>
      <c r="F3284" s="588"/>
      <c r="G3284" s="18" t="s">
        <v>2734</v>
      </c>
      <c r="H3284" s="588" t="s">
        <v>16</v>
      </c>
      <c r="I3284" s="588" t="s">
        <v>35</v>
      </c>
      <c r="J3284" s="588" t="s">
        <v>99</v>
      </c>
      <c r="K3284" s="588">
        <v>6.5</v>
      </c>
      <c r="L3284" s="588"/>
      <c r="M3284" s="536"/>
      <c r="N3284" s="18" t="s">
        <v>2735</v>
      </c>
    </row>
    <row r="3285" spans="2:14" ht="51" hidden="1">
      <c r="B3285" s="216">
        <v>42135</v>
      </c>
      <c r="C3285" s="588" t="s">
        <v>12</v>
      </c>
      <c r="D3285" s="588" t="s">
        <v>1231</v>
      </c>
      <c r="E3285" s="588"/>
      <c r="F3285" s="588"/>
      <c r="G3285" s="18" t="s">
        <v>2736</v>
      </c>
      <c r="H3285" s="588" t="s">
        <v>348</v>
      </c>
      <c r="I3285" s="588" t="s">
        <v>144</v>
      </c>
      <c r="J3285" s="588" t="s">
        <v>99</v>
      </c>
      <c r="K3285" s="588">
        <v>7.5</v>
      </c>
      <c r="L3285" s="588"/>
      <c r="M3285" s="536"/>
      <c r="N3285" s="18" t="s">
        <v>2737</v>
      </c>
    </row>
    <row r="3286" spans="2:14" hidden="1">
      <c r="B3286" s="216">
        <v>42135</v>
      </c>
      <c r="C3286" s="589" t="s">
        <v>39</v>
      </c>
      <c r="D3286" s="589" t="s">
        <v>49</v>
      </c>
      <c r="E3286" s="589"/>
      <c r="F3286" s="589">
        <v>13210</v>
      </c>
      <c r="G3286" s="18" t="s">
        <v>2739</v>
      </c>
      <c r="H3286" s="589"/>
      <c r="I3286" s="589" t="s">
        <v>113</v>
      </c>
      <c r="J3286" s="589" t="s">
        <v>99</v>
      </c>
      <c r="K3286" s="589"/>
      <c r="L3286" s="589"/>
      <c r="M3286" s="536"/>
      <c r="N3286" s="18"/>
    </row>
    <row r="3287" spans="2:14" ht="25.5" hidden="1">
      <c r="B3287" s="216">
        <v>42135</v>
      </c>
      <c r="C3287" s="589" t="s">
        <v>39</v>
      </c>
      <c r="D3287" s="589" t="s">
        <v>49</v>
      </c>
      <c r="E3287" s="589"/>
      <c r="F3287" s="589">
        <v>13216</v>
      </c>
      <c r="G3287" s="18" t="s">
        <v>2740</v>
      </c>
      <c r="H3287" s="589"/>
      <c r="I3287" s="589" t="s">
        <v>113</v>
      </c>
      <c r="J3287" s="589" t="s">
        <v>99</v>
      </c>
      <c r="K3287" s="589"/>
      <c r="L3287" s="589"/>
      <c r="M3287" s="536"/>
      <c r="N3287" s="18"/>
    </row>
    <row r="3288" spans="2:14" hidden="1">
      <c r="B3288" s="216">
        <v>42135</v>
      </c>
      <c r="C3288" s="589" t="s">
        <v>39</v>
      </c>
      <c r="D3288" s="589" t="s">
        <v>49</v>
      </c>
      <c r="E3288" s="589"/>
      <c r="F3288" s="589">
        <v>13229</v>
      </c>
      <c r="G3288" s="18" t="s">
        <v>2741</v>
      </c>
      <c r="H3288" s="589"/>
      <c r="I3288" s="589" t="s">
        <v>144</v>
      </c>
      <c r="J3288" s="589" t="s">
        <v>99</v>
      </c>
      <c r="K3288" s="589"/>
      <c r="L3288" s="589"/>
      <c r="M3288" s="536"/>
      <c r="N3288" s="18"/>
    </row>
    <row r="3289" spans="2:14" ht="25.5" hidden="1">
      <c r="B3289" s="216">
        <v>42136</v>
      </c>
      <c r="C3289" s="589" t="s">
        <v>11</v>
      </c>
      <c r="D3289" s="589" t="s">
        <v>49</v>
      </c>
      <c r="E3289" s="589">
        <v>6.5</v>
      </c>
      <c r="F3289" s="589">
        <v>13159</v>
      </c>
      <c r="G3289" s="18" t="s">
        <v>2715</v>
      </c>
      <c r="H3289" s="589" t="s">
        <v>190</v>
      </c>
      <c r="I3289" s="589" t="s">
        <v>35</v>
      </c>
      <c r="J3289" s="589" t="s">
        <v>99</v>
      </c>
      <c r="K3289" s="589">
        <v>1.5</v>
      </c>
      <c r="L3289" s="589"/>
      <c r="M3289" s="536"/>
      <c r="N3289" s="18"/>
    </row>
    <row r="3290" spans="2:14" ht="25.5" hidden="1">
      <c r="B3290" s="216">
        <v>42136</v>
      </c>
      <c r="C3290" s="589" t="s">
        <v>1754</v>
      </c>
      <c r="D3290" s="589" t="s">
        <v>1231</v>
      </c>
      <c r="E3290" s="589"/>
      <c r="F3290" s="589"/>
      <c r="G3290" s="18" t="s">
        <v>2755</v>
      </c>
      <c r="H3290" s="589"/>
      <c r="I3290" s="589"/>
      <c r="J3290" s="589"/>
      <c r="K3290" s="589"/>
      <c r="L3290" s="589"/>
      <c r="M3290" s="536"/>
      <c r="N3290" s="18"/>
    </row>
    <row r="3291" spans="2:14" ht="25.5" hidden="1">
      <c r="B3291" s="216">
        <v>42136</v>
      </c>
      <c r="C3291" s="589" t="s">
        <v>2270</v>
      </c>
      <c r="D3291" s="589"/>
      <c r="E3291" s="589"/>
      <c r="F3291" s="589"/>
      <c r="G3291" s="18" t="s">
        <v>2753</v>
      </c>
      <c r="H3291" s="589" t="s">
        <v>16</v>
      </c>
      <c r="I3291" s="589" t="s">
        <v>35</v>
      </c>
      <c r="J3291" s="589" t="s">
        <v>99</v>
      </c>
      <c r="K3291" s="589">
        <v>6.5</v>
      </c>
      <c r="L3291" s="589"/>
      <c r="M3291" s="536"/>
      <c r="N3291" s="18" t="s">
        <v>2754</v>
      </c>
    </row>
    <row r="3292" spans="2:14" ht="25.5" hidden="1">
      <c r="B3292" s="216">
        <v>42136</v>
      </c>
      <c r="C3292" s="589" t="s">
        <v>11</v>
      </c>
      <c r="D3292" s="589" t="s">
        <v>49</v>
      </c>
      <c r="E3292" s="589">
        <v>6.5</v>
      </c>
      <c r="F3292" s="589">
        <v>12469</v>
      </c>
      <c r="G3292" s="18" t="s">
        <v>1578</v>
      </c>
      <c r="H3292" s="589" t="s">
        <v>1759</v>
      </c>
      <c r="I3292" s="589" t="s">
        <v>35</v>
      </c>
      <c r="J3292" s="589" t="s">
        <v>99</v>
      </c>
      <c r="K3292" s="589">
        <v>3.5</v>
      </c>
      <c r="L3292" s="589"/>
      <c r="M3292" s="536"/>
      <c r="N3292" s="18" t="s">
        <v>2742</v>
      </c>
    </row>
    <row r="3293" spans="2:14" ht="51" hidden="1">
      <c r="B3293" s="216">
        <v>42136</v>
      </c>
      <c r="C3293" s="589" t="s">
        <v>11</v>
      </c>
      <c r="D3293" s="589" t="s">
        <v>49</v>
      </c>
      <c r="E3293" s="589">
        <v>6.5</v>
      </c>
      <c r="F3293" s="589">
        <v>13228</v>
      </c>
      <c r="G3293" s="18" t="s">
        <v>2743</v>
      </c>
      <c r="H3293" s="589" t="s">
        <v>348</v>
      </c>
      <c r="I3293" s="589" t="s">
        <v>35</v>
      </c>
      <c r="J3293" s="589" t="s">
        <v>99</v>
      </c>
      <c r="K3293" s="589">
        <v>3</v>
      </c>
      <c r="L3293" s="589"/>
      <c r="M3293" s="536"/>
      <c r="N3293" s="18" t="s">
        <v>2744</v>
      </c>
    </row>
    <row r="3294" spans="2:14" ht="38.25" hidden="1">
      <c r="B3294" s="216">
        <v>42136</v>
      </c>
      <c r="C3294" s="589" t="s">
        <v>9</v>
      </c>
      <c r="D3294" s="589" t="s">
        <v>1231</v>
      </c>
      <c r="E3294" s="589"/>
      <c r="F3294" s="589"/>
      <c r="G3294" s="18" t="s">
        <v>2304</v>
      </c>
      <c r="H3294" s="589" t="s">
        <v>348</v>
      </c>
      <c r="I3294" s="589" t="s">
        <v>144</v>
      </c>
      <c r="J3294" s="589" t="s">
        <v>99</v>
      </c>
      <c r="K3294" s="589">
        <v>7.5</v>
      </c>
      <c r="L3294" s="589"/>
      <c r="M3294" s="536"/>
      <c r="N3294" s="18" t="s">
        <v>2745</v>
      </c>
    </row>
    <row r="3295" spans="2:14" ht="51" hidden="1">
      <c r="B3295" s="216">
        <v>42136</v>
      </c>
      <c r="C3295" s="589" t="s">
        <v>12</v>
      </c>
      <c r="D3295" s="589" t="s">
        <v>1231</v>
      </c>
      <c r="E3295" s="589"/>
      <c r="F3295" s="589"/>
      <c r="G3295" s="18" t="s">
        <v>2746</v>
      </c>
      <c r="H3295" s="589" t="s">
        <v>348</v>
      </c>
      <c r="I3295" s="589" t="s">
        <v>144</v>
      </c>
      <c r="J3295" s="589" t="s">
        <v>99</v>
      </c>
      <c r="K3295" s="589">
        <v>7.5</v>
      </c>
      <c r="L3295" s="589"/>
      <c r="M3295" s="536">
        <v>1</v>
      </c>
      <c r="N3295" s="18" t="s">
        <v>2747</v>
      </c>
    </row>
    <row r="3296" spans="2:14" ht="38.25" hidden="1">
      <c r="B3296" s="216">
        <v>42136</v>
      </c>
      <c r="C3296" s="589" t="s">
        <v>1928</v>
      </c>
      <c r="D3296" s="589" t="s">
        <v>1231</v>
      </c>
      <c r="E3296" s="589"/>
      <c r="F3296" s="589"/>
      <c r="G3296" s="18" t="s">
        <v>2732</v>
      </c>
      <c r="H3296" s="589" t="s">
        <v>2748</v>
      </c>
      <c r="I3296" s="589" t="s">
        <v>144</v>
      </c>
      <c r="J3296" s="589" t="s">
        <v>99</v>
      </c>
      <c r="K3296" s="589">
        <v>7.5</v>
      </c>
      <c r="L3296" s="589"/>
      <c r="M3296" s="536"/>
      <c r="N3296" s="18" t="s">
        <v>2749</v>
      </c>
    </row>
    <row r="3297" spans="2:14" hidden="1">
      <c r="B3297" s="216">
        <v>42136</v>
      </c>
      <c r="C3297" s="589" t="s">
        <v>2629</v>
      </c>
      <c r="D3297" s="589"/>
      <c r="E3297" s="589"/>
      <c r="F3297" s="589"/>
      <c r="G3297" s="18" t="s">
        <v>2756</v>
      </c>
      <c r="H3297" s="589"/>
      <c r="I3297" s="589"/>
      <c r="J3297" s="589"/>
      <c r="K3297" s="589"/>
      <c r="L3297" s="589"/>
      <c r="M3297" s="536"/>
      <c r="N3297" s="18"/>
    </row>
    <row r="3298" spans="2:14" hidden="1">
      <c r="B3298" s="216">
        <v>42136</v>
      </c>
      <c r="C3298" s="589" t="s">
        <v>455</v>
      </c>
      <c r="D3298" s="589" t="s">
        <v>49</v>
      </c>
      <c r="E3298" s="589"/>
      <c r="F3298" s="589">
        <v>8296</v>
      </c>
      <c r="G3298" s="18" t="s">
        <v>59</v>
      </c>
      <c r="H3298" s="589"/>
      <c r="I3298" s="589" t="s">
        <v>35</v>
      </c>
      <c r="J3298" s="589" t="s">
        <v>99</v>
      </c>
      <c r="K3298" s="589"/>
      <c r="L3298" s="589"/>
      <c r="M3298" s="536"/>
      <c r="N3298" s="18"/>
    </row>
    <row r="3299" spans="2:14" hidden="1">
      <c r="B3299" s="216">
        <v>42136</v>
      </c>
      <c r="C3299" s="589" t="s">
        <v>455</v>
      </c>
      <c r="D3299" s="589" t="s">
        <v>49</v>
      </c>
      <c r="E3299" s="589"/>
      <c r="F3299" s="589"/>
      <c r="G3299" s="18" t="s">
        <v>2750</v>
      </c>
      <c r="H3299" s="589"/>
      <c r="I3299" s="589" t="s">
        <v>35</v>
      </c>
      <c r="J3299" s="589" t="s">
        <v>99</v>
      </c>
      <c r="K3299" s="589"/>
      <c r="L3299" s="589"/>
      <c r="M3299" s="536"/>
      <c r="N3299" s="18"/>
    </row>
    <row r="3300" spans="2:14" hidden="1">
      <c r="B3300" s="216">
        <v>42136</v>
      </c>
      <c r="C3300" s="589" t="s">
        <v>455</v>
      </c>
      <c r="D3300" s="589" t="s">
        <v>49</v>
      </c>
      <c r="E3300" s="589"/>
      <c r="F3300" s="589"/>
      <c r="G3300" s="18" t="s">
        <v>1957</v>
      </c>
      <c r="H3300" s="589"/>
      <c r="I3300" s="589" t="s">
        <v>35</v>
      </c>
      <c r="J3300" s="589" t="s">
        <v>99</v>
      </c>
      <c r="K3300" s="589"/>
      <c r="L3300" s="589"/>
      <c r="M3300" s="536"/>
      <c r="N3300" s="18"/>
    </row>
    <row r="3301" spans="2:14" hidden="1">
      <c r="B3301" s="216">
        <v>42136</v>
      </c>
      <c r="C3301" s="589" t="s">
        <v>455</v>
      </c>
      <c r="D3301" s="589" t="s">
        <v>49</v>
      </c>
      <c r="E3301" s="589"/>
      <c r="F3301" s="589"/>
      <c r="G3301" s="18" t="s">
        <v>741</v>
      </c>
      <c r="H3301" s="589"/>
      <c r="I3301" s="589" t="s">
        <v>35</v>
      </c>
      <c r="J3301" s="589" t="s">
        <v>99</v>
      </c>
      <c r="K3301" s="589"/>
      <c r="L3301" s="589"/>
      <c r="M3301" s="536"/>
      <c r="N3301" s="18"/>
    </row>
    <row r="3302" spans="2:14" hidden="1">
      <c r="B3302" s="216">
        <v>42136</v>
      </c>
      <c r="C3302" s="589" t="s">
        <v>40</v>
      </c>
      <c r="D3302" s="589" t="s">
        <v>49</v>
      </c>
      <c r="E3302" s="589"/>
      <c r="F3302" s="589">
        <v>13085</v>
      </c>
      <c r="G3302" s="18" t="s">
        <v>2751</v>
      </c>
      <c r="H3302" s="589"/>
      <c r="I3302" s="589" t="s">
        <v>34</v>
      </c>
      <c r="J3302" s="589" t="s">
        <v>99</v>
      </c>
      <c r="K3302" s="589"/>
      <c r="L3302" s="589"/>
      <c r="M3302" s="536"/>
      <c r="N3302" s="18" t="s">
        <v>2752</v>
      </c>
    </row>
    <row r="3303" spans="2:14" hidden="1">
      <c r="B3303" s="216">
        <v>42136</v>
      </c>
      <c r="C3303" s="590" t="s">
        <v>39</v>
      </c>
      <c r="D3303" s="590" t="s">
        <v>387</v>
      </c>
      <c r="E3303" s="590"/>
      <c r="F3303" s="590"/>
      <c r="G3303" s="18" t="s">
        <v>2757</v>
      </c>
      <c r="H3303" s="590" t="s">
        <v>1193</v>
      </c>
      <c r="I3303" s="590" t="s">
        <v>35</v>
      </c>
      <c r="J3303" s="590" t="s">
        <v>98</v>
      </c>
      <c r="K3303" s="590"/>
      <c r="L3303" s="590"/>
      <c r="M3303" s="536"/>
      <c r="N3303" s="18" t="s">
        <v>2752</v>
      </c>
    </row>
    <row r="3304" spans="2:14" hidden="1">
      <c r="B3304" s="216">
        <v>42136</v>
      </c>
      <c r="C3304" s="590" t="s">
        <v>39</v>
      </c>
      <c r="D3304" s="590" t="s">
        <v>49</v>
      </c>
      <c r="E3304" s="590"/>
      <c r="F3304" s="590">
        <v>13229</v>
      </c>
      <c r="G3304" s="18" t="s">
        <v>2758</v>
      </c>
      <c r="H3304" s="590" t="s">
        <v>2759</v>
      </c>
      <c r="I3304" s="590" t="s">
        <v>63</v>
      </c>
      <c r="J3304" s="590" t="s">
        <v>98</v>
      </c>
      <c r="K3304" s="590"/>
      <c r="L3304" s="590"/>
      <c r="M3304" s="536"/>
      <c r="N3304" s="18"/>
    </row>
    <row r="3305" spans="2:14" hidden="1">
      <c r="B3305" s="216">
        <v>42136</v>
      </c>
      <c r="C3305" s="590" t="s">
        <v>39</v>
      </c>
      <c r="D3305" s="590" t="s">
        <v>49</v>
      </c>
      <c r="E3305" s="590"/>
      <c r="F3305" s="590">
        <v>13216</v>
      </c>
      <c r="G3305" s="18" t="s">
        <v>2760</v>
      </c>
      <c r="H3305" s="590" t="s">
        <v>2759</v>
      </c>
      <c r="I3305" s="590" t="s">
        <v>105</v>
      </c>
      <c r="J3305" s="590" t="s">
        <v>98</v>
      </c>
      <c r="K3305" s="590"/>
      <c r="L3305" s="590"/>
      <c r="M3305" s="536"/>
      <c r="N3305" s="18" t="s">
        <v>2761</v>
      </c>
    </row>
    <row r="3306" spans="2:14" hidden="1">
      <c r="B3306" s="216">
        <v>42136</v>
      </c>
      <c r="C3306" s="590" t="s">
        <v>39</v>
      </c>
      <c r="D3306" s="590" t="s">
        <v>49</v>
      </c>
      <c r="E3306" s="590"/>
      <c r="F3306" s="590">
        <v>13231</v>
      </c>
      <c r="G3306" s="18" t="s">
        <v>2762</v>
      </c>
      <c r="H3306" s="590" t="s">
        <v>2759</v>
      </c>
      <c r="I3306" s="590" t="s">
        <v>63</v>
      </c>
      <c r="J3306" s="590" t="s">
        <v>98</v>
      </c>
      <c r="K3306" s="590"/>
      <c r="L3306" s="590"/>
      <c r="M3306" s="536"/>
      <c r="N3306" s="18"/>
    </row>
    <row r="3307" spans="2:14" hidden="1">
      <c r="B3307" s="216">
        <v>42136</v>
      </c>
      <c r="C3307" s="590" t="s">
        <v>39</v>
      </c>
      <c r="D3307" s="590" t="s">
        <v>49</v>
      </c>
      <c r="E3307" s="590"/>
      <c r="F3307" s="590">
        <v>13230</v>
      </c>
      <c r="G3307" s="18" t="s">
        <v>2763</v>
      </c>
      <c r="H3307" s="590" t="s">
        <v>2759</v>
      </c>
      <c r="I3307" s="590" t="s">
        <v>63</v>
      </c>
      <c r="J3307" s="590" t="s">
        <v>98</v>
      </c>
      <c r="K3307" s="590"/>
      <c r="L3307" s="590"/>
      <c r="M3307" s="536"/>
      <c r="N3307" s="18"/>
    </row>
    <row r="3308" spans="2:14" ht="25.5" hidden="1">
      <c r="B3308" s="216">
        <v>42136</v>
      </c>
      <c r="C3308" s="590" t="s">
        <v>39</v>
      </c>
      <c r="D3308" s="590" t="s">
        <v>49</v>
      </c>
      <c r="E3308" s="590"/>
      <c r="F3308" s="590">
        <v>13177</v>
      </c>
      <c r="G3308" s="18" t="s">
        <v>2764</v>
      </c>
      <c r="H3308" s="590" t="s">
        <v>2759</v>
      </c>
      <c r="I3308" s="590" t="s">
        <v>168</v>
      </c>
      <c r="J3308" s="590" t="s">
        <v>98</v>
      </c>
      <c r="K3308" s="590"/>
      <c r="L3308" s="590"/>
      <c r="M3308" s="536"/>
      <c r="N3308" s="18"/>
    </row>
    <row r="3309" spans="2:14" hidden="1">
      <c r="B3309" s="216">
        <v>42137</v>
      </c>
      <c r="C3309" s="590" t="s">
        <v>1754</v>
      </c>
      <c r="D3309" s="590" t="s">
        <v>1231</v>
      </c>
      <c r="E3309" s="590"/>
      <c r="F3309" s="590"/>
      <c r="G3309" s="18" t="s">
        <v>2765</v>
      </c>
      <c r="H3309" s="590"/>
      <c r="I3309" s="590"/>
      <c r="J3309" s="590"/>
      <c r="K3309" s="590"/>
      <c r="L3309" s="590"/>
      <c r="M3309" s="536"/>
      <c r="N3309" s="18"/>
    </row>
    <row r="3310" spans="2:14" ht="25.5" hidden="1">
      <c r="B3310" s="216">
        <v>42137</v>
      </c>
      <c r="C3310" s="590" t="s">
        <v>2270</v>
      </c>
      <c r="D3310" s="590"/>
      <c r="E3310" s="590"/>
      <c r="F3310" s="590"/>
      <c r="G3310" s="18" t="s">
        <v>2766</v>
      </c>
      <c r="H3310" s="590" t="s">
        <v>16</v>
      </c>
      <c r="I3310" s="590" t="s">
        <v>34</v>
      </c>
      <c r="J3310" s="590" t="s">
        <v>99</v>
      </c>
      <c r="K3310" s="590">
        <v>8</v>
      </c>
      <c r="L3310" s="590"/>
      <c r="M3310" s="536"/>
      <c r="N3310" s="18" t="s">
        <v>2767</v>
      </c>
    </row>
    <row r="3311" spans="2:14" ht="25.5" hidden="1">
      <c r="B3311" s="216">
        <v>42137</v>
      </c>
      <c r="C3311" s="590" t="s">
        <v>11</v>
      </c>
      <c r="D3311" s="590" t="s">
        <v>49</v>
      </c>
      <c r="E3311" s="590">
        <v>6.5</v>
      </c>
      <c r="F3311" s="590">
        <v>13228</v>
      </c>
      <c r="G3311" s="18" t="s">
        <v>2743</v>
      </c>
      <c r="H3311" s="590" t="s">
        <v>190</v>
      </c>
      <c r="I3311" s="590" t="s">
        <v>35</v>
      </c>
      <c r="J3311" s="590" t="s">
        <v>99</v>
      </c>
      <c r="K3311" s="590">
        <v>5.5</v>
      </c>
      <c r="L3311" s="590"/>
      <c r="M3311" s="536"/>
      <c r="N3311" s="18"/>
    </row>
    <row r="3312" spans="2:14" ht="25.5" hidden="1">
      <c r="B3312" s="216">
        <v>42137</v>
      </c>
      <c r="C3312" s="590" t="s">
        <v>11</v>
      </c>
      <c r="D3312" s="590" t="s">
        <v>49</v>
      </c>
      <c r="E3312" s="590">
        <v>6.5</v>
      </c>
      <c r="F3312" s="590">
        <v>13228</v>
      </c>
      <c r="G3312" s="18" t="s">
        <v>2743</v>
      </c>
      <c r="H3312" s="590" t="s">
        <v>348</v>
      </c>
      <c r="I3312" s="590" t="s">
        <v>35</v>
      </c>
      <c r="J3312" s="590" t="s">
        <v>99</v>
      </c>
      <c r="K3312" s="590">
        <v>2</v>
      </c>
      <c r="L3312" s="590"/>
      <c r="M3312" s="536"/>
      <c r="N3312" s="18"/>
    </row>
    <row r="3313" spans="2:14" ht="38.25" hidden="1">
      <c r="B3313" s="216">
        <v>42137</v>
      </c>
      <c r="C3313" s="590" t="s">
        <v>9</v>
      </c>
      <c r="D3313" s="590" t="s">
        <v>1231</v>
      </c>
      <c r="E3313" s="590"/>
      <c r="F3313" s="590"/>
      <c r="G3313" s="18" t="s">
        <v>2304</v>
      </c>
      <c r="H3313" s="590" t="s">
        <v>348</v>
      </c>
      <c r="I3313" s="590" t="s">
        <v>144</v>
      </c>
      <c r="J3313" s="590" t="s">
        <v>99</v>
      </c>
      <c r="K3313" s="590">
        <v>7.5</v>
      </c>
      <c r="L3313" s="590"/>
      <c r="M3313" s="536"/>
      <c r="N3313" s="18" t="s">
        <v>2768</v>
      </c>
    </row>
    <row r="3314" spans="2:14" ht="25.5" hidden="1">
      <c r="B3314" s="216">
        <v>42137</v>
      </c>
      <c r="C3314" s="590" t="s">
        <v>1928</v>
      </c>
      <c r="D3314" s="590" t="s">
        <v>1231</v>
      </c>
      <c r="E3314" s="590"/>
      <c r="F3314" s="590"/>
      <c r="G3314" s="18" t="s">
        <v>2769</v>
      </c>
      <c r="H3314" s="590" t="s">
        <v>348</v>
      </c>
      <c r="I3314" s="590" t="s">
        <v>144</v>
      </c>
      <c r="J3314" s="590" t="s">
        <v>99</v>
      </c>
      <c r="K3314" s="590">
        <v>7.5</v>
      </c>
      <c r="L3314" s="590"/>
      <c r="M3314" s="536"/>
      <c r="N3314" s="18" t="s">
        <v>2770</v>
      </c>
    </row>
    <row r="3315" spans="2:14" hidden="1">
      <c r="B3315" s="216">
        <v>42137</v>
      </c>
      <c r="C3315" s="590" t="s">
        <v>455</v>
      </c>
      <c r="D3315" s="590" t="s">
        <v>49</v>
      </c>
      <c r="E3315" s="590"/>
      <c r="F3315" s="590">
        <v>13215</v>
      </c>
      <c r="G3315" s="18" t="s">
        <v>2717</v>
      </c>
      <c r="H3315" s="590"/>
      <c r="I3315" s="590" t="s">
        <v>105</v>
      </c>
      <c r="J3315" s="590" t="s">
        <v>99</v>
      </c>
      <c r="K3315" s="590"/>
      <c r="L3315" s="590"/>
      <c r="M3315" s="536"/>
      <c r="N3315" s="18"/>
    </row>
    <row r="3316" spans="2:14" hidden="1">
      <c r="B3316" s="216">
        <v>42137</v>
      </c>
      <c r="C3316" s="590" t="s">
        <v>455</v>
      </c>
      <c r="D3316" s="590" t="s">
        <v>49</v>
      </c>
      <c r="E3316" s="590"/>
      <c r="F3316" s="590">
        <v>13207</v>
      </c>
      <c r="G3316" s="18" t="s">
        <v>2771</v>
      </c>
      <c r="H3316" s="590"/>
      <c r="I3316" s="590" t="s">
        <v>105</v>
      </c>
      <c r="J3316" s="590" t="s">
        <v>99</v>
      </c>
      <c r="K3316" s="590"/>
      <c r="L3316" s="590"/>
      <c r="M3316" s="536"/>
      <c r="N3316" s="18"/>
    </row>
    <row r="3317" spans="2:14" hidden="1">
      <c r="B3317" s="216">
        <v>42137</v>
      </c>
      <c r="C3317" s="590" t="s">
        <v>455</v>
      </c>
      <c r="D3317" s="590" t="s">
        <v>49</v>
      </c>
      <c r="E3317" s="590"/>
      <c r="F3317" s="590">
        <v>9738</v>
      </c>
      <c r="G3317" s="18" t="s">
        <v>312</v>
      </c>
      <c r="H3317" s="590"/>
      <c r="I3317" s="590" t="s">
        <v>105</v>
      </c>
      <c r="J3317" s="590" t="s">
        <v>99</v>
      </c>
      <c r="K3317" s="590"/>
      <c r="L3317" s="590"/>
      <c r="M3317" s="536"/>
      <c r="N3317" s="18"/>
    </row>
    <row r="3318" spans="2:14" hidden="1">
      <c r="B3318" s="216">
        <v>42137</v>
      </c>
      <c r="C3318" s="590" t="s">
        <v>455</v>
      </c>
      <c r="D3318" s="590" t="s">
        <v>49</v>
      </c>
      <c r="E3318" s="590"/>
      <c r="F3318" s="590">
        <v>13227</v>
      </c>
      <c r="G3318" s="18" t="s">
        <v>2772</v>
      </c>
      <c r="H3318" s="590"/>
      <c r="I3318" s="590" t="s">
        <v>63</v>
      </c>
      <c r="J3318" s="590" t="s">
        <v>99</v>
      </c>
      <c r="K3318" s="590"/>
      <c r="L3318" s="590"/>
      <c r="M3318" s="536"/>
      <c r="N3318" s="18"/>
    </row>
    <row r="3319" spans="2:14" hidden="1">
      <c r="B3319" s="216">
        <v>42137</v>
      </c>
      <c r="C3319" s="590" t="s">
        <v>455</v>
      </c>
      <c r="D3319" s="590" t="s">
        <v>49</v>
      </c>
      <c r="E3319" s="590"/>
      <c r="F3319" s="590"/>
      <c r="G3319" s="18" t="s">
        <v>2332</v>
      </c>
      <c r="H3319" s="590"/>
      <c r="I3319" s="590" t="s">
        <v>35</v>
      </c>
      <c r="J3319" s="590" t="s">
        <v>99</v>
      </c>
      <c r="K3319" s="590"/>
      <c r="L3319" s="590"/>
      <c r="M3319" s="536"/>
      <c r="N3319" s="18"/>
    </row>
    <row r="3320" spans="2:14" hidden="1">
      <c r="B3320" s="216">
        <v>42137</v>
      </c>
      <c r="C3320" s="590" t="s">
        <v>455</v>
      </c>
      <c r="D3320" s="590" t="s">
        <v>49</v>
      </c>
      <c r="E3320" s="590"/>
      <c r="F3320" s="590"/>
      <c r="G3320" s="18" t="s">
        <v>741</v>
      </c>
      <c r="H3320" s="590"/>
      <c r="I3320" s="590" t="s">
        <v>35</v>
      </c>
      <c r="J3320" s="590" t="s">
        <v>99</v>
      </c>
      <c r="K3320" s="590"/>
      <c r="L3320" s="590"/>
      <c r="M3320" s="536"/>
      <c r="N3320" s="18"/>
    </row>
    <row r="3321" spans="2:14" hidden="1">
      <c r="B3321" s="216">
        <v>42137</v>
      </c>
      <c r="C3321" s="590" t="s">
        <v>455</v>
      </c>
      <c r="D3321" s="590" t="s">
        <v>49</v>
      </c>
      <c r="E3321" s="590"/>
      <c r="F3321" s="590"/>
      <c r="G3321" s="18" t="s">
        <v>1778</v>
      </c>
      <c r="H3321" s="590"/>
      <c r="I3321" s="590" t="s">
        <v>35</v>
      </c>
      <c r="J3321" s="590" t="s">
        <v>99</v>
      </c>
      <c r="K3321" s="590"/>
      <c r="L3321" s="590"/>
      <c r="M3321" s="536"/>
      <c r="N3321" s="18"/>
    </row>
    <row r="3322" spans="2:14" ht="25.5" hidden="1">
      <c r="B3322" s="216">
        <v>42137</v>
      </c>
      <c r="C3322" s="590" t="s">
        <v>12</v>
      </c>
      <c r="D3322" s="590" t="s">
        <v>1231</v>
      </c>
      <c r="E3322" s="590"/>
      <c r="F3322" s="590"/>
      <c r="G3322" s="18" t="s">
        <v>2773</v>
      </c>
      <c r="H3322" s="590" t="s">
        <v>348</v>
      </c>
      <c r="I3322" s="590" t="s">
        <v>1715</v>
      </c>
      <c r="J3322" s="590" t="s">
        <v>119</v>
      </c>
      <c r="K3322" s="590">
        <v>7.5</v>
      </c>
      <c r="L3322" s="590"/>
      <c r="M3322" s="536">
        <v>0.7</v>
      </c>
      <c r="N3322" s="18" t="s">
        <v>2774</v>
      </c>
    </row>
    <row r="3323" spans="2:14" hidden="1">
      <c r="B3323" s="216">
        <v>42137</v>
      </c>
      <c r="C3323" s="590" t="s">
        <v>2629</v>
      </c>
      <c r="D3323" s="590"/>
      <c r="E3323" s="590"/>
      <c r="F3323" s="590"/>
      <c r="G3323" s="18" t="s">
        <v>2775</v>
      </c>
      <c r="H3323" s="590"/>
      <c r="I3323" s="590"/>
      <c r="J3323" s="590"/>
      <c r="K3323" s="590"/>
      <c r="L3323" s="590"/>
      <c r="M3323" s="536"/>
      <c r="N3323" s="18"/>
    </row>
    <row r="3324" spans="2:14" hidden="1">
      <c r="B3324" s="216">
        <v>42137</v>
      </c>
      <c r="C3324" s="590" t="s">
        <v>40</v>
      </c>
      <c r="D3324" s="590" t="s">
        <v>49</v>
      </c>
      <c r="E3324" s="590"/>
      <c r="F3324" s="590">
        <v>13227</v>
      </c>
      <c r="G3324" s="18" t="s">
        <v>2772</v>
      </c>
      <c r="H3324" s="590" t="s">
        <v>16</v>
      </c>
      <c r="I3324" s="590" t="s">
        <v>35</v>
      </c>
      <c r="J3324" s="590" t="s">
        <v>99</v>
      </c>
      <c r="K3324" s="590"/>
      <c r="L3324" s="590"/>
      <c r="M3324" s="536"/>
      <c r="N3324" s="18" t="s">
        <v>2776</v>
      </c>
    </row>
    <row r="3325" spans="2:14" hidden="1">
      <c r="B3325" s="216">
        <v>42137</v>
      </c>
      <c r="C3325" s="590" t="s">
        <v>40</v>
      </c>
      <c r="D3325" s="590" t="s">
        <v>2336</v>
      </c>
      <c r="E3325" s="590"/>
      <c r="F3325" s="590"/>
      <c r="G3325" s="18" t="s">
        <v>2777</v>
      </c>
      <c r="H3325" s="590" t="s">
        <v>987</v>
      </c>
      <c r="I3325" s="590" t="s">
        <v>35</v>
      </c>
      <c r="J3325" s="590" t="s">
        <v>99</v>
      </c>
      <c r="K3325" s="590"/>
      <c r="L3325" s="590"/>
      <c r="M3325" s="536"/>
      <c r="N3325" s="18" t="s">
        <v>2778</v>
      </c>
    </row>
    <row r="3326" spans="2:14" hidden="1">
      <c r="B3326" s="216">
        <v>42138</v>
      </c>
      <c r="C3326" s="591" t="s">
        <v>1754</v>
      </c>
      <c r="D3326" s="591" t="s">
        <v>1231</v>
      </c>
      <c r="E3326" s="591"/>
      <c r="F3326" s="591"/>
      <c r="G3326" s="18" t="s">
        <v>2779</v>
      </c>
      <c r="H3326" s="591"/>
      <c r="I3326" s="591"/>
      <c r="J3326" s="591"/>
      <c r="K3326" s="591"/>
      <c r="L3326" s="591"/>
      <c r="M3326" s="536"/>
      <c r="N3326" s="18"/>
    </row>
    <row r="3327" spans="2:14" ht="25.5" hidden="1">
      <c r="B3327" s="216">
        <v>42138</v>
      </c>
      <c r="C3327" s="591" t="s">
        <v>11</v>
      </c>
      <c r="D3327" s="591" t="s">
        <v>49</v>
      </c>
      <c r="E3327" s="591">
        <v>6.5</v>
      </c>
      <c r="F3327" s="591">
        <v>12917</v>
      </c>
      <c r="G3327" s="18" t="s">
        <v>2575</v>
      </c>
      <c r="H3327" s="591" t="s">
        <v>2780</v>
      </c>
      <c r="I3327" s="591" t="s">
        <v>35</v>
      </c>
      <c r="J3327" s="591" t="s">
        <v>99</v>
      </c>
      <c r="K3327" s="591">
        <v>4</v>
      </c>
      <c r="L3327" s="591"/>
      <c r="M3327" s="536"/>
      <c r="N3327" s="18"/>
    </row>
    <row r="3328" spans="2:14" ht="63.75" hidden="1">
      <c r="B3328" s="216">
        <v>42138</v>
      </c>
      <c r="C3328" s="591" t="s">
        <v>11</v>
      </c>
      <c r="D3328" s="591" t="s">
        <v>49</v>
      </c>
      <c r="E3328" s="591">
        <v>6.5</v>
      </c>
      <c r="F3328" s="591">
        <v>13051</v>
      </c>
      <c r="G3328" s="18" t="s">
        <v>2573</v>
      </c>
      <c r="H3328" s="591" t="s">
        <v>15</v>
      </c>
      <c r="I3328" s="591" t="s">
        <v>34</v>
      </c>
      <c r="J3328" s="591" t="s">
        <v>99</v>
      </c>
      <c r="K3328" s="591">
        <v>3</v>
      </c>
      <c r="L3328" s="591"/>
      <c r="M3328" s="536"/>
      <c r="N3328" s="18" t="s">
        <v>2781</v>
      </c>
    </row>
    <row r="3329" spans="2:14" ht="51" hidden="1">
      <c r="B3329" s="216">
        <v>42138</v>
      </c>
      <c r="C3329" s="591" t="s">
        <v>2270</v>
      </c>
      <c r="D3329" s="591"/>
      <c r="E3329" s="591"/>
      <c r="F3329" s="591"/>
      <c r="G3329" s="18" t="s">
        <v>2766</v>
      </c>
      <c r="H3329" s="591" t="s">
        <v>2782</v>
      </c>
      <c r="I3329" s="591" t="s">
        <v>34</v>
      </c>
      <c r="J3329" s="591" t="s">
        <v>99</v>
      </c>
      <c r="K3329" s="591">
        <v>7.5</v>
      </c>
      <c r="L3329" s="591"/>
      <c r="M3329" s="536"/>
      <c r="N3329" s="18" t="s">
        <v>2783</v>
      </c>
    </row>
    <row r="3330" spans="2:14" ht="25.5" hidden="1">
      <c r="B3330" s="216">
        <v>42138</v>
      </c>
      <c r="C3330" s="591" t="s">
        <v>1928</v>
      </c>
      <c r="D3330" s="591" t="s">
        <v>1231</v>
      </c>
      <c r="E3330" s="591"/>
      <c r="F3330" s="591"/>
      <c r="G3330" s="18" t="s">
        <v>2607</v>
      </c>
      <c r="H3330" s="591" t="s">
        <v>348</v>
      </c>
      <c r="I3330" s="591" t="s">
        <v>34</v>
      </c>
      <c r="J3330" s="591" t="s">
        <v>99</v>
      </c>
      <c r="K3330" s="591">
        <v>7.5</v>
      </c>
      <c r="L3330" s="591"/>
      <c r="M3330" s="536"/>
      <c r="N3330" s="18" t="s">
        <v>2784</v>
      </c>
    </row>
    <row r="3331" spans="2:14" ht="51" hidden="1">
      <c r="B3331" s="216">
        <v>42138</v>
      </c>
      <c r="C3331" s="591" t="s">
        <v>9</v>
      </c>
      <c r="D3331" s="591" t="s">
        <v>1231</v>
      </c>
      <c r="E3331" s="591"/>
      <c r="F3331" s="591"/>
      <c r="G3331" s="18" t="s">
        <v>2304</v>
      </c>
      <c r="H3331" s="591" t="s">
        <v>348</v>
      </c>
      <c r="I3331" s="591" t="s">
        <v>144</v>
      </c>
      <c r="J3331" s="591" t="s">
        <v>99</v>
      </c>
      <c r="K3331" s="591">
        <v>7.5</v>
      </c>
      <c r="L3331" s="591"/>
      <c r="M3331" s="536"/>
      <c r="N3331" s="18" t="s">
        <v>2785</v>
      </c>
    </row>
    <row r="3332" spans="2:14" ht="25.5" hidden="1">
      <c r="B3332" s="216">
        <v>42138</v>
      </c>
      <c r="C3332" s="591" t="s">
        <v>455</v>
      </c>
      <c r="D3332" s="591" t="s">
        <v>49</v>
      </c>
      <c r="E3332" s="591"/>
      <c r="F3332" s="591">
        <v>8337</v>
      </c>
      <c r="G3332" s="18" t="s">
        <v>2472</v>
      </c>
      <c r="H3332" s="591"/>
      <c r="I3332" s="591" t="s">
        <v>35</v>
      </c>
      <c r="J3332" s="591" t="s">
        <v>99</v>
      </c>
      <c r="K3332" s="591"/>
      <c r="L3332" s="591"/>
      <c r="M3332" s="536"/>
      <c r="N3332" s="18"/>
    </row>
    <row r="3333" spans="2:14" ht="25.5" hidden="1">
      <c r="B3333" s="216">
        <v>42138</v>
      </c>
      <c r="C3333" s="591" t="s">
        <v>455</v>
      </c>
      <c r="D3333" s="591" t="s">
        <v>49</v>
      </c>
      <c r="E3333" s="591"/>
      <c r="F3333" s="591">
        <v>8337</v>
      </c>
      <c r="G3333" s="18" t="s">
        <v>2566</v>
      </c>
      <c r="H3333" s="591"/>
      <c r="I3333" s="591" t="s">
        <v>35</v>
      </c>
      <c r="J3333" s="591" t="s">
        <v>99</v>
      </c>
      <c r="K3333" s="591"/>
      <c r="L3333" s="591"/>
      <c r="M3333" s="536"/>
      <c r="N3333" s="18"/>
    </row>
    <row r="3334" spans="2:14" hidden="1">
      <c r="B3334" s="216">
        <v>42138</v>
      </c>
      <c r="C3334" s="591" t="s">
        <v>455</v>
      </c>
      <c r="D3334" s="591" t="s">
        <v>49</v>
      </c>
      <c r="E3334" s="591"/>
      <c r="F3334" s="591">
        <v>13227</v>
      </c>
      <c r="G3334" s="18" t="s">
        <v>2772</v>
      </c>
      <c r="H3334" s="591"/>
      <c r="I3334" s="591" t="s">
        <v>93</v>
      </c>
      <c r="J3334" s="591" t="s">
        <v>99</v>
      </c>
      <c r="K3334" s="591"/>
      <c r="L3334" s="591"/>
      <c r="M3334" s="536"/>
      <c r="N3334" s="18"/>
    </row>
    <row r="3335" spans="2:14" hidden="1">
      <c r="B3335" s="216">
        <v>42138</v>
      </c>
      <c r="C3335" s="591" t="s">
        <v>455</v>
      </c>
      <c r="D3335" s="591" t="s">
        <v>49</v>
      </c>
      <c r="E3335" s="591"/>
      <c r="F3335" s="591">
        <v>13240</v>
      </c>
      <c r="G3335" s="18" t="s">
        <v>2786</v>
      </c>
      <c r="H3335" s="591"/>
      <c r="I3335" s="591" t="s">
        <v>105</v>
      </c>
      <c r="J3335" s="591" t="s">
        <v>99</v>
      </c>
      <c r="K3335" s="591"/>
      <c r="L3335" s="591"/>
      <c r="M3335" s="536"/>
      <c r="N3335" s="18"/>
    </row>
    <row r="3336" spans="2:14" hidden="1">
      <c r="B3336" s="216">
        <v>42138</v>
      </c>
      <c r="C3336" s="591" t="s">
        <v>455</v>
      </c>
      <c r="D3336" s="591" t="s">
        <v>49</v>
      </c>
      <c r="E3336" s="591"/>
      <c r="F3336" s="591"/>
      <c r="G3336" s="18" t="s">
        <v>741</v>
      </c>
      <c r="H3336" s="591"/>
      <c r="I3336" s="591" t="s">
        <v>35</v>
      </c>
      <c r="J3336" s="591" t="s">
        <v>99</v>
      </c>
      <c r="K3336" s="591"/>
      <c r="L3336" s="591"/>
      <c r="M3336" s="536"/>
      <c r="N3336" s="18"/>
    </row>
    <row r="3337" spans="2:14" hidden="1">
      <c r="B3337" s="216">
        <v>42138</v>
      </c>
      <c r="C3337" s="591" t="s">
        <v>455</v>
      </c>
      <c r="D3337" s="591" t="s">
        <v>49</v>
      </c>
      <c r="E3337" s="591"/>
      <c r="F3337" s="591"/>
      <c r="G3337" s="18" t="s">
        <v>1490</v>
      </c>
      <c r="H3337" s="591"/>
      <c r="I3337" s="591" t="s">
        <v>35</v>
      </c>
      <c r="J3337" s="591" t="s">
        <v>99</v>
      </c>
      <c r="K3337" s="591"/>
      <c r="L3337" s="591"/>
      <c r="M3337" s="536"/>
      <c r="N3337" s="18"/>
    </row>
    <row r="3338" spans="2:14" ht="25.5" hidden="1">
      <c r="B3338" s="216">
        <v>42138</v>
      </c>
      <c r="C3338" s="591" t="s">
        <v>12</v>
      </c>
      <c r="D3338" s="591" t="s">
        <v>1231</v>
      </c>
      <c r="E3338" s="591"/>
      <c r="F3338" s="591"/>
      <c r="G3338" s="18" t="s">
        <v>2773</v>
      </c>
      <c r="H3338" s="591" t="s">
        <v>348</v>
      </c>
      <c r="I3338" s="591" t="s">
        <v>1715</v>
      </c>
      <c r="J3338" s="591" t="s">
        <v>119</v>
      </c>
      <c r="K3338" s="591">
        <v>7.5</v>
      </c>
      <c r="L3338" s="591"/>
      <c r="M3338" s="536">
        <v>1</v>
      </c>
      <c r="N3338" s="18" t="s">
        <v>2787</v>
      </c>
    </row>
    <row r="3339" spans="2:14" hidden="1">
      <c r="B3339" s="216">
        <v>42138</v>
      </c>
      <c r="C3339" s="591" t="s">
        <v>2629</v>
      </c>
      <c r="D3339" s="591"/>
      <c r="E3339" s="591"/>
      <c r="F3339" s="591"/>
      <c r="G3339" s="18" t="s">
        <v>2788</v>
      </c>
      <c r="H3339" s="591"/>
      <c r="I3339" s="591"/>
      <c r="J3339" s="591"/>
      <c r="K3339" s="591"/>
      <c r="L3339" s="591"/>
      <c r="M3339" s="536"/>
      <c r="N3339" s="18"/>
    </row>
    <row r="3340" spans="2:14" ht="25.5" hidden="1">
      <c r="B3340" s="216">
        <v>42138</v>
      </c>
      <c r="C3340" s="591" t="s">
        <v>40</v>
      </c>
      <c r="D3340" s="591" t="s">
        <v>49</v>
      </c>
      <c r="E3340" s="591"/>
      <c r="F3340" s="591">
        <v>13085</v>
      </c>
      <c r="G3340" s="18" t="s">
        <v>2394</v>
      </c>
      <c r="H3340" s="591" t="s">
        <v>190</v>
      </c>
      <c r="I3340" s="591" t="s">
        <v>34</v>
      </c>
      <c r="J3340" s="591" t="s">
        <v>99</v>
      </c>
      <c r="K3340" s="591"/>
      <c r="L3340" s="591"/>
      <c r="M3340" s="536"/>
      <c r="N3340" s="18" t="s">
        <v>2789</v>
      </c>
    </row>
    <row r="3341" spans="2:14" hidden="1">
      <c r="B3341" s="216">
        <v>42138</v>
      </c>
      <c r="C3341" s="591" t="s">
        <v>40</v>
      </c>
      <c r="D3341" s="591" t="s">
        <v>2336</v>
      </c>
      <c r="E3341" s="591"/>
      <c r="F3341" s="591"/>
      <c r="G3341" s="18" t="s">
        <v>2790</v>
      </c>
      <c r="H3341" s="591"/>
      <c r="I3341" s="591" t="s">
        <v>2791</v>
      </c>
      <c r="J3341" s="591" t="s">
        <v>99</v>
      </c>
      <c r="K3341" s="591"/>
      <c r="L3341" s="591"/>
      <c r="M3341" s="536"/>
      <c r="N3341" s="18" t="s">
        <v>2792</v>
      </c>
    </row>
    <row r="3342" spans="2:14" hidden="1">
      <c r="B3342" s="216">
        <v>42137</v>
      </c>
      <c r="C3342" s="616" t="s">
        <v>39</v>
      </c>
      <c r="D3342" s="616" t="s">
        <v>49</v>
      </c>
      <c r="E3342" s="616"/>
      <c r="F3342" s="616">
        <v>13210</v>
      </c>
      <c r="G3342" s="18" t="s">
        <v>2793</v>
      </c>
      <c r="H3342" s="616" t="s">
        <v>1628</v>
      </c>
      <c r="I3342" s="616" t="s">
        <v>63</v>
      </c>
      <c r="J3342" s="616" t="s">
        <v>99</v>
      </c>
      <c r="K3342" s="616"/>
      <c r="L3342" s="616"/>
      <c r="M3342" s="536"/>
      <c r="N3342" s="18"/>
    </row>
    <row r="3343" spans="2:14" hidden="1">
      <c r="B3343" s="216">
        <v>42137</v>
      </c>
      <c r="C3343" s="592" t="s">
        <v>39</v>
      </c>
      <c r="D3343" s="592" t="s">
        <v>49</v>
      </c>
      <c r="E3343" s="592"/>
      <c r="F3343" s="592">
        <v>13216</v>
      </c>
      <c r="G3343" s="18" t="s">
        <v>2760</v>
      </c>
      <c r="H3343" s="592" t="s">
        <v>1628</v>
      </c>
      <c r="I3343" s="592" t="s">
        <v>105</v>
      </c>
      <c r="J3343" s="617" t="s">
        <v>98</v>
      </c>
      <c r="K3343" s="592"/>
      <c r="L3343" s="592"/>
      <c r="M3343" s="536"/>
      <c r="N3343" s="18"/>
    </row>
    <row r="3344" spans="2:14" hidden="1">
      <c r="B3344" s="216">
        <v>42137</v>
      </c>
      <c r="C3344" s="592" t="s">
        <v>39</v>
      </c>
      <c r="D3344" s="592" t="s">
        <v>49</v>
      </c>
      <c r="E3344" s="592"/>
      <c r="F3344" s="592">
        <v>13235</v>
      </c>
      <c r="G3344" s="18" t="s">
        <v>2794</v>
      </c>
      <c r="H3344" s="592" t="s">
        <v>1628</v>
      </c>
      <c r="I3344" s="592" t="s">
        <v>63</v>
      </c>
      <c r="J3344" s="617" t="s">
        <v>98</v>
      </c>
      <c r="K3344" s="592"/>
      <c r="L3344" s="592"/>
      <c r="M3344" s="536"/>
      <c r="N3344" s="18"/>
    </row>
    <row r="3345" spans="2:14" hidden="1">
      <c r="B3345" s="216">
        <v>42137</v>
      </c>
      <c r="C3345" s="592" t="s">
        <v>39</v>
      </c>
      <c r="D3345" s="592" t="s">
        <v>49</v>
      </c>
      <c r="E3345" s="592"/>
      <c r="F3345" s="592">
        <v>13239</v>
      </c>
      <c r="G3345" s="18" t="s">
        <v>1848</v>
      </c>
      <c r="H3345" s="592" t="s">
        <v>1628</v>
      </c>
      <c r="I3345" s="592" t="s">
        <v>63</v>
      </c>
      <c r="J3345" s="617" t="s">
        <v>98</v>
      </c>
      <c r="K3345" s="592"/>
      <c r="L3345" s="592"/>
      <c r="M3345" s="536"/>
      <c r="N3345" s="18"/>
    </row>
    <row r="3346" spans="2:14" hidden="1">
      <c r="B3346" s="216">
        <v>42137</v>
      </c>
      <c r="C3346" s="592" t="s">
        <v>39</v>
      </c>
      <c r="D3346" s="592" t="s">
        <v>49</v>
      </c>
      <c r="E3346" s="592"/>
      <c r="F3346" s="592">
        <v>13235</v>
      </c>
      <c r="G3346" s="18" t="s">
        <v>2795</v>
      </c>
      <c r="H3346" s="592" t="s">
        <v>1628</v>
      </c>
      <c r="I3346" s="592" t="s">
        <v>63</v>
      </c>
      <c r="J3346" s="617" t="s">
        <v>98</v>
      </c>
      <c r="K3346" s="592"/>
      <c r="L3346" s="592"/>
      <c r="M3346" s="536"/>
      <c r="N3346" s="18"/>
    </row>
    <row r="3347" spans="2:14" hidden="1">
      <c r="B3347" s="216">
        <v>42138</v>
      </c>
      <c r="C3347" s="592" t="s">
        <v>39</v>
      </c>
      <c r="D3347" s="592" t="s">
        <v>49</v>
      </c>
      <c r="E3347" s="592"/>
      <c r="F3347" s="592">
        <v>13236</v>
      </c>
      <c r="G3347" s="18" t="s">
        <v>2796</v>
      </c>
      <c r="H3347" s="592" t="s">
        <v>1628</v>
      </c>
      <c r="I3347" s="592" t="s">
        <v>63</v>
      </c>
      <c r="J3347" s="617" t="s">
        <v>98</v>
      </c>
      <c r="K3347" s="592"/>
      <c r="L3347" s="592"/>
      <c r="M3347" s="536"/>
      <c r="N3347" s="18"/>
    </row>
    <row r="3348" spans="2:14" hidden="1">
      <c r="B3348" s="216">
        <v>42138</v>
      </c>
      <c r="C3348" s="592" t="s">
        <v>39</v>
      </c>
      <c r="D3348" s="592" t="s">
        <v>49</v>
      </c>
      <c r="E3348" s="592"/>
      <c r="F3348" s="592">
        <v>13246</v>
      </c>
      <c r="G3348" s="18" t="s">
        <v>2797</v>
      </c>
      <c r="H3348" s="592" t="s">
        <v>1628</v>
      </c>
      <c r="I3348" s="592" t="s">
        <v>105</v>
      </c>
      <c r="J3348" s="617" t="s">
        <v>98</v>
      </c>
      <c r="K3348" s="592"/>
      <c r="L3348" s="592"/>
      <c r="M3348" s="536"/>
      <c r="N3348" s="18"/>
    </row>
    <row r="3349" spans="2:14" hidden="1">
      <c r="B3349" s="216">
        <v>42138</v>
      </c>
      <c r="C3349" s="592" t="s">
        <v>39</v>
      </c>
      <c r="D3349" s="592" t="s">
        <v>49</v>
      </c>
      <c r="E3349" s="592"/>
      <c r="F3349" s="592">
        <v>13218</v>
      </c>
      <c r="G3349" s="18" t="s">
        <v>2798</v>
      </c>
      <c r="H3349" s="592" t="s">
        <v>1628</v>
      </c>
      <c r="I3349" s="592" t="s">
        <v>63</v>
      </c>
      <c r="J3349" s="617" t="s">
        <v>98</v>
      </c>
      <c r="K3349" s="592"/>
      <c r="L3349" s="592"/>
      <c r="M3349" s="536"/>
      <c r="N3349" s="18"/>
    </row>
    <row r="3350" spans="2:14" hidden="1">
      <c r="B3350" s="216">
        <v>42138</v>
      </c>
      <c r="C3350" s="592" t="s">
        <v>39</v>
      </c>
      <c r="D3350" s="592" t="s">
        <v>49</v>
      </c>
      <c r="E3350" s="592"/>
      <c r="F3350" s="592">
        <v>13216</v>
      </c>
      <c r="G3350" s="18" t="s">
        <v>2760</v>
      </c>
      <c r="H3350" s="592" t="s">
        <v>1628</v>
      </c>
      <c r="I3350" s="592" t="s">
        <v>63</v>
      </c>
      <c r="J3350" s="617" t="s">
        <v>98</v>
      </c>
      <c r="K3350" s="592"/>
      <c r="L3350" s="592"/>
      <c r="M3350" s="536"/>
      <c r="N3350" s="18"/>
    </row>
    <row r="3351" spans="2:14" hidden="1">
      <c r="B3351" s="216">
        <v>42138</v>
      </c>
      <c r="C3351" s="592" t="s">
        <v>39</v>
      </c>
      <c r="D3351" s="592" t="s">
        <v>49</v>
      </c>
      <c r="E3351" s="592"/>
      <c r="F3351" s="592"/>
      <c r="G3351" s="18" t="s">
        <v>2799</v>
      </c>
      <c r="H3351" s="592" t="s">
        <v>1628</v>
      </c>
      <c r="I3351" s="592" t="s">
        <v>63</v>
      </c>
      <c r="J3351" s="617" t="s">
        <v>98</v>
      </c>
      <c r="K3351" s="592"/>
      <c r="L3351" s="592"/>
      <c r="M3351" s="536"/>
      <c r="N3351" s="18"/>
    </row>
    <row r="3352" spans="2:14" hidden="1">
      <c r="B3352" s="216">
        <v>42139</v>
      </c>
      <c r="C3352" s="593" t="s">
        <v>1754</v>
      </c>
      <c r="D3352" s="593" t="s">
        <v>1231</v>
      </c>
      <c r="E3352" s="593"/>
      <c r="F3352" s="593"/>
      <c r="G3352" s="18" t="s">
        <v>2810</v>
      </c>
      <c r="H3352" s="593"/>
      <c r="I3352" s="593"/>
      <c r="J3352" s="593"/>
      <c r="K3352" s="593"/>
      <c r="L3352" s="593"/>
      <c r="M3352" s="536"/>
      <c r="N3352" s="18"/>
    </row>
    <row r="3353" spans="2:14" ht="25.5" hidden="1">
      <c r="B3353" s="216">
        <v>42139</v>
      </c>
      <c r="C3353" s="593" t="s">
        <v>11</v>
      </c>
      <c r="D3353" s="593" t="s">
        <v>49</v>
      </c>
      <c r="E3353" s="593">
        <v>6.5</v>
      </c>
      <c r="F3353" s="593">
        <v>13051</v>
      </c>
      <c r="G3353" s="18" t="s">
        <v>1741</v>
      </c>
      <c r="H3353" s="593" t="s">
        <v>15</v>
      </c>
      <c r="I3353" s="593" t="s">
        <v>34</v>
      </c>
      <c r="J3353" s="593" t="s">
        <v>99</v>
      </c>
      <c r="K3353" s="593">
        <v>6</v>
      </c>
      <c r="L3353" s="593"/>
      <c r="M3353" s="536"/>
      <c r="N3353" s="18" t="s">
        <v>2800</v>
      </c>
    </row>
    <row r="3354" spans="2:14" ht="25.5" hidden="1">
      <c r="B3354" s="216">
        <v>42139</v>
      </c>
      <c r="C3354" s="593" t="s">
        <v>11</v>
      </c>
      <c r="D3354" s="593" t="s">
        <v>49</v>
      </c>
      <c r="E3354" s="593">
        <v>6.5</v>
      </c>
      <c r="F3354" s="593">
        <v>13051</v>
      </c>
      <c r="G3354" s="18" t="s">
        <v>1741</v>
      </c>
      <c r="H3354" s="593" t="s">
        <v>15</v>
      </c>
      <c r="I3354" s="593" t="s">
        <v>34</v>
      </c>
      <c r="J3354" s="593" t="s">
        <v>99</v>
      </c>
      <c r="K3354" s="593">
        <v>6</v>
      </c>
      <c r="L3354" s="593"/>
      <c r="M3354" s="536"/>
      <c r="N3354" s="18" t="s">
        <v>2800</v>
      </c>
    </row>
    <row r="3355" spans="2:14" ht="38.25" hidden="1">
      <c r="B3355" s="216">
        <v>42139</v>
      </c>
      <c r="C3355" s="593" t="s">
        <v>1928</v>
      </c>
      <c r="D3355" s="593" t="s">
        <v>1231</v>
      </c>
      <c r="E3355" s="593"/>
      <c r="F3355" s="593"/>
      <c r="G3355" s="18" t="s">
        <v>2801</v>
      </c>
      <c r="H3355" s="593" t="s">
        <v>348</v>
      </c>
      <c r="I3355" s="593" t="s">
        <v>34</v>
      </c>
      <c r="J3355" s="593" t="s">
        <v>99</v>
      </c>
      <c r="K3355" s="593">
        <v>7.5</v>
      </c>
      <c r="L3355" s="593"/>
      <c r="M3355" s="536"/>
      <c r="N3355" s="18" t="s">
        <v>2802</v>
      </c>
    </row>
    <row r="3356" spans="2:14" ht="38.25" hidden="1">
      <c r="B3356" s="216">
        <v>42139</v>
      </c>
      <c r="C3356" s="593" t="s">
        <v>9</v>
      </c>
      <c r="D3356" s="593" t="s">
        <v>1231</v>
      </c>
      <c r="E3356" s="593"/>
      <c r="F3356" s="593"/>
      <c r="G3356" s="18" t="s">
        <v>2304</v>
      </c>
      <c r="H3356" s="593" t="s">
        <v>348</v>
      </c>
      <c r="I3356" s="593" t="s">
        <v>144</v>
      </c>
      <c r="J3356" s="593" t="s">
        <v>99</v>
      </c>
      <c r="K3356" s="593">
        <v>7.5</v>
      </c>
      <c r="L3356" s="593"/>
      <c r="M3356" s="536"/>
      <c r="N3356" s="18" t="s">
        <v>2803</v>
      </c>
    </row>
    <row r="3357" spans="2:14" ht="38.25" hidden="1">
      <c r="B3357" s="216">
        <v>42139</v>
      </c>
      <c r="C3357" s="593" t="s">
        <v>12</v>
      </c>
      <c r="D3357" s="593" t="s">
        <v>1231</v>
      </c>
      <c r="E3357" s="593"/>
      <c r="F3357" s="593"/>
      <c r="G3357" s="18" t="s">
        <v>2804</v>
      </c>
      <c r="H3357" s="593" t="s">
        <v>348</v>
      </c>
      <c r="I3357" s="593" t="s">
        <v>144</v>
      </c>
      <c r="J3357" s="593" t="s">
        <v>99</v>
      </c>
      <c r="K3357" s="593">
        <v>7.5</v>
      </c>
      <c r="L3357" s="593"/>
      <c r="M3357" s="536">
        <v>0.75</v>
      </c>
      <c r="N3357" s="18" t="s">
        <v>2805</v>
      </c>
    </row>
    <row r="3358" spans="2:14" hidden="1">
      <c r="B3358" s="216">
        <v>42139</v>
      </c>
      <c r="C3358" s="593" t="s">
        <v>455</v>
      </c>
      <c r="D3358" s="593" t="s">
        <v>49</v>
      </c>
      <c r="E3358" s="593"/>
      <c r="F3358" s="593">
        <v>13240</v>
      </c>
      <c r="G3358" s="18" t="s">
        <v>2786</v>
      </c>
      <c r="H3358" s="593"/>
      <c r="I3358" s="593" t="s">
        <v>93</v>
      </c>
      <c r="J3358" s="593" t="s">
        <v>99</v>
      </c>
      <c r="K3358" s="593"/>
      <c r="L3358" s="593"/>
      <c r="M3358" s="536"/>
      <c r="N3358" s="18"/>
    </row>
    <row r="3359" spans="2:14" hidden="1">
      <c r="B3359" s="216">
        <v>42139</v>
      </c>
      <c r="C3359" s="593" t="s">
        <v>455</v>
      </c>
      <c r="D3359" s="593" t="s">
        <v>49</v>
      </c>
      <c r="E3359" s="593"/>
      <c r="F3359" s="593">
        <v>13207</v>
      </c>
      <c r="G3359" s="18" t="s">
        <v>2771</v>
      </c>
      <c r="H3359" s="593"/>
      <c r="I3359" s="593" t="s">
        <v>93</v>
      </c>
      <c r="J3359" s="593" t="s">
        <v>99</v>
      </c>
      <c r="K3359" s="593"/>
      <c r="L3359" s="593"/>
      <c r="M3359" s="536"/>
      <c r="N3359" s="18"/>
    </row>
    <row r="3360" spans="2:14" hidden="1">
      <c r="B3360" s="216">
        <v>42139</v>
      </c>
      <c r="C3360" s="593" t="s">
        <v>455</v>
      </c>
      <c r="D3360" s="593" t="s">
        <v>49</v>
      </c>
      <c r="E3360" s="593"/>
      <c r="F3360" s="593">
        <v>13215</v>
      </c>
      <c r="G3360" s="18" t="s">
        <v>2717</v>
      </c>
      <c r="H3360" s="593"/>
      <c r="I3360" s="593" t="s">
        <v>93</v>
      </c>
      <c r="J3360" s="593" t="s">
        <v>99</v>
      </c>
      <c r="K3360" s="593"/>
      <c r="L3360" s="593"/>
      <c r="M3360" s="536"/>
      <c r="N3360" s="18"/>
    </row>
    <row r="3361" spans="2:14" hidden="1">
      <c r="B3361" s="216">
        <v>42139</v>
      </c>
      <c r="C3361" s="593" t="s">
        <v>455</v>
      </c>
      <c r="D3361" s="593" t="s">
        <v>49</v>
      </c>
      <c r="E3361" s="593"/>
      <c r="F3361" s="593">
        <v>13245</v>
      </c>
      <c r="G3361" s="18" t="s">
        <v>2806</v>
      </c>
      <c r="H3361" s="593"/>
      <c r="I3361" s="593" t="s">
        <v>113</v>
      </c>
      <c r="J3361" s="593" t="s">
        <v>99</v>
      </c>
      <c r="K3361" s="593"/>
      <c r="L3361" s="593"/>
      <c r="M3361" s="536"/>
      <c r="N3361" s="18"/>
    </row>
    <row r="3362" spans="2:14" hidden="1">
      <c r="B3362" s="216">
        <v>42139</v>
      </c>
      <c r="C3362" s="593" t="s">
        <v>455</v>
      </c>
      <c r="D3362" s="593" t="s">
        <v>49</v>
      </c>
      <c r="E3362" s="593"/>
      <c r="F3362" s="593">
        <v>8335</v>
      </c>
      <c r="G3362" s="18" t="s">
        <v>138</v>
      </c>
      <c r="H3362" s="593"/>
      <c r="I3362" s="593" t="s">
        <v>35</v>
      </c>
      <c r="J3362" s="593" t="s">
        <v>99</v>
      </c>
      <c r="K3362" s="593"/>
      <c r="L3362" s="593"/>
      <c r="M3362" s="536"/>
      <c r="N3362" s="18"/>
    </row>
    <row r="3363" spans="2:14" hidden="1">
      <c r="B3363" s="216">
        <v>42139</v>
      </c>
      <c r="C3363" s="593" t="s">
        <v>455</v>
      </c>
      <c r="D3363" s="593" t="s">
        <v>49</v>
      </c>
      <c r="E3363" s="593"/>
      <c r="F3363" s="593">
        <v>8336</v>
      </c>
      <c r="G3363" s="18" t="s">
        <v>234</v>
      </c>
      <c r="H3363" s="593"/>
      <c r="I3363" s="593" t="s">
        <v>35</v>
      </c>
      <c r="J3363" s="593" t="s">
        <v>99</v>
      </c>
      <c r="K3363" s="593"/>
      <c r="L3363" s="593"/>
      <c r="M3363" s="536"/>
      <c r="N3363" s="18"/>
    </row>
    <row r="3364" spans="2:14" hidden="1">
      <c r="B3364" s="216">
        <v>42139</v>
      </c>
      <c r="C3364" s="593" t="s">
        <v>455</v>
      </c>
      <c r="D3364" s="593" t="s">
        <v>49</v>
      </c>
      <c r="E3364" s="593"/>
      <c r="F3364" s="593"/>
      <c r="G3364" s="18" t="s">
        <v>2807</v>
      </c>
      <c r="H3364" s="593"/>
      <c r="I3364" s="593" t="s">
        <v>35</v>
      </c>
      <c r="J3364" s="593" t="s">
        <v>99</v>
      </c>
      <c r="K3364" s="593"/>
      <c r="L3364" s="593"/>
      <c r="M3364" s="536"/>
      <c r="N3364" s="18"/>
    </row>
    <row r="3365" spans="2:14" hidden="1">
      <c r="B3365" s="216">
        <v>42139</v>
      </c>
      <c r="C3365" s="593" t="s">
        <v>455</v>
      </c>
      <c r="D3365" s="593" t="s">
        <v>49</v>
      </c>
      <c r="E3365" s="593"/>
      <c r="F3365" s="593"/>
      <c r="G3365" s="18" t="s">
        <v>741</v>
      </c>
      <c r="H3365" s="593"/>
      <c r="I3365" s="593" t="s">
        <v>35</v>
      </c>
      <c r="J3365" s="593" t="s">
        <v>99</v>
      </c>
      <c r="K3365" s="593"/>
      <c r="L3365" s="593"/>
      <c r="M3365" s="536"/>
      <c r="N3365" s="18"/>
    </row>
    <row r="3366" spans="2:14" hidden="1">
      <c r="B3366" s="216">
        <v>42139</v>
      </c>
      <c r="C3366" s="593" t="s">
        <v>455</v>
      </c>
      <c r="D3366" s="593" t="s">
        <v>49</v>
      </c>
      <c r="E3366" s="593"/>
      <c r="F3366" s="593"/>
      <c r="G3366" s="18" t="s">
        <v>1038</v>
      </c>
      <c r="H3366" s="593"/>
      <c r="I3366" s="593" t="s">
        <v>35</v>
      </c>
      <c r="J3366" s="593" t="s">
        <v>99</v>
      </c>
      <c r="K3366" s="593"/>
      <c r="L3366" s="593"/>
      <c r="M3366" s="536"/>
      <c r="N3366" s="18"/>
    </row>
    <row r="3367" spans="2:14" ht="51" hidden="1">
      <c r="B3367" s="216">
        <v>42139</v>
      </c>
      <c r="C3367" s="593" t="s">
        <v>2270</v>
      </c>
      <c r="D3367" s="593"/>
      <c r="E3367" s="593"/>
      <c r="F3367" s="593"/>
      <c r="G3367" s="18" t="s">
        <v>2808</v>
      </c>
      <c r="H3367" s="593" t="s">
        <v>2617</v>
      </c>
      <c r="I3367" s="593" t="s">
        <v>34</v>
      </c>
      <c r="J3367" s="593" t="s">
        <v>99</v>
      </c>
      <c r="K3367" s="593">
        <v>7</v>
      </c>
      <c r="L3367" s="593"/>
      <c r="M3367" s="536"/>
      <c r="N3367" s="18" t="s">
        <v>2809</v>
      </c>
    </row>
    <row r="3368" spans="2:14" hidden="1">
      <c r="B3368" s="216">
        <v>42139</v>
      </c>
      <c r="C3368" s="593" t="s">
        <v>2629</v>
      </c>
      <c r="D3368" s="593" t="s">
        <v>49</v>
      </c>
      <c r="E3368" s="593"/>
      <c r="F3368" s="593"/>
      <c r="G3368" s="18" t="s">
        <v>2811</v>
      </c>
      <c r="H3368" s="593"/>
      <c r="I3368" s="593"/>
      <c r="J3368" s="593"/>
      <c r="K3368" s="593"/>
      <c r="L3368" s="593"/>
      <c r="M3368" s="536"/>
      <c r="N3368" s="18"/>
    </row>
    <row r="3369" spans="2:14" hidden="1">
      <c r="B3369" s="216">
        <v>42139</v>
      </c>
      <c r="C3369" s="593" t="s">
        <v>40</v>
      </c>
      <c r="D3369" s="593" t="s">
        <v>2336</v>
      </c>
      <c r="E3369" s="593"/>
      <c r="F3369" s="593"/>
      <c r="G3369" s="18" t="s">
        <v>2812</v>
      </c>
      <c r="H3369" s="593"/>
      <c r="I3369" s="593" t="s">
        <v>35</v>
      </c>
      <c r="J3369" s="593" t="s">
        <v>99</v>
      </c>
      <c r="K3369" s="593"/>
      <c r="L3369" s="593"/>
      <c r="M3369" s="536"/>
      <c r="N3369" s="18"/>
    </row>
    <row r="3370" spans="2:14" hidden="1">
      <c r="B3370" s="216">
        <v>42139</v>
      </c>
      <c r="C3370" s="594" t="s">
        <v>39</v>
      </c>
      <c r="D3370" s="594" t="s">
        <v>49</v>
      </c>
      <c r="E3370" s="594"/>
      <c r="F3370" s="594">
        <v>13254</v>
      </c>
      <c r="G3370" s="18" t="s">
        <v>2813</v>
      </c>
      <c r="H3370" s="594" t="s">
        <v>1377</v>
      </c>
      <c r="I3370" s="594" t="s">
        <v>63</v>
      </c>
      <c r="J3370" s="594" t="s">
        <v>98</v>
      </c>
      <c r="K3370" s="594"/>
      <c r="L3370" s="594"/>
      <c r="M3370" s="536"/>
      <c r="N3370" s="18"/>
    </row>
    <row r="3371" spans="2:14" hidden="1">
      <c r="B3371" s="216">
        <v>42139</v>
      </c>
      <c r="C3371" s="594" t="s">
        <v>39</v>
      </c>
      <c r="D3371" s="594" t="s">
        <v>49</v>
      </c>
      <c r="E3371" s="594"/>
      <c r="F3371" s="594">
        <v>13246</v>
      </c>
      <c r="G3371" s="18" t="s">
        <v>2797</v>
      </c>
      <c r="H3371" s="594" t="s">
        <v>1377</v>
      </c>
      <c r="I3371" s="594" t="s">
        <v>113</v>
      </c>
      <c r="J3371" s="594" t="s">
        <v>98</v>
      </c>
      <c r="K3371" s="594"/>
      <c r="L3371" s="594"/>
      <c r="M3371" s="536"/>
      <c r="N3371" s="18"/>
    </row>
    <row r="3372" spans="2:14" hidden="1">
      <c r="B3372" s="216">
        <v>42139</v>
      </c>
      <c r="C3372" s="594" t="s">
        <v>39</v>
      </c>
      <c r="D3372" s="594" t="s">
        <v>49</v>
      </c>
      <c r="E3372" s="594"/>
      <c r="F3372" s="594">
        <v>13244</v>
      </c>
      <c r="G3372" s="18" t="s">
        <v>2814</v>
      </c>
      <c r="H3372" s="594" t="s">
        <v>1377</v>
      </c>
      <c r="I3372" s="594" t="s">
        <v>63</v>
      </c>
      <c r="J3372" s="594" t="s">
        <v>98</v>
      </c>
      <c r="K3372" s="594"/>
      <c r="L3372" s="594"/>
      <c r="M3372" s="536"/>
      <c r="N3372" s="18"/>
    </row>
    <row r="3373" spans="2:14" hidden="1">
      <c r="B3373" s="216">
        <v>42139</v>
      </c>
      <c r="C3373" s="594" t="s">
        <v>39</v>
      </c>
      <c r="D3373" s="594" t="s">
        <v>49</v>
      </c>
      <c r="E3373" s="594"/>
      <c r="F3373" s="594">
        <v>13252</v>
      </c>
      <c r="G3373" s="18" t="s">
        <v>2815</v>
      </c>
      <c r="H3373" s="594" t="s">
        <v>1377</v>
      </c>
      <c r="I3373" s="594" t="s">
        <v>63</v>
      </c>
      <c r="J3373" s="594" t="s">
        <v>98</v>
      </c>
      <c r="K3373" s="594"/>
      <c r="L3373" s="594"/>
      <c r="M3373" s="536"/>
      <c r="N3373" s="18"/>
    </row>
    <row r="3374" spans="2:14" hidden="1">
      <c r="B3374" s="216">
        <v>42139</v>
      </c>
      <c r="C3374" s="594" t="s">
        <v>39</v>
      </c>
      <c r="D3374" s="594" t="s">
        <v>49</v>
      </c>
      <c r="E3374" s="594"/>
      <c r="F3374" s="594">
        <v>13253</v>
      </c>
      <c r="G3374" s="18" t="s">
        <v>2816</v>
      </c>
      <c r="H3374" s="594" t="s">
        <v>1377</v>
      </c>
      <c r="I3374" s="594" t="s">
        <v>63</v>
      </c>
      <c r="J3374" s="594" t="s">
        <v>98</v>
      </c>
      <c r="K3374" s="594"/>
      <c r="L3374" s="594"/>
      <c r="M3374" s="536"/>
      <c r="N3374" s="18"/>
    </row>
    <row r="3375" spans="2:14" hidden="1">
      <c r="B3375" s="216">
        <v>42139</v>
      </c>
      <c r="C3375" s="594" t="s">
        <v>39</v>
      </c>
      <c r="D3375" s="594" t="s">
        <v>49</v>
      </c>
      <c r="E3375" s="594"/>
      <c r="F3375" s="594"/>
      <c r="G3375" s="18" t="s">
        <v>2817</v>
      </c>
      <c r="H3375" s="594" t="s">
        <v>1377</v>
      </c>
      <c r="I3375" s="594" t="s">
        <v>35</v>
      </c>
      <c r="J3375" s="594" t="s">
        <v>98</v>
      </c>
      <c r="K3375" s="594"/>
      <c r="L3375" s="594"/>
      <c r="M3375" s="536"/>
      <c r="N3375" s="18"/>
    </row>
    <row r="3376" spans="2:14" hidden="1">
      <c r="B3376" s="216">
        <v>42142</v>
      </c>
      <c r="C3376" s="595" t="s">
        <v>1754</v>
      </c>
      <c r="D3376" s="595" t="s">
        <v>1231</v>
      </c>
      <c r="E3376" s="595"/>
      <c r="F3376" s="595"/>
      <c r="G3376" s="18" t="s">
        <v>2823</v>
      </c>
      <c r="H3376" s="595"/>
      <c r="I3376" s="595"/>
      <c r="J3376" s="595"/>
      <c r="K3376" s="595"/>
      <c r="L3376" s="595"/>
      <c r="M3376" s="536"/>
      <c r="N3376" s="18"/>
    </row>
    <row r="3377" spans="2:14" hidden="1">
      <c r="B3377" s="216">
        <v>42142</v>
      </c>
      <c r="C3377" s="595" t="s">
        <v>455</v>
      </c>
      <c r="D3377" s="595" t="s">
        <v>49</v>
      </c>
      <c r="E3377" s="595"/>
      <c r="F3377" s="595">
        <v>13245</v>
      </c>
      <c r="G3377" s="18" t="s">
        <v>2806</v>
      </c>
      <c r="H3377" s="595"/>
      <c r="I3377" s="595" t="s">
        <v>113</v>
      </c>
      <c r="J3377" s="595" t="s">
        <v>99</v>
      </c>
      <c r="K3377" s="595"/>
      <c r="L3377" s="595"/>
      <c r="M3377" s="536"/>
      <c r="N3377" s="18"/>
    </row>
    <row r="3378" spans="2:14" hidden="1">
      <c r="B3378" s="216">
        <v>42142</v>
      </c>
      <c r="C3378" s="595" t="s">
        <v>455</v>
      </c>
      <c r="D3378" s="595" t="s">
        <v>49</v>
      </c>
      <c r="E3378" s="595"/>
      <c r="F3378" s="595"/>
      <c r="G3378" s="18" t="s">
        <v>793</v>
      </c>
      <c r="H3378" s="595"/>
      <c r="I3378" s="595" t="s">
        <v>35</v>
      </c>
      <c r="J3378" s="595" t="s">
        <v>99</v>
      </c>
      <c r="K3378" s="595"/>
      <c r="L3378" s="595"/>
      <c r="M3378" s="536"/>
      <c r="N3378" s="18"/>
    </row>
    <row r="3379" spans="2:14" hidden="1">
      <c r="B3379" s="216">
        <v>42142</v>
      </c>
      <c r="C3379" s="595" t="s">
        <v>455</v>
      </c>
      <c r="D3379" s="595" t="s">
        <v>49</v>
      </c>
      <c r="E3379" s="595"/>
      <c r="F3379" s="595"/>
      <c r="G3379" s="18" t="s">
        <v>1840</v>
      </c>
      <c r="H3379" s="595"/>
      <c r="I3379" s="595" t="s">
        <v>35</v>
      </c>
      <c r="J3379" s="595" t="s">
        <v>99</v>
      </c>
      <c r="K3379" s="595"/>
      <c r="L3379" s="595"/>
      <c r="M3379" s="536"/>
      <c r="N3379" s="18"/>
    </row>
    <row r="3380" spans="2:14" hidden="1">
      <c r="B3380" s="216">
        <v>42142</v>
      </c>
      <c r="C3380" s="595" t="s">
        <v>455</v>
      </c>
      <c r="D3380" s="595" t="s">
        <v>49</v>
      </c>
      <c r="E3380" s="595"/>
      <c r="F3380" s="595"/>
      <c r="G3380" s="18" t="s">
        <v>741</v>
      </c>
      <c r="H3380" s="595"/>
      <c r="I3380" s="595" t="s">
        <v>35</v>
      </c>
      <c r="J3380" s="595" t="s">
        <v>99</v>
      </c>
      <c r="K3380" s="595"/>
      <c r="L3380" s="595"/>
      <c r="M3380" s="536"/>
      <c r="N3380" s="18"/>
    </row>
    <row r="3381" spans="2:14" ht="51" hidden="1">
      <c r="B3381" s="216">
        <v>42142</v>
      </c>
      <c r="C3381" s="595" t="s">
        <v>9</v>
      </c>
      <c r="D3381" s="595" t="s">
        <v>1231</v>
      </c>
      <c r="E3381" s="595"/>
      <c r="F3381" s="595"/>
      <c r="G3381" s="18" t="s">
        <v>2819</v>
      </c>
      <c r="H3381" s="595" t="s">
        <v>348</v>
      </c>
      <c r="I3381" s="595" t="s">
        <v>144</v>
      </c>
      <c r="J3381" s="595" t="s">
        <v>99</v>
      </c>
      <c r="K3381" s="595">
        <v>7</v>
      </c>
      <c r="L3381" s="595"/>
      <c r="M3381" s="536"/>
      <c r="N3381" s="18" t="s">
        <v>2820</v>
      </c>
    </row>
    <row r="3382" spans="2:14" ht="25.5" hidden="1">
      <c r="B3382" s="216">
        <v>42142</v>
      </c>
      <c r="C3382" s="595" t="s">
        <v>1928</v>
      </c>
      <c r="D3382" s="595" t="s">
        <v>1231</v>
      </c>
      <c r="E3382" s="595"/>
      <c r="F3382" s="595"/>
      <c r="G3382" s="18" t="s">
        <v>2821</v>
      </c>
      <c r="H3382" s="595" t="s">
        <v>348</v>
      </c>
      <c r="I3382" s="595" t="s">
        <v>144</v>
      </c>
      <c r="J3382" s="595" t="s">
        <v>99</v>
      </c>
      <c r="K3382" s="595">
        <v>7</v>
      </c>
      <c r="L3382" s="595"/>
      <c r="M3382" s="536"/>
      <c r="N3382" s="18" t="s">
        <v>2822</v>
      </c>
    </row>
    <row r="3383" spans="2:14" hidden="1">
      <c r="B3383" s="216">
        <v>42142</v>
      </c>
      <c r="C3383" s="595" t="s">
        <v>2629</v>
      </c>
      <c r="D3383" s="595"/>
      <c r="E3383" s="595"/>
      <c r="F3383" s="595"/>
      <c r="G3383" s="18" t="s">
        <v>2818</v>
      </c>
      <c r="H3383" s="595"/>
      <c r="I3383" s="595"/>
      <c r="J3383" s="595"/>
      <c r="K3383" s="595"/>
      <c r="L3383" s="595"/>
      <c r="M3383" s="536"/>
      <c r="N3383" s="18"/>
    </row>
    <row r="3384" spans="2:14" ht="25.5" hidden="1">
      <c r="B3384" s="216">
        <v>42142</v>
      </c>
      <c r="C3384" s="595" t="s">
        <v>2824</v>
      </c>
      <c r="D3384" s="595" t="s">
        <v>1231</v>
      </c>
      <c r="E3384" s="595"/>
      <c r="F3384" s="595"/>
      <c r="G3384" s="18" t="s">
        <v>2821</v>
      </c>
      <c r="H3384" s="595" t="s">
        <v>348</v>
      </c>
      <c r="I3384" s="595" t="s">
        <v>144</v>
      </c>
      <c r="J3384" s="595" t="s">
        <v>99</v>
      </c>
      <c r="K3384" s="595">
        <v>7</v>
      </c>
      <c r="L3384" s="595"/>
      <c r="M3384" s="536"/>
      <c r="N3384" s="18" t="s">
        <v>2825</v>
      </c>
    </row>
    <row r="3385" spans="2:14" hidden="1">
      <c r="B3385" s="216">
        <v>42142</v>
      </c>
      <c r="C3385" s="596" t="s">
        <v>39</v>
      </c>
      <c r="D3385" s="596" t="s">
        <v>49</v>
      </c>
      <c r="E3385" s="596"/>
      <c r="F3385" s="596">
        <v>13262</v>
      </c>
      <c r="G3385" s="18" t="s">
        <v>2826</v>
      </c>
      <c r="H3385" s="596" t="s">
        <v>1377</v>
      </c>
      <c r="I3385" s="596" t="s">
        <v>63</v>
      </c>
      <c r="J3385" s="596" t="s">
        <v>98</v>
      </c>
      <c r="K3385" s="596"/>
      <c r="L3385" s="596"/>
      <c r="M3385" s="536"/>
      <c r="N3385" s="18"/>
    </row>
    <row r="3386" spans="2:14" hidden="1">
      <c r="B3386" s="216">
        <v>42142</v>
      </c>
      <c r="C3386" s="596" t="s">
        <v>39</v>
      </c>
      <c r="D3386" s="596" t="s">
        <v>49</v>
      </c>
      <c r="E3386" s="596"/>
      <c r="F3386" s="596">
        <v>13266</v>
      </c>
      <c r="G3386" s="18" t="s">
        <v>2827</v>
      </c>
      <c r="H3386" s="596" t="s">
        <v>1377</v>
      </c>
      <c r="I3386" s="596" t="s">
        <v>63</v>
      </c>
      <c r="J3386" s="596" t="s">
        <v>98</v>
      </c>
      <c r="K3386" s="596"/>
      <c r="L3386" s="596"/>
      <c r="M3386" s="536"/>
      <c r="N3386" s="18"/>
    </row>
    <row r="3387" spans="2:14" hidden="1">
      <c r="B3387" s="216">
        <v>42142</v>
      </c>
      <c r="C3387" s="596" t="s">
        <v>39</v>
      </c>
      <c r="D3387" s="596" t="s">
        <v>49</v>
      </c>
      <c r="E3387" s="596"/>
      <c r="F3387" s="596">
        <v>13246</v>
      </c>
      <c r="G3387" s="18" t="s">
        <v>2797</v>
      </c>
      <c r="H3387" s="596" t="s">
        <v>1377</v>
      </c>
      <c r="I3387" s="596" t="s">
        <v>63</v>
      </c>
      <c r="J3387" s="596" t="s">
        <v>98</v>
      </c>
      <c r="K3387" s="596"/>
      <c r="L3387" s="596"/>
      <c r="M3387" s="536"/>
      <c r="N3387" s="18"/>
    </row>
    <row r="3388" spans="2:14" hidden="1">
      <c r="B3388" s="216">
        <v>42142</v>
      </c>
      <c r="C3388" s="596" t="s">
        <v>39</v>
      </c>
      <c r="D3388" s="596" t="s">
        <v>49</v>
      </c>
      <c r="E3388" s="596"/>
      <c r="F3388" s="596">
        <v>13248</v>
      </c>
      <c r="G3388" s="18" t="s">
        <v>2828</v>
      </c>
      <c r="H3388" s="596" t="s">
        <v>1377</v>
      </c>
      <c r="I3388" s="596" t="s">
        <v>63</v>
      </c>
      <c r="J3388" s="596" t="s">
        <v>98</v>
      </c>
      <c r="K3388" s="596"/>
      <c r="L3388" s="596"/>
      <c r="M3388" s="536"/>
      <c r="N3388" s="18"/>
    </row>
    <row r="3389" spans="2:14" hidden="1">
      <c r="B3389" s="216">
        <v>42142</v>
      </c>
      <c r="C3389" s="596" t="s">
        <v>39</v>
      </c>
      <c r="D3389" s="596" t="s">
        <v>49</v>
      </c>
      <c r="E3389" s="596"/>
      <c r="F3389" s="596">
        <v>13258</v>
      </c>
      <c r="G3389" s="18" t="s">
        <v>2829</v>
      </c>
      <c r="H3389" s="596" t="s">
        <v>1377</v>
      </c>
      <c r="I3389" s="596" t="s">
        <v>63</v>
      </c>
      <c r="J3389" s="596" t="s">
        <v>98</v>
      </c>
      <c r="K3389" s="596"/>
      <c r="L3389" s="596"/>
      <c r="M3389" s="536"/>
      <c r="N3389" s="18"/>
    </row>
    <row r="3390" spans="2:14" hidden="1">
      <c r="B3390" s="216">
        <v>42142</v>
      </c>
      <c r="C3390" s="596" t="s">
        <v>39</v>
      </c>
      <c r="D3390" s="596" t="s">
        <v>49</v>
      </c>
      <c r="E3390" s="596"/>
      <c r="F3390" s="596">
        <v>13264</v>
      </c>
      <c r="G3390" s="18" t="s">
        <v>2830</v>
      </c>
      <c r="H3390" s="596" t="s">
        <v>1377</v>
      </c>
      <c r="I3390" s="596" t="s">
        <v>63</v>
      </c>
      <c r="J3390" s="596" t="s">
        <v>98</v>
      </c>
      <c r="K3390" s="596"/>
      <c r="L3390" s="596"/>
      <c r="M3390" s="536"/>
      <c r="N3390" s="18"/>
    </row>
    <row r="3391" spans="2:14" hidden="1">
      <c r="B3391" s="216">
        <v>42142</v>
      </c>
      <c r="C3391" s="596" t="s">
        <v>39</v>
      </c>
      <c r="D3391" s="596" t="s">
        <v>49</v>
      </c>
      <c r="E3391" s="596"/>
      <c r="F3391" s="596">
        <v>13260</v>
      </c>
      <c r="G3391" s="18" t="s">
        <v>2831</v>
      </c>
      <c r="H3391" s="596" t="s">
        <v>1377</v>
      </c>
      <c r="I3391" s="596" t="s">
        <v>63</v>
      </c>
      <c r="J3391" s="596" t="s">
        <v>98</v>
      </c>
      <c r="K3391" s="596"/>
      <c r="L3391" s="596"/>
      <c r="M3391" s="536"/>
      <c r="N3391" s="18"/>
    </row>
    <row r="3392" spans="2:14" hidden="1">
      <c r="B3392" s="216">
        <v>42143</v>
      </c>
      <c r="C3392" s="597" t="s">
        <v>1754</v>
      </c>
      <c r="D3392" s="597" t="s">
        <v>1231</v>
      </c>
      <c r="E3392" s="597"/>
      <c r="F3392" s="597"/>
      <c r="G3392" s="18" t="s">
        <v>2823</v>
      </c>
      <c r="H3392" s="597"/>
      <c r="I3392" s="597"/>
      <c r="J3392" s="597"/>
      <c r="K3392" s="597"/>
      <c r="L3392" s="597"/>
      <c r="M3392" s="536"/>
      <c r="N3392" s="18"/>
    </row>
    <row r="3393" spans="2:14" ht="25.5" hidden="1">
      <c r="B3393" s="216">
        <v>42143</v>
      </c>
      <c r="C3393" s="597" t="s">
        <v>11</v>
      </c>
      <c r="D3393" s="597" t="s">
        <v>49</v>
      </c>
      <c r="E3393" s="597">
        <v>6.5</v>
      </c>
      <c r="F3393" s="597">
        <v>12469</v>
      </c>
      <c r="G3393" s="18" t="s">
        <v>1578</v>
      </c>
      <c r="H3393" s="597" t="s">
        <v>1759</v>
      </c>
      <c r="I3393" s="597" t="s">
        <v>35</v>
      </c>
      <c r="J3393" s="597" t="s">
        <v>99</v>
      </c>
      <c r="K3393" s="597">
        <v>3.5</v>
      </c>
      <c r="L3393" s="597"/>
      <c r="M3393" s="536"/>
      <c r="N3393" s="18"/>
    </row>
    <row r="3394" spans="2:14" ht="25.5" hidden="1">
      <c r="B3394" s="216">
        <v>42143</v>
      </c>
      <c r="C3394" s="597" t="s">
        <v>11</v>
      </c>
      <c r="D3394" s="597" t="s">
        <v>49</v>
      </c>
      <c r="E3394" s="597">
        <v>6.5</v>
      </c>
      <c r="F3394" s="597">
        <v>12469</v>
      </c>
      <c r="G3394" s="18" t="s">
        <v>1578</v>
      </c>
      <c r="H3394" s="597" t="s">
        <v>1759</v>
      </c>
      <c r="I3394" s="597" t="s">
        <v>35</v>
      </c>
      <c r="J3394" s="597" t="s">
        <v>99</v>
      </c>
      <c r="K3394" s="597">
        <v>3.5</v>
      </c>
      <c r="L3394" s="597"/>
      <c r="M3394" s="536"/>
      <c r="N3394" s="18"/>
    </row>
    <row r="3395" spans="2:14" hidden="1">
      <c r="B3395" s="216">
        <v>42143</v>
      </c>
      <c r="C3395" s="597" t="s">
        <v>11</v>
      </c>
      <c r="D3395" s="597" t="s">
        <v>49</v>
      </c>
      <c r="E3395" s="597">
        <v>6.5</v>
      </c>
      <c r="F3395" s="597">
        <v>13051</v>
      </c>
      <c r="G3395" s="18" t="s">
        <v>2573</v>
      </c>
      <c r="H3395" s="597" t="s">
        <v>15</v>
      </c>
      <c r="I3395" s="597" t="s">
        <v>144</v>
      </c>
      <c r="J3395" s="597" t="s">
        <v>99</v>
      </c>
      <c r="K3395" s="597">
        <v>3.5</v>
      </c>
      <c r="L3395" s="597"/>
      <c r="M3395" s="536"/>
      <c r="N3395" s="18" t="s">
        <v>2832</v>
      </c>
    </row>
    <row r="3396" spans="2:14" ht="25.5" hidden="1">
      <c r="B3396" s="216">
        <v>42143</v>
      </c>
      <c r="C3396" s="597" t="s">
        <v>2824</v>
      </c>
      <c r="D3396" s="597" t="s">
        <v>1231</v>
      </c>
      <c r="E3396" s="597"/>
      <c r="F3396" s="597"/>
      <c r="G3396" s="18" t="s">
        <v>2821</v>
      </c>
      <c r="H3396" s="597" t="s">
        <v>348</v>
      </c>
      <c r="I3396" s="597" t="s">
        <v>144</v>
      </c>
      <c r="J3396" s="597" t="s">
        <v>99</v>
      </c>
      <c r="K3396" s="597">
        <v>7</v>
      </c>
      <c r="L3396" s="597"/>
      <c r="M3396" s="536"/>
      <c r="N3396" s="18" t="s">
        <v>2833</v>
      </c>
    </row>
    <row r="3397" spans="2:14" ht="25.5" hidden="1">
      <c r="B3397" s="216">
        <v>42143</v>
      </c>
      <c r="C3397" s="597" t="s">
        <v>1928</v>
      </c>
      <c r="D3397" s="597" t="s">
        <v>1231</v>
      </c>
      <c r="E3397" s="597"/>
      <c r="F3397" s="597"/>
      <c r="G3397" s="18" t="s">
        <v>2801</v>
      </c>
      <c r="H3397" s="597" t="s">
        <v>2748</v>
      </c>
      <c r="I3397" s="597" t="s">
        <v>144</v>
      </c>
      <c r="J3397" s="597" t="s">
        <v>99</v>
      </c>
      <c r="K3397" s="597">
        <v>7</v>
      </c>
      <c r="L3397" s="597"/>
      <c r="M3397" s="536"/>
      <c r="N3397" s="18" t="s">
        <v>2834</v>
      </c>
    </row>
    <row r="3398" spans="2:14" hidden="1">
      <c r="B3398" s="216">
        <v>42143</v>
      </c>
      <c r="C3398" s="597" t="s">
        <v>2629</v>
      </c>
      <c r="D3398" s="597"/>
      <c r="E3398" s="597"/>
      <c r="F3398" s="597"/>
      <c r="G3398" s="18" t="s">
        <v>2835</v>
      </c>
      <c r="H3398" s="597"/>
      <c r="I3398" s="597"/>
      <c r="J3398" s="597"/>
      <c r="K3398" s="597"/>
      <c r="L3398" s="597"/>
      <c r="M3398" s="536"/>
      <c r="N3398" s="18"/>
    </row>
    <row r="3399" spans="2:14" hidden="1">
      <c r="B3399" s="216">
        <v>42143</v>
      </c>
      <c r="C3399" s="597" t="s">
        <v>455</v>
      </c>
      <c r="D3399" s="597" t="s">
        <v>49</v>
      </c>
      <c r="E3399" s="597"/>
      <c r="F3399" s="597">
        <v>8296</v>
      </c>
      <c r="G3399" s="18" t="s">
        <v>59</v>
      </c>
      <c r="H3399" s="597"/>
      <c r="I3399" s="597" t="s">
        <v>35</v>
      </c>
      <c r="J3399" s="597" t="s">
        <v>99</v>
      </c>
      <c r="K3399" s="597"/>
      <c r="L3399" s="597"/>
      <c r="M3399" s="536"/>
      <c r="N3399" s="18"/>
    </row>
    <row r="3400" spans="2:14" hidden="1">
      <c r="B3400" s="216">
        <v>42143</v>
      </c>
      <c r="C3400" s="597" t="s">
        <v>455</v>
      </c>
      <c r="D3400" s="597" t="s">
        <v>49</v>
      </c>
      <c r="E3400" s="597"/>
      <c r="F3400" s="597"/>
      <c r="G3400" s="18" t="s">
        <v>2836</v>
      </c>
      <c r="H3400" s="597"/>
      <c r="I3400" s="597" t="s">
        <v>35</v>
      </c>
      <c r="J3400" s="597" t="s">
        <v>99</v>
      </c>
      <c r="K3400" s="597"/>
      <c r="L3400" s="597"/>
      <c r="M3400" s="536"/>
      <c r="N3400" s="18"/>
    </row>
    <row r="3401" spans="2:14" hidden="1">
      <c r="B3401" s="216">
        <v>42143</v>
      </c>
      <c r="C3401" s="597" t="s">
        <v>455</v>
      </c>
      <c r="D3401" s="597" t="s">
        <v>49</v>
      </c>
      <c r="E3401" s="597"/>
      <c r="F3401" s="597"/>
      <c r="G3401" s="18" t="s">
        <v>741</v>
      </c>
      <c r="H3401" s="597"/>
      <c r="I3401" s="597" t="s">
        <v>35</v>
      </c>
      <c r="J3401" s="597" t="s">
        <v>99</v>
      </c>
      <c r="K3401" s="597"/>
      <c r="L3401" s="597"/>
      <c r="M3401" s="536"/>
      <c r="N3401" s="18"/>
    </row>
    <row r="3402" spans="2:14" hidden="1">
      <c r="B3402" s="216">
        <v>42143</v>
      </c>
      <c r="C3402" s="597" t="s">
        <v>455</v>
      </c>
      <c r="D3402" s="597" t="s">
        <v>49</v>
      </c>
      <c r="E3402" s="597"/>
      <c r="F3402" s="597"/>
      <c r="G3402" s="18" t="s">
        <v>1464</v>
      </c>
      <c r="H3402" s="597"/>
      <c r="I3402" s="597" t="s">
        <v>35</v>
      </c>
      <c r="J3402" s="597" t="s">
        <v>99</v>
      </c>
      <c r="K3402" s="597"/>
      <c r="L3402" s="597"/>
      <c r="M3402" s="536"/>
      <c r="N3402" s="18"/>
    </row>
    <row r="3403" spans="2:14" hidden="1">
      <c r="B3403" s="216">
        <v>42143</v>
      </c>
      <c r="C3403" s="598" t="s">
        <v>39</v>
      </c>
      <c r="D3403" s="598" t="s">
        <v>49</v>
      </c>
      <c r="E3403" s="598"/>
      <c r="F3403" s="598">
        <v>13267</v>
      </c>
      <c r="G3403" s="18" t="s">
        <v>2837</v>
      </c>
      <c r="H3403" s="598" t="s">
        <v>1377</v>
      </c>
      <c r="I3403" s="598" t="s">
        <v>63</v>
      </c>
      <c r="J3403" s="598" t="s">
        <v>98</v>
      </c>
      <c r="K3403" s="598"/>
      <c r="L3403" s="598"/>
      <c r="M3403" s="536"/>
      <c r="N3403" s="18"/>
    </row>
    <row r="3404" spans="2:14" hidden="1">
      <c r="B3404" s="216">
        <v>42143</v>
      </c>
      <c r="C3404" s="598" t="s">
        <v>39</v>
      </c>
      <c r="D3404" s="598" t="s">
        <v>49</v>
      </c>
      <c r="E3404" s="598"/>
      <c r="F3404" s="598">
        <v>13041</v>
      </c>
      <c r="G3404" s="18" t="s">
        <v>2838</v>
      </c>
      <c r="H3404" s="598" t="s">
        <v>1377</v>
      </c>
      <c r="I3404" s="598" t="s">
        <v>113</v>
      </c>
      <c r="J3404" s="598" t="s">
        <v>98</v>
      </c>
      <c r="K3404" s="598"/>
      <c r="L3404" s="598"/>
      <c r="M3404" s="536"/>
      <c r="N3404" s="18"/>
    </row>
    <row r="3405" spans="2:14" hidden="1">
      <c r="B3405" s="216">
        <v>42143</v>
      </c>
      <c r="C3405" s="598" t="s">
        <v>39</v>
      </c>
      <c r="D3405" s="598" t="s">
        <v>49</v>
      </c>
      <c r="E3405" s="598"/>
      <c r="F3405" s="598">
        <v>13268</v>
      </c>
      <c r="G3405" s="18" t="s">
        <v>1848</v>
      </c>
      <c r="H3405" s="598" t="s">
        <v>1377</v>
      </c>
      <c r="I3405" s="598" t="s">
        <v>63</v>
      </c>
      <c r="J3405" s="598" t="s">
        <v>98</v>
      </c>
      <c r="K3405" s="598"/>
      <c r="L3405" s="598"/>
      <c r="M3405" s="536"/>
      <c r="N3405" s="18"/>
    </row>
    <row r="3406" spans="2:14" hidden="1">
      <c r="B3406" s="216">
        <v>42143</v>
      </c>
      <c r="C3406" s="598" t="s">
        <v>39</v>
      </c>
      <c r="D3406" s="598" t="s">
        <v>49</v>
      </c>
      <c r="E3406" s="598"/>
      <c r="F3406" s="598">
        <v>12961</v>
      </c>
      <c r="G3406" s="18" t="s">
        <v>2839</v>
      </c>
      <c r="H3406" s="598" t="s">
        <v>1377</v>
      </c>
      <c r="I3406" s="598" t="s">
        <v>63</v>
      </c>
      <c r="J3406" s="598" t="s">
        <v>98</v>
      </c>
      <c r="K3406" s="598"/>
      <c r="L3406" s="598"/>
      <c r="M3406" s="536"/>
      <c r="N3406" s="18"/>
    </row>
    <row r="3407" spans="2:14" hidden="1">
      <c r="B3407" s="216">
        <v>42143</v>
      </c>
      <c r="C3407" s="598" t="s">
        <v>39</v>
      </c>
      <c r="D3407" s="598" t="s">
        <v>49</v>
      </c>
      <c r="E3407" s="598"/>
      <c r="F3407" s="598">
        <v>13272</v>
      </c>
      <c r="G3407" s="18" t="s">
        <v>2840</v>
      </c>
      <c r="H3407" s="598" t="s">
        <v>1377</v>
      </c>
      <c r="I3407" s="598" t="s">
        <v>63</v>
      </c>
      <c r="J3407" s="598" t="s">
        <v>98</v>
      </c>
      <c r="K3407" s="598"/>
      <c r="L3407" s="598"/>
      <c r="M3407" s="536"/>
      <c r="N3407" s="18"/>
    </row>
    <row r="3408" spans="2:14" hidden="1">
      <c r="B3408" s="216">
        <v>42143</v>
      </c>
      <c r="C3408" s="598" t="s">
        <v>39</v>
      </c>
      <c r="D3408" s="598" t="s">
        <v>49</v>
      </c>
      <c r="E3408" s="598"/>
      <c r="F3408" s="598">
        <v>13273</v>
      </c>
      <c r="G3408" s="18" t="s">
        <v>2841</v>
      </c>
      <c r="H3408" s="598" t="s">
        <v>1377</v>
      </c>
      <c r="I3408" s="598" t="s">
        <v>63</v>
      </c>
      <c r="J3408" s="598" t="s">
        <v>98</v>
      </c>
      <c r="K3408" s="598"/>
      <c r="L3408" s="598"/>
      <c r="M3408" s="536"/>
      <c r="N3408" s="18"/>
    </row>
    <row r="3409" spans="2:14" hidden="1">
      <c r="B3409" s="216">
        <v>42143</v>
      </c>
      <c r="C3409" s="598" t="s">
        <v>39</v>
      </c>
      <c r="D3409" s="598" t="s">
        <v>49</v>
      </c>
      <c r="E3409" s="598"/>
      <c r="F3409" s="598"/>
      <c r="G3409" s="18" t="s">
        <v>2842</v>
      </c>
      <c r="H3409" s="598" t="s">
        <v>1377</v>
      </c>
      <c r="I3409" s="598" t="s">
        <v>35</v>
      </c>
      <c r="J3409" s="598" t="s">
        <v>98</v>
      </c>
      <c r="K3409" s="598"/>
      <c r="L3409" s="598"/>
      <c r="M3409" s="536"/>
      <c r="N3409" s="18"/>
    </row>
    <row r="3410" spans="2:14" hidden="1">
      <c r="B3410" s="216">
        <v>42144</v>
      </c>
      <c r="C3410" s="599" t="s">
        <v>1754</v>
      </c>
      <c r="D3410" s="599" t="s">
        <v>1231</v>
      </c>
      <c r="E3410" s="599"/>
      <c r="F3410" s="599"/>
      <c r="G3410" s="18" t="s">
        <v>2823</v>
      </c>
      <c r="H3410" s="599"/>
      <c r="I3410" s="599"/>
      <c r="J3410" s="599"/>
      <c r="K3410" s="599"/>
      <c r="L3410" s="599"/>
      <c r="M3410" s="536"/>
      <c r="N3410" s="18"/>
    </row>
    <row r="3411" spans="2:14" ht="38.25" hidden="1">
      <c r="B3411" s="216">
        <v>42144</v>
      </c>
      <c r="C3411" s="599" t="s">
        <v>11</v>
      </c>
      <c r="D3411" s="599" t="s">
        <v>49</v>
      </c>
      <c r="E3411" s="599">
        <v>6.5</v>
      </c>
      <c r="F3411" s="599">
        <v>13051</v>
      </c>
      <c r="G3411" s="18" t="s">
        <v>2573</v>
      </c>
      <c r="H3411" s="599" t="s">
        <v>15</v>
      </c>
      <c r="I3411" s="599" t="s">
        <v>144</v>
      </c>
      <c r="J3411" s="599" t="s">
        <v>99</v>
      </c>
      <c r="K3411" s="599">
        <v>7</v>
      </c>
      <c r="L3411" s="599"/>
      <c r="M3411" s="536"/>
      <c r="N3411" s="18" t="s">
        <v>2843</v>
      </c>
    </row>
    <row r="3412" spans="2:14" ht="38.25" hidden="1">
      <c r="B3412" s="216">
        <v>42144</v>
      </c>
      <c r="C3412" s="600" t="s">
        <v>11</v>
      </c>
      <c r="D3412" s="600" t="s">
        <v>49</v>
      </c>
      <c r="E3412" s="600">
        <v>6.5</v>
      </c>
      <c r="F3412" s="600">
        <v>13051</v>
      </c>
      <c r="G3412" s="18" t="s">
        <v>2573</v>
      </c>
      <c r="H3412" s="600" t="s">
        <v>15</v>
      </c>
      <c r="I3412" s="600" t="s">
        <v>144</v>
      </c>
      <c r="J3412" s="600" t="s">
        <v>99</v>
      </c>
      <c r="K3412" s="600">
        <v>7</v>
      </c>
      <c r="L3412" s="600"/>
      <c r="M3412" s="536"/>
      <c r="N3412" s="18" t="s">
        <v>2843</v>
      </c>
    </row>
    <row r="3413" spans="2:14" ht="38.25" hidden="1">
      <c r="B3413" s="216">
        <v>42144</v>
      </c>
      <c r="C3413" s="599" t="s">
        <v>2270</v>
      </c>
      <c r="D3413" s="599"/>
      <c r="E3413" s="599"/>
      <c r="F3413" s="599"/>
      <c r="G3413" s="18" t="s">
        <v>2844</v>
      </c>
      <c r="H3413" s="599" t="s">
        <v>2845</v>
      </c>
      <c r="I3413" s="599" t="s">
        <v>35</v>
      </c>
      <c r="J3413" s="599" t="s">
        <v>99</v>
      </c>
      <c r="K3413" s="599">
        <v>7.5</v>
      </c>
      <c r="L3413" s="599"/>
      <c r="M3413" s="536"/>
      <c r="N3413" s="18" t="s">
        <v>2846</v>
      </c>
    </row>
    <row r="3414" spans="2:14" ht="51" hidden="1">
      <c r="B3414" s="216">
        <v>42144</v>
      </c>
      <c r="C3414" s="599" t="s">
        <v>2824</v>
      </c>
      <c r="D3414" s="599" t="s">
        <v>1231</v>
      </c>
      <c r="E3414" s="599"/>
      <c r="F3414" s="599"/>
      <c r="G3414" s="18" t="s">
        <v>2847</v>
      </c>
      <c r="H3414" s="599" t="s">
        <v>348</v>
      </c>
      <c r="I3414" s="599" t="s">
        <v>34</v>
      </c>
      <c r="J3414" s="599" t="s">
        <v>99</v>
      </c>
      <c r="K3414" s="599">
        <v>7</v>
      </c>
      <c r="L3414" s="599"/>
      <c r="M3414" s="536"/>
      <c r="N3414" s="18" t="s">
        <v>2848</v>
      </c>
    </row>
    <row r="3415" spans="2:14" ht="38.25" hidden="1">
      <c r="B3415" s="216">
        <v>42144</v>
      </c>
      <c r="C3415" s="599" t="s">
        <v>9</v>
      </c>
      <c r="D3415" s="599" t="s">
        <v>1231</v>
      </c>
      <c r="E3415" s="599"/>
      <c r="F3415" s="599"/>
      <c r="G3415" s="18" t="s">
        <v>2819</v>
      </c>
      <c r="H3415" s="599" t="s">
        <v>348</v>
      </c>
      <c r="I3415" s="599" t="s">
        <v>144</v>
      </c>
      <c r="J3415" s="599" t="s">
        <v>99</v>
      </c>
      <c r="K3415" s="599">
        <v>7.5</v>
      </c>
      <c r="L3415" s="599"/>
      <c r="M3415" s="536"/>
      <c r="N3415" s="18" t="s">
        <v>2849</v>
      </c>
    </row>
    <row r="3416" spans="2:14" ht="38.25" hidden="1">
      <c r="B3416" s="216">
        <v>42144</v>
      </c>
      <c r="C3416" s="599" t="s">
        <v>1928</v>
      </c>
      <c r="D3416" s="599" t="s">
        <v>1231</v>
      </c>
      <c r="E3416" s="599"/>
      <c r="F3416" s="599"/>
      <c r="G3416" s="18" t="s">
        <v>2847</v>
      </c>
      <c r="H3416" s="599" t="s">
        <v>348</v>
      </c>
      <c r="I3416" s="599" t="s">
        <v>144</v>
      </c>
      <c r="J3416" s="599" t="s">
        <v>99</v>
      </c>
      <c r="K3416" s="599">
        <v>7.5</v>
      </c>
      <c r="L3416" s="599"/>
      <c r="M3416" s="536"/>
      <c r="N3416" s="18" t="s">
        <v>2850</v>
      </c>
    </row>
    <row r="3417" spans="2:14" hidden="1">
      <c r="B3417" s="216">
        <v>42144</v>
      </c>
      <c r="C3417" s="599" t="s">
        <v>2629</v>
      </c>
      <c r="D3417" s="599"/>
      <c r="E3417" s="599"/>
      <c r="F3417" s="599"/>
      <c r="G3417" s="18" t="s">
        <v>2852</v>
      </c>
      <c r="H3417" s="599"/>
      <c r="I3417" s="599"/>
      <c r="J3417" s="599"/>
      <c r="K3417" s="599"/>
      <c r="L3417" s="599"/>
      <c r="M3417" s="536"/>
      <c r="N3417" s="18"/>
    </row>
    <row r="3418" spans="2:14" hidden="1">
      <c r="B3418" s="216">
        <v>42144</v>
      </c>
      <c r="C3418" s="599" t="s">
        <v>455</v>
      </c>
      <c r="D3418" s="599" t="s">
        <v>49</v>
      </c>
      <c r="E3418" s="599"/>
      <c r="F3418" s="599"/>
      <c r="G3418" s="18" t="s">
        <v>2332</v>
      </c>
      <c r="H3418" s="599"/>
      <c r="I3418" s="599" t="s">
        <v>35</v>
      </c>
      <c r="J3418" s="599" t="s">
        <v>99</v>
      </c>
      <c r="K3418" s="599"/>
      <c r="L3418" s="599"/>
      <c r="M3418" s="536"/>
      <c r="N3418" s="18"/>
    </row>
    <row r="3419" spans="2:14" hidden="1">
      <c r="B3419" s="216">
        <v>42144</v>
      </c>
      <c r="C3419" s="599" t="s">
        <v>455</v>
      </c>
      <c r="D3419" s="599" t="s">
        <v>49</v>
      </c>
      <c r="E3419" s="599"/>
      <c r="F3419" s="599"/>
      <c r="G3419" s="18" t="s">
        <v>2474</v>
      </c>
      <c r="H3419" s="599"/>
      <c r="I3419" s="599" t="s">
        <v>35</v>
      </c>
      <c r="J3419" s="599" t="s">
        <v>99</v>
      </c>
      <c r="K3419" s="599"/>
      <c r="L3419" s="599"/>
      <c r="M3419" s="536"/>
      <c r="N3419" s="18"/>
    </row>
    <row r="3420" spans="2:14" ht="12" hidden="1" customHeight="1">
      <c r="B3420" s="216">
        <v>42144</v>
      </c>
      <c r="C3420" s="600" t="s">
        <v>455</v>
      </c>
      <c r="D3420" s="600" t="s">
        <v>49</v>
      </c>
      <c r="E3420" s="600"/>
      <c r="F3420" s="600"/>
      <c r="G3420" s="18" t="s">
        <v>2851</v>
      </c>
      <c r="H3420" s="600"/>
      <c r="I3420" s="600" t="s">
        <v>35</v>
      </c>
      <c r="J3420" s="600" t="s">
        <v>99</v>
      </c>
      <c r="K3420" s="600"/>
      <c r="L3420" s="600"/>
      <c r="M3420" s="536"/>
      <c r="N3420" s="18"/>
    </row>
    <row r="3421" spans="2:14" ht="12" hidden="1" customHeight="1">
      <c r="B3421" s="216">
        <v>42144</v>
      </c>
      <c r="C3421" s="601" t="s">
        <v>12</v>
      </c>
      <c r="D3421" s="601" t="s">
        <v>1231</v>
      </c>
      <c r="E3421" s="601"/>
      <c r="F3421" s="601"/>
      <c r="G3421" s="18" t="s">
        <v>2853</v>
      </c>
      <c r="H3421" s="601"/>
      <c r="I3421" s="601" t="s">
        <v>144</v>
      </c>
      <c r="J3421" s="617" t="s">
        <v>98</v>
      </c>
      <c r="K3421" s="601">
        <v>4</v>
      </c>
      <c r="L3421" s="601"/>
      <c r="M3421" s="536"/>
      <c r="N3421" s="18" t="s">
        <v>2854</v>
      </c>
    </row>
    <row r="3422" spans="2:14" ht="12" hidden="1" customHeight="1">
      <c r="B3422" s="216">
        <v>42144</v>
      </c>
      <c r="C3422" s="602" t="s">
        <v>39</v>
      </c>
      <c r="D3422" s="602" t="s">
        <v>1231</v>
      </c>
      <c r="E3422" s="602"/>
      <c r="F3422" s="602"/>
      <c r="G3422" s="18" t="s">
        <v>2853</v>
      </c>
      <c r="H3422" s="602"/>
      <c r="I3422" s="602" t="s">
        <v>144</v>
      </c>
      <c r="J3422" s="617" t="s">
        <v>98</v>
      </c>
      <c r="K3422" s="602"/>
      <c r="L3422" s="602"/>
      <c r="M3422" s="536"/>
      <c r="N3422" s="18" t="s">
        <v>2854</v>
      </c>
    </row>
    <row r="3423" spans="2:14" ht="12" hidden="1" customHeight="1">
      <c r="B3423" s="216">
        <v>42144</v>
      </c>
      <c r="C3423" s="602" t="s">
        <v>39</v>
      </c>
      <c r="D3423" s="602" t="s">
        <v>49</v>
      </c>
      <c r="E3423" s="602"/>
      <c r="F3423" s="602"/>
      <c r="G3423" s="18" t="s">
        <v>2855</v>
      </c>
      <c r="H3423" s="602"/>
      <c r="I3423" s="602" t="s">
        <v>144</v>
      </c>
      <c r="J3423" s="617" t="s">
        <v>98</v>
      </c>
      <c r="K3423" s="602"/>
      <c r="L3423" s="602"/>
      <c r="M3423" s="536"/>
      <c r="N3423" s="18" t="s">
        <v>2854</v>
      </c>
    </row>
    <row r="3424" spans="2:14" ht="12" hidden="1" customHeight="1">
      <c r="B3424" s="216">
        <v>42144</v>
      </c>
      <c r="C3424" s="602" t="s">
        <v>39</v>
      </c>
      <c r="D3424" s="602" t="s">
        <v>49</v>
      </c>
      <c r="E3424" s="602"/>
      <c r="F3424" s="602">
        <v>13198</v>
      </c>
      <c r="G3424" s="18" t="s">
        <v>2856</v>
      </c>
      <c r="H3424" s="602"/>
      <c r="I3424" s="602" t="s">
        <v>168</v>
      </c>
      <c r="J3424" s="617" t="s">
        <v>98</v>
      </c>
      <c r="K3424" s="602"/>
      <c r="L3424" s="602"/>
      <c r="M3424" s="536"/>
      <c r="N3424" s="18"/>
    </row>
    <row r="3425" spans="2:14" hidden="1">
      <c r="B3425" s="216">
        <v>42145</v>
      </c>
      <c r="C3425" s="603" t="s">
        <v>1754</v>
      </c>
      <c r="D3425" s="603" t="s">
        <v>1231</v>
      </c>
      <c r="E3425" s="603"/>
      <c r="F3425" s="603"/>
      <c r="G3425" s="18" t="s">
        <v>2823</v>
      </c>
      <c r="H3425" s="603"/>
      <c r="I3425" s="603"/>
      <c r="J3425" s="603"/>
      <c r="K3425" s="603"/>
      <c r="L3425" s="603"/>
      <c r="M3425" s="536"/>
      <c r="N3425" s="18"/>
    </row>
    <row r="3426" spans="2:14" ht="25.5" hidden="1">
      <c r="B3426" s="216">
        <v>42145</v>
      </c>
      <c r="C3426" s="603" t="s">
        <v>11</v>
      </c>
      <c r="D3426" s="603" t="s">
        <v>49</v>
      </c>
      <c r="E3426" s="603">
        <v>6.5</v>
      </c>
      <c r="F3426" s="603">
        <v>12469</v>
      </c>
      <c r="G3426" s="18" t="s">
        <v>1304</v>
      </c>
      <c r="H3426" s="603" t="s">
        <v>1759</v>
      </c>
      <c r="I3426" s="603" t="s">
        <v>35</v>
      </c>
      <c r="J3426" s="603" t="s">
        <v>99</v>
      </c>
      <c r="K3426" s="603">
        <v>1.5</v>
      </c>
      <c r="L3426" s="603"/>
      <c r="M3426" s="536"/>
      <c r="N3426" s="18"/>
    </row>
    <row r="3427" spans="2:14" hidden="1">
      <c r="B3427" s="216">
        <v>42145</v>
      </c>
      <c r="C3427" s="603" t="s">
        <v>11</v>
      </c>
      <c r="D3427" s="603" t="s">
        <v>49</v>
      </c>
      <c r="E3427" s="603" t="s">
        <v>50</v>
      </c>
      <c r="F3427" s="603">
        <v>13255</v>
      </c>
      <c r="G3427" s="18" t="s">
        <v>2857</v>
      </c>
      <c r="H3427" s="603" t="s">
        <v>348</v>
      </c>
      <c r="I3427" s="603" t="s">
        <v>35</v>
      </c>
      <c r="J3427" s="603" t="s">
        <v>99</v>
      </c>
      <c r="K3427" s="603">
        <v>1.5</v>
      </c>
      <c r="L3427" s="603"/>
      <c r="M3427" s="536"/>
      <c r="N3427" s="18"/>
    </row>
    <row r="3428" spans="2:14" ht="25.5" hidden="1">
      <c r="B3428" s="216">
        <v>42145</v>
      </c>
      <c r="C3428" s="603" t="s">
        <v>11</v>
      </c>
      <c r="D3428" s="603" t="s">
        <v>49</v>
      </c>
      <c r="E3428" s="603">
        <v>6.5</v>
      </c>
      <c r="F3428" s="603">
        <v>12928</v>
      </c>
      <c r="G3428" s="18" t="s">
        <v>2283</v>
      </c>
      <c r="H3428" s="603" t="s">
        <v>1761</v>
      </c>
      <c r="I3428" s="603" t="s">
        <v>35</v>
      </c>
      <c r="J3428" s="603" t="s">
        <v>99</v>
      </c>
      <c r="K3428" s="603">
        <v>1.5</v>
      </c>
      <c r="L3428" s="603"/>
      <c r="M3428" s="536"/>
      <c r="N3428" s="18" t="s">
        <v>2858</v>
      </c>
    </row>
    <row r="3429" spans="2:14" ht="25.5" hidden="1">
      <c r="B3429" s="216">
        <v>42145</v>
      </c>
      <c r="C3429" s="603" t="s">
        <v>11</v>
      </c>
      <c r="D3429" s="603" t="s">
        <v>49</v>
      </c>
      <c r="E3429" s="603" t="s">
        <v>50</v>
      </c>
      <c r="F3429" s="603">
        <v>13159</v>
      </c>
      <c r="G3429" s="18" t="s">
        <v>2715</v>
      </c>
      <c r="H3429" s="603" t="s">
        <v>1761</v>
      </c>
      <c r="I3429" s="603" t="s">
        <v>35</v>
      </c>
      <c r="J3429" s="603" t="s">
        <v>99</v>
      </c>
      <c r="K3429" s="603">
        <v>0.5</v>
      </c>
      <c r="L3429" s="603"/>
      <c r="M3429" s="536"/>
      <c r="N3429" s="18" t="s">
        <v>2859</v>
      </c>
    </row>
    <row r="3430" spans="2:14" ht="25.5" hidden="1">
      <c r="B3430" s="216">
        <v>42145</v>
      </c>
      <c r="C3430" s="603" t="s">
        <v>11</v>
      </c>
      <c r="D3430" s="603" t="s">
        <v>49</v>
      </c>
      <c r="E3430" s="603">
        <v>6.5</v>
      </c>
      <c r="F3430" s="603">
        <v>13051</v>
      </c>
      <c r="G3430" s="18" t="s">
        <v>2573</v>
      </c>
      <c r="H3430" s="603" t="s">
        <v>15</v>
      </c>
      <c r="I3430" s="603" t="s">
        <v>144</v>
      </c>
      <c r="J3430" s="603" t="s">
        <v>99</v>
      </c>
      <c r="K3430" s="603">
        <v>2.5</v>
      </c>
      <c r="L3430" s="603"/>
      <c r="M3430" s="536"/>
      <c r="N3430" s="18" t="s">
        <v>2860</v>
      </c>
    </row>
    <row r="3431" spans="2:14" ht="25.5" hidden="1">
      <c r="B3431" s="216">
        <v>42145</v>
      </c>
      <c r="C3431" s="603" t="s">
        <v>2824</v>
      </c>
      <c r="D3431" s="603" t="s">
        <v>1231</v>
      </c>
      <c r="E3431" s="603"/>
      <c r="F3431" s="603"/>
      <c r="G3431" s="18" t="s">
        <v>2861</v>
      </c>
      <c r="H3431" s="603"/>
      <c r="I3431" s="603" t="s">
        <v>144</v>
      </c>
      <c r="J3431" s="603" t="s">
        <v>99</v>
      </c>
      <c r="K3431" s="603">
        <v>7</v>
      </c>
      <c r="L3431" s="603"/>
      <c r="M3431" s="536"/>
      <c r="N3431" s="18" t="s">
        <v>2862</v>
      </c>
    </row>
    <row r="3432" spans="2:14" ht="25.5" hidden="1">
      <c r="B3432" s="216">
        <v>42145</v>
      </c>
      <c r="C3432" s="603" t="s">
        <v>1928</v>
      </c>
      <c r="D3432" s="603" t="s">
        <v>1231</v>
      </c>
      <c r="E3432" s="603"/>
      <c r="F3432" s="603"/>
      <c r="G3432" s="18" t="s">
        <v>2847</v>
      </c>
      <c r="H3432" s="603" t="s">
        <v>2863</v>
      </c>
      <c r="I3432" s="603" t="s">
        <v>144</v>
      </c>
      <c r="J3432" s="603" t="s">
        <v>99</v>
      </c>
      <c r="K3432" s="603">
        <v>7</v>
      </c>
      <c r="L3432" s="603"/>
      <c r="M3432" s="536"/>
      <c r="N3432" s="18" t="s">
        <v>2864</v>
      </c>
    </row>
    <row r="3433" spans="2:14" ht="38.25" hidden="1">
      <c r="B3433" s="216">
        <v>42145</v>
      </c>
      <c r="C3433" s="603" t="s">
        <v>9</v>
      </c>
      <c r="D3433" s="603" t="s">
        <v>1231</v>
      </c>
      <c r="E3433" s="603"/>
      <c r="F3433" s="603"/>
      <c r="G3433" s="18" t="s">
        <v>2819</v>
      </c>
      <c r="H3433" s="603" t="s">
        <v>348</v>
      </c>
      <c r="I3433" s="603" t="s">
        <v>144</v>
      </c>
      <c r="J3433" s="603" t="s">
        <v>99</v>
      </c>
      <c r="K3433" s="603">
        <v>7</v>
      </c>
      <c r="L3433" s="603"/>
      <c r="M3433" s="536"/>
      <c r="N3433" s="18" t="s">
        <v>2865</v>
      </c>
    </row>
    <row r="3434" spans="2:14" ht="25.5" hidden="1">
      <c r="B3434" s="216">
        <v>42145</v>
      </c>
      <c r="C3434" s="603" t="s">
        <v>455</v>
      </c>
      <c r="D3434" s="603"/>
      <c r="E3434" s="603"/>
      <c r="F3434" s="603">
        <v>8337</v>
      </c>
      <c r="G3434" s="18" t="s">
        <v>2472</v>
      </c>
      <c r="H3434" s="603"/>
      <c r="I3434" s="603" t="s">
        <v>35</v>
      </c>
      <c r="J3434" s="603" t="s">
        <v>99</v>
      </c>
      <c r="K3434" s="603"/>
      <c r="L3434" s="603"/>
      <c r="M3434" s="536"/>
      <c r="N3434" s="18"/>
    </row>
    <row r="3435" spans="2:14" ht="25.5" hidden="1">
      <c r="B3435" s="216">
        <v>42145</v>
      </c>
      <c r="C3435" s="603" t="s">
        <v>455</v>
      </c>
      <c r="D3435" s="603"/>
      <c r="E3435" s="603"/>
      <c r="F3435" s="603">
        <v>8337</v>
      </c>
      <c r="G3435" s="18" t="s">
        <v>2566</v>
      </c>
      <c r="H3435" s="603"/>
      <c r="I3435" s="603" t="s">
        <v>35</v>
      </c>
      <c r="J3435" s="603" t="s">
        <v>99</v>
      </c>
      <c r="K3435" s="603"/>
      <c r="L3435" s="603"/>
      <c r="M3435" s="536"/>
      <c r="N3435" s="18"/>
    </row>
    <row r="3436" spans="2:14" ht="12" hidden="1" customHeight="1">
      <c r="B3436" s="216">
        <v>42145</v>
      </c>
      <c r="C3436" s="603" t="s">
        <v>455</v>
      </c>
      <c r="D3436" s="603"/>
      <c r="E3436" s="603"/>
      <c r="F3436" s="603"/>
      <c r="G3436" s="18" t="s">
        <v>2851</v>
      </c>
      <c r="H3436" s="603"/>
      <c r="I3436" s="603" t="s">
        <v>35</v>
      </c>
      <c r="J3436" s="603" t="s">
        <v>99</v>
      </c>
      <c r="K3436" s="603"/>
      <c r="L3436" s="603"/>
      <c r="M3436" s="536"/>
      <c r="N3436" s="18"/>
    </row>
    <row r="3437" spans="2:14" hidden="1">
      <c r="B3437" s="216">
        <v>42145</v>
      </c>
      <c r="C3437" s="603" t="s">
        <v>455</v>
      </c>
      <c r="D3437" s="603"/>
      <c r="E3437" s="603"/>
      <c r="F3437" s="603"/>
      <c r="G3437" s="18" t="s">
        <v>212</v>
      </c>
      <c r="H3437" s="603"/>
      <c r="I3437" s="603" t="s">
        <v>35</v>
      </c>
      <c r="J3437" s="603" t="s">
        <v>99</v>
      </c>
      <c r="K3437" s="603"/>
      <c r="L3437" s="603"/>
      <c r="M3437" s="536"/>
      <c r="N3437" s="18"/>
    </row>
    <row r="3438" spans="2:14" ht="51" hidden="1">
      <c r="B3438" s="216">
        <v>42145</v>
      </c>
      <c r="C3438" s="603" t="s">
        <v>2270</v>
      </c>
      <c r="D3438" s="603"/>
      <c r="E3438" s="603"/>
      <c r="F3438" s="603"/>
      <c r="G3438" s="18" t="s">
        <v>2866</v>
      </c>
      <c r="H3438" s="603" t="s">
        <v>2845</v>
      </c>
      <c r="I3438" s="603"/>
      <c r="J3438" s="603" t="s">
        <v>99</v>
      </c>
      <c r="K3438" s="603">
        <v>6</v>
      </c>
      <c r="L3438" s="603"/>
      <c r="M3438" s="536"/>
      <c r="N3438" s="18" t="s">
        <v>2867</v>
      </c>
    </row>
    <row r="3439" spans="2:14" hidden="1">
      <c r="B3439" s="216">
        <v>42145</v>
      </c>
      <c r="C3439" s="603" t="s">
        <v>2629</v>
      </c>
      <c r="D3439" s="603"/>
      <c r="E3439" s="603"/>
      <c r="F3439" s="603"/>
      <c r="G3439" s="18" t="s">
        <v>2852</v>
      </c>
      <c r="H3439" s="603"/>
      <c r="I3439" s="603"/>
      <c r="J3439" s="603"/>
      <c r="K3439" s="603"/>
      <c r="L3439" s="603"/>
      <c r="M3439" s="536"/>
      <c r="N3439" s="18"/>
    </row>
    <row r="3440" spans="2:14" ht="51" hidden="1">
      <c r="B3440" s="216">
        <v>42145</v>
      </c>
      <c r="C3440" s="604" t="s">
        <v>12</v>
      </c>
      <c r="D3440" s="604" t="s">
        <v>1231</v>
      </c>
      <c r="E3440" s="604"/>
      <c r="F3440" s="604"/>
      <c r="G3440" s="18" t="s">
        <v>2868</v>
      </c>
      <c r="H3440" s="604"/>
      <c r="I3440" s="604" t="s">
        <v>35</v>
      </c>
      <c r="J3440" s="617" t="s">
        <v>98</v>
      </c>
      <c r="K3440" s="604">
        <v>6</v>
      </c>
      <c r="L3440" s="604"/>
      <c r="M3440" s="536"/>
      <c r="N3440" s="18" t="s">
        <v>2869</v>
      </c>
    </row>
    <row r="3441" spans="2:14" ht="38.25" hidden="1">
      <c r="B3441" s="216">
        <v>42145</v>
      </c>
      <c r="C3441" s="604" t="s">
        <v>12</v>
      </c>
      <c r="D3441" s="604" t="s">
        <v>1231</v>
      </c>
      <c r="E3441" s="604"/>
      <c r="F3441" s="604"/>
      <c r="G3441" s="18" t="s">
        <v>2870</v>
      </c>
      <c r="H3441" s="604"/>
      <c r="I3441" s="604" t="s">
        <v>144</v>
      </c>
      <c r="J3441" s="617" t="s">
        <v>98</v>
      </c>
      <c r="K3441" s="604">
        <v>2</v>
      </c>
      <c r="L3441" s="604"/>
      <c r="M3441" s="536"/>
      <c r="N3441" s="18" t="s">
        <v>2871</v>
      </c>
    </row>
    <row r="3442" spans="2:14" ht="38.25" hidden="1">
      <c r="B3442" s="216">
        <v>42145</v>
      </c>
      <c r="C3442" s="604" t="s">
        <v>39</v>
      </c>
      <c r="D3442" s="604" t="s">
        <v>49</v>
      </c>
      <c r="E3442" s="604"/>
      <c r="F3442" s="604"/>
      <c r="G3442" s="18" t="s">
        <v>2872</v>
      </c>
      <c r="H3442" s="604"/>
      <c r="I3442" s="604" t="s">
        <v>144</v>
      </c>
      <c r="J3442" s="617" t="s">
        <v>98</v>
      </c>
      <c r="K3442" s="604"/>
      <c r="L3442" s="604"/>
      <c r="M3442" s="536"/>
      <c r="N3442" s="18" t="s">
        <v>2871</v>
      </c>
    </row>
    <row r="3443" spans="2:14" hidden="1">
      <c r="B3443" s="216">
        <v>42145</v>
      </c>
      <c r="C3443" s="604" t="s">
        <v>39</v>
      </c>
      <c r="D3443" s="604" t="s">
        <v>49</v>
      </c>
      <c r="E3443" s="604"/>
      <c r="F3443" s="604">
        <v>13280</v>
      </c>
      <c r="G3443" s="18" t="s">
        <v>2873</v>
      </c>
      <c r="H3443" s="604"/>
      <c r="I3443" s="604" t="s">
        <v>63</v>
      </c>
      <c r="J3443" s="604"/>
      <c r="K3443" s="604"/>
      <c r="L3443" s="604"/>
      <c r="M3443" s="536"/>
      <c r="N3443" s="18"/>
    </row>
    <row r="3444" spans="2:14" hidden="1">
      <c r="B3444" s="216">
        <v>42145</v>
      </c>
      <c r="C3444" s="604" t="s">
        <v>39</v>
      </c>
      <c r="D3444" s="604" t="s">
        <v>49</v>
      </c>
      <c r="E3444" s="604"/>
      <c r="F3444" s="604">
        <v>13278</v>
      </c>
      <c r="G3444" s="18" t="s">
        <v>2874</v>
      </c>
      <c r="H3444" s="604"/>
      <c r="I3444" s="604" t="s">
        <v>63</v>
      </c>
      <c r="J3444" s="604"/>
      <c r="K3444" s="604"/>
      <c r="L3444" s="604"/>
      <c r="M3444" s="536"/>
      <c r="N3444" s="18"/>
    </row>
    <row r="3445" spans="2:14" hidden="1">
      <c r="B3445" s="216">
        <v>42145</v>
      </c>
      <c r="C3445" s="604" t="s">
        <v>39</v>
      </c>
      <c r="D3445" s="604" t="s">
        <v>49</v>
      </c>
      <c r="E3445" s="604"/>
      <c r="F3445" s="604">
        <v>13275</v>
      </c>
      <c r="G3445" s="18" t="s">
        <v>2875</v>
      </c>
      <c r="H3445" s="604"/>
      <c r="I3445" s="604" t="s">
        <v>63</v>
      </c>
      <c r="J3445" s="604"/>
      <c r="K3445" s="604"/>
      <c r="L3445" s="604"/>
      <c r="M3445" s="536"/>
      <c r="N3445" s="18"/>
    </row>
    <row r="3446" spans="2:14" hidden="1">
      <c r="B3446" s="216">
        <v>42145</v>
      </c>
      <c r="C3446" s="604" t="s">
        <v>39</v>
      </c>
      <c r="D3446" s="604" t="s">
        <v>49</v>
      </c>
      <c r="E3446" s="604"/>
      <c r="F3446" s="604">
        <v>13285</v>
      </c>
      <c r="G3446" s="18" t="s">
        <v>2876</v>
      </c>
      <c r="H3446" s="604"/>
      <c r="I3446" s="604" t="s">
        <v>63</v>
      </c>
      <c r="J3446" s="604"/>
      <c r="K3446" s="604"/>
      <c r="L3446" s="604"/>
      <c r="M3446" s="536"/>
      <c r="N3446" s="18"/>
    </row>
    <row r="3447" spans="2:14" hidden="1">
      <c r="B3447" s="216">
        <v>42146</v>
      </c>
      <c r="C3447" s="604" t="s">
        <v>1754</v>
      </c>
      <c r="D3447" s="604" t="s">
        <v>1231</v>
      </c>
      <c r="E3447" s="604"/>
      <c r="F3447" s="604"/>
      <c r="G3447" s="18" t="s">
        <v>2877</v>
      </c>
      <c r="H3447" s="604"/>
      <c r="I3447" s="604"/>
      <c r="J3447" s="604"/>
      <c r="K3447" s="604"/>
      <c r="L3447" s="604"/>
      <c r="M3447" s="536"/>
      <c r="N3447" s="18"/>
    </row>
    <row r="3448" spans="2:14" hidden="1">
      <c r="B3448" s="216">
        <v>42146</v>
      </c>
      <c r="C3448" s="604" t="s">
        <v>11</v>
      </c>
      <c r="D3448" s="604" t="s">
        <v>49</v>
      </c>
      <c r="E3448" s="604">
        <v>6.5</v>
      </c>
      <c r="F3448" s="604">
        <v>13051</v>
      </c>
      <c r="G3448" s="18" t="s">
        <v>2573</v>
      </c>
      <c r="H3448" s="604" t="s">
        <v>2878</v>
      </c>
      <c r="I3448" s="604" t="s">
        <v>35</v>
      </c>
      <c r="J3448" s="604" t="s">
        <v>99</v>
      </c>
      <c r="K3448" s="604">
        <v>3.5</v>
      </c>
      <c r="L3448" s="604"/>
      <c r="M3448" s="536"/>
      <c r="N3448" s="18" t="s">
        <v>2879</v>
      </c>
    </row>
    <row r="3449" spans="2:14" hidden="1">
      <c r="B3449" s="216">
        <v>42146</v>
      </c>
      <c r="C3449" s="604" t="s">
        <v>11</v>
      </c>
      <c r="D3449" s="604" t="s">
        <v>49</v>
      </c>
      <c r="E3449" s="604">
        <v>6.5</v>
      </c>
      <c r="F3449" s="604">
        <v>13051</v>
      </c>
      <c r="G3449" s="18" t="s">
        <v>2573</v>
      </c>
      <c r="H3449" s="604" t="s">
        <v>15</v>
      </c>
      <c r="I3449" s="604" t="s">
        <v>144</v>
      </c>
      <c r="J3449" s="604" t="s">
        <v>99</v>
      </c>
      <c r="K3449" s="604">
        <v>3.5</v>
      </c>
      <c r="L3449" s="604"/>
      <c r="M3449" s="536"/>
      <c r="N3449" s="18" t="s">
        <v>2880</v>
      </c>
    </row>
    <row r="3450" spans="2:14" ht="51" hidden="1">
      <c r="B3450" s="216">
        <v>42146</v>
      </c>
      <c r="C3450" s="604" t="s">
        <v>1928</v>
      </c>
      <c r="D3450" s="604" t="s">
        <v>1231</v>
      </c>
      <c r="E3450" s="604"/>
      <c r="F3450" s="604"/>
      <c r="G3450" s="18" t="s">
        <v>2607</v>
      </c>
      <c r="H3450" s="604" t="s">
        <v>348</v>
      </c>
      <c r="I3450" s="604" t="s">
        <v>144</v>
      </c>
      <c r="J3450" s="604" t="s">
        <v>99</v>
      </c>
      <c r="K3450" s="604">
        <v>7.5</v>
      </c>
      <c r="L3450" s="604"/>
      <c r="M3450" s="536"/>
      <c r="N3450" s="18" t="s">
        <v>2881</v>
      </c>
    </row>
    <row r="3451" spans="2:14" ht="25.5" hidden="1">
      <c r="B3451" s="216">
        <v>42146</v>
      </c>
      <c r="C3451" s="604" t="s">
        <v>9</v>
      </c>
      <c r="D3451" s="604" t="s">
        <v>1231</v>
      </c>
      <c r="E3451" s="604"/>
      <c r="F3451" s="604"/>
      <c r="G3451" s="18" t="s">
        <v>2819</v>
      </c>
      <c r="H3451" s="604" t="s">
        <v>348</v>
      </c>
      <c r="I3451" s="604" t="s">
        <v>144</v>
      </c>
      <c r="J3451" s="604" t="s">
        <v>99</v>
      </c>
      <c r="K3451" s="604">
        <v>7.5</v>
      </c>
      <c r="L3451" s="604"/>
      <c r="M3451" s="536"/>
      <c r="N3451" s="18" t="s">
        <v>2882</v>
      </c>
    </row>
    <row r="3452" spans="2:14" ht="25.5" hidden="1">
      <c r="B3452" s="216">
        <v>42146</v>
      </c>
      <c r="C3452" s="604" t="s">
        <v>2824</v>
      </c>
      <c r="D3452" s="604" t="s">
        <v>1231</v>
      </c>
      <c r="E3452" s="604"/>
      <c r="F3452" s="604"/>
      <c r="G3452" s="18" t="s">
        <v>2607</v>
      </c>
      <c r="H3452" s="604" t="s">
        <v>348</v>
      </c>
      <c r="I3452" s="604" t="s">
        <v>144</v>
      </c>
      <c r="J3452" s="604" t="s">
        <v>99</v>
      </c>
      <c r="K3452" s="604">
        <v>7.5</v>
      </c>
      <c r="L3452" s="604"/>
      <c r="M3452" s="536"/>
      <c r="N3452" s="18" t="s">
        <v>2883</v>
      </c>
    </row>
    <row r="3453" spans="2:14" hidden="1">
      <c r="B3453" s="216">
        <v>42146</v>
      </c>
      <c r="C3453" s="604" t="s">
        <v>455</v>
      </c>
      <c r="D3453" s="604" t="s">
        <v>49</v>
      </c>
      <c r="E3453" s="604"/>
      <c r="F3453" s="604">
        <v>8335</v>
      </c>
      <c r="G3453" s="18" t="s">
        <v>138</v>
      </c>
      <c r="H3453" s="604"/>
      <c r="I3453" s="604" t="s">
        <v>35</v>
      </c>
      <c r="J3453" s="604" t="s">
        <v>99</v>
      </c>
      <c r="K3453" s="604"/>
      <c r="L3453" s="604"/>
      <c r="M3453" s="536"/>
      <c r="N3453" s="18"/>
    </row>
    <row r="3454" spans="2:14" hidden="1">
      <c r="B3454" s="216">
        <v>42146</v>
      </c>
      <c r="C3454" s="604" t="s">
        <v>455</v>
      </c>
      <c r="D3454" s="604" t="s">
        <v>49</v>
      </c>
      <c r="E3454" s="604"/>
      <c r="F3454" s="604">
        <v>8336</v>
      </c>
      <c r="G3454" s="18" t="s">
        <v>234</v>
      </c>
      <c r="H3454" s="604"/>
      <c r="I3454" s="604" t="s">
        <v>35</v>
      </c>
      <c r="J3454" s="604" t="s">
        <v>99</v>
      </c>
      <c r="K3454" s="604"/>
      <c r="L3454" s="604"/>
      <c r="M3454" s="536"/>
      <c r="N3454" s="18"/>
    </row>
    <row r="3455" spans="2:14" hidden="1">
      <c r="B3455" s="216">
        <v>42146</v>
      </c>
      <c r="C3455" s="604" t="s">
        <v>455</v>
      </c>
      <c r="D3455" s="604" t="s">
        <v>49</v>
      </c>
      <c r="E3455" s="604"/>
      <c r="F3455" s="604"/>
      <c r="G3455" s="18" t="s">
        <v>741</v>
      </c>
      <c r="H3455" s="604"/>
      <c r="I3455" s="604" t="s">
        <v>35</v>
      </c>
      <c r="J3455" s="604" t="s">
        <v>99</v>
      </c>
      <c r="K3455" s="604"/>
      <c r="L3455" s="604"/>
      <c r="M3455" s="536"/>
      <c r="N3455" s="18"/>
    </row>
    <row r="3456" spans="2:14" hidden="1">
      <c r="B3456" s="216">
        <v>42146</v>
      </c>
      <c r="C3456" s="604" t="s">
        <v>455</v>
      </c>
      <c r="D3456" s="604" t="s">
        <v>49</v>
      </c>
      <c r="E3456" s="604"/>
      <c r="F3456" s="604"/>
      <c r="G3456" s="18" t="s">
        <v>212</v>
      </c>
      <c r="H3456" s="604"/>
      <c r="I3456" s="604" t="s">
        <v>35</v>
      </c>
      <c r="J3456" s="604" t="s">
        <v>99</v>
      </c>
      <c r="K3456" s="604"/>
      <c r="L3456" s="604"/>
      <c r="M3456" s="536"/>
      <c r="N3456" s="18"/>
    </row>
    <row r="3457" spans="2:14" hidden="1">
      <c r="B3457" s="216">
        <v>42146</v>
      </c>
      <c r="C3457" s="604" t="s">
        <v>2629</v>
      </c>
      <c r="D3457" s="604"/>
      <c r="E3457" s="604"/>
      <c r="F3457" s="604"/>
      <c r="G3457" s="18" t="s">
        <v>2884</v>
      </c>
      <c r="H3457" s="604"/>
      <c r="I3457" s="604"/>
      <c r="J3457" s="604"/>
      <c r="K3457" s="604"/>
      <c r="L3457" s="604"/>
      <c r="M3457" s="536"/>
      <c r="N3457" s="18"/>
    </row>
    <row r="3458" spans="2:14" ht="38.25" hidden="1">
      <c r="B3458" s="216">
        <v>42146</v>
      </c>
      <c r="C3458" s="604" t="s">
        <v>2270</v>
      </c>
      <c r="D3458" s="604"/>
      <c r="E3458" s="604"/>
      <c r="F3458" s="604"/>
      <c r="G3458" s="18" t="s">
        <v>2885</v>
      </c>
      <c r="H3458" s="604" t="s">
        <v>2845</v>
      </c>
      <c r="I3458" s="604"/>
      <c r="J3458" s="604" t="s">
        <v>99</v>
      </c>
      <c r="K3458" s="604">
        <v>6.5</v>
      </c>
      <c r="L3458" s="604"/>
      <c r="M3458" s="536"/>
      <c r="N3458" s="18" t="s">
        <v>2886</v>
      </c>
    </row>
    <row r="3459" spans="2:14" hidden="1">
      <c r="B3459" s="216">
        <v>42146</v>
      </c>
      <c r="C3459" s="605" t="s">
        <v>39</v>
      </c>
      <c r="D3459" s="605" t="s">
        <v>49</v>
      </c>
      <c r="E3459" s="605"/>
      <c r="F3459" s="605"/>
      <c r="G3459" s="18" t="s">
        <v>2887</v>
      </c>
      <c r="H3459" s="605"/>
      <c r="I3459" s="605" t="s">
        <v>35</v>
      </c>
      <c r="J3459" s="605" t="s">
        <v>98</v>
      </c>
      <c r="K3459" s="605"/>
      <c r="L3459" s="605"/>
      <c r="M3459" s="536"/>
      <c r="N3459" s="18"/>
    </row>
    <row r="3460" spans="2:14" hidden="1">
      <c r="B3460" s="216">
        <v>42146</v>
      </c>
      <c r="C3460" s="605" t="s">
        <v>39</v>
      </c>
      <c r="D3460" s="605" t="s">
        <v>49</v>
      </c>
      <c r="E3460" s="605"/>
      <c r="F3460" s="605">
        <v>13291</v>
      </c>
      <c r="G3460" s="18" t="s">
        <v>2888</v>
      </c>
      <c r="H3460" s="605" t="s">
        <v>987</v>
      </c>
      <c r="I3460" s="605" t="s">
        <v>63</v>
      </c>
      <c r="J3460" s="605" t="s">
        <v>98</v>
      </c>
      <c r="K3460" s="605"/>
      <c r="L3460" s="605"/>
      <c r="M3460" s="536"/>
      <c r="N3460" s="18"/>
    </row>
    <row r="3461" spans="2:14" hidden="1">
      <c r="B3461" s="216">
        <v>42146</v>
      </c>
      <c r="C3461" s="605" t="s">
        <v>39</v>
      </c>
      <c r="D3461" s="605" t="s">
        <v>49</v>
      </c>
      <c r="E3461" s="605"/>
      <c r="F3461" s="605">
        <v>13287</v>
      </c>
      <c r="G3461" s="18" t="s">
        <v>2889</v>
      </c>
      <c r="H3461" s="605" t="s">
        <v>987</v>
      </c>
      <c r="I3461" s="605" t="s">
        <v>63</v>
      </c>
      <c r="J3461" s="605" t="s">
        <v>98</v>
      </c>
      <c r="K3461" s="605"/>
      <c r="L3461" s="605"/>
      <c r="M3461" s="536"/>
      <c r="N3461" s="18"/>
    </row>
    <row r="3462" spans="2:14" hidden="1">
      <c r="B3462" s="216">
        <v>42146</v>
      </c>
      <c r="C3462" s="605" t="s">
        <v>39</v>
      </c>
      <c r="D3462" s="605" t="s">
        <v>49</v>
      </c>
      <c r="E3462" s="605"/>
      <c r="F3462" s="605">
        <v>13284</v>
      </c>
      <c r="G3462" s="18" t="s">
        <v>2890</v>
      </c>
      <c r="H3462" s="605" t="s">
        <v>987</v>
      </c>
      <c r="I3462" s="605" t="s">
        <v>63</v>
      </c>
      <c r="J3462" s="605" t="s">
        <v>98</v>
      </c>
      <c r="K3462" s="605"/>
      <c r="L3462" s="605"/>
      <c r="M3462" s="536"/>
      <c r="N3462" s="18"/>
    </row>
    <row r="3463" spans="2:14" hidden="1">
      <c r="B3463" s="216">
        <v>42146</v>
      </c>
      <c r="C3463" s="605" t="s">
        <v>39</v>
      </c>
      <c r="D3463" s="605" t="s">
        <v>49</v>
      </c>
      <c r="E3463" s="605"/>
      <c r="F3463" s="605">
        <v>13277</v>
      </c>
      <c r="G3463" s="18" t="s">
        <v>2891</v>
      </c>
      <c r="H3463" s="605" t="s">
        <v>987</v>
      </c>
      <c r="I3463" s="605" t="s">
        <v>63</v>
      </c>
      <c r="J3463" s="605" t="s">
        <v>98</v>
      </c>
      <c r="K3463" s="605"/>
      <c r="L3463" s="605"/>
      <c r="M3463" s="536"/>
      <c r="N3463" s="18"/>
    </row>
    <row r="3464" spans="2:14" hidden="1">
      <c r="B3464" s="216">
        <v>42146</v>
      </c>
      <c r="C3464" s="605" t="s">
        <v>39</v>
      </c>
      <c r="D3464" s="605" t="s">
        <v>49</v>
      </c>
      <c r="E3464" s="605"/>
      <c r="F3464" s="605">
        <v>13278</v>
      </c>
      <c r="G3464" s="18" t="s">
        <v>2874</v>
      </c>
      <c r="H3464" s="605" t="s">
        <v>987</v>
      </c>
      <c r="I3464" s="605" t="s">
        <v>63</v>
      </c>
      <c r="J3464" s="605" t="s">
        <v>98</v>
      </c>
      <c r="K3464" s="605"/>
      <c r="L3464" s="605"/>
      <c r="M3464" s="536"/>
      <c r="N3464" s="18"/>
    </row>
    <row r="3465" spans="2:14" ht="25.5" hidden="1">
      <c r="B3465" s="216">
        <v>42146</v>
      </c>
      <c r="C3465" s="605" t="s">
        <v>39</v>
      </c>
      <c r="D3465" s="605" t="s">
        <v>49</v>
      </c>
      <c r="E3465" s="605"/>
      <c r="F3465" s="605">
        <v>13283</v>
      </c>
      <c r="G3465" s="18" t="s">
        <v>2892</v>
      </c>
      <c r="H3465" s="605" t="s">
        <v>987</v>
      </c>
      <c r="I3465" s="605" t="s">
        <v>63</v>
      </c>
      <c r="J3465" s="605" t="s">
        <v>98</v>
      </c>
      <c r="K3465" s="605"/>
      <c r="L3465" s="605"/>
      <c r="M3465" s="536"/>
      <c r="N3465" s="18"/>
    </row>
    <row r="3466" spans="2:14" hidden="1">
      <c r="B3466" s="216">
        <v>42149</v>
      </c>
      <c r="C3466" s="606" t="s">
        <v>1754</v>
      </c>
      <c r="D3466" s="606" t="s">
        <v>1231</v>
      </c>
      <c r="E3466" s="606"/>
      <c r="F3466" s="606"/>
      <c r="G3466" s="18" t="s">
        <v>2823</v>
      </c>
      <c r="H3466" s="606"/>
      <c r="I3466" s="606"/>
      <c r="J3466" s="606"/>
      <c r="K3466" s="606"/>
      <c r="L3466" s="606"/>
      <c r="M3466" s="536"/>
      <c r="N3466" s="18"/>
    </row>
    <row r="3467" spans="2:14" ht="25.5" hidden="1">
      <c r="B3467" s="216">
        <v>42149</v>
      </c>
      <c r="C3467" s="606" t="s">
        <v>11</v>
      </c>
      <c r="D3467" s="606" t="s">
        <v>49</v>
      </c>
      <c r="E3467" s="606">
        <v>6.5</v>
      </c>
      <c r="F3467" s="606">
        <v>12469</v>
      </c>
      <c r="G3467" s="18" t="s">
        <v>2893</v>
      </c>
      <c r="H3467" s="606" t="s">
        <v>909</v>
      </c>
      <c r="I3467" s="606" t="s">
        <v>35</v>
      </c>
      <c r="J3467" s="606" t="s">
        <v>99</v>
      </c>
      <c r="K3467" s="606">
        <v>3.5</v>
      </c>
      <c r="L3467" s="606"/>
      <c r="M3467" s="536"/>
      <c r="N3467" s="18" t="s">
        <v>2894</v>
      </c>
    </row>
    <row r="3468" spans="2:14" hidden="1">
      <c r="B3468" s="216">
        <v>42149</v>
      </c>
      <c r="C3468" s="606" t="s">
        <v>11</v>
      </c>
      <c r="D3468" s="606" t="s">
        <v>49</v>
      </c>
      <c r="E3468" s="606"/>
      <c r="F3468" s="606">
        <v>13014</v>
      </c>
      <c r="G3468" s="18" t="s">
        <v>2029</v>
      </c>
      <c r="H3468" s="606" t="s">
        <v>1761</v>
      </c>
      <c r="I3468" s="606" t="s">
        <v>35</v>
      </c>
      <c r="J3468" s="606" t="s">
        <v>99</v>
      </c>
      <c r="K3468" s="606">
        <v>1</v>
      </c>
      <c r="L3468" s="606"/>
      <c r="M3468" s="536"/>
      <c r="N3468" s="18"/>
    </row>
    <row r="3469" spans="2:14" ht="25.5" hidden="1">
      <c r="B3469" s="216">
        <v>42149</v>
      </c>
      <c r="C3469" s="606" t="s">
        <v>11</v>
      </c>
      <c r="D3469" s="606" t="s">
        <v>49</v>
      </c>
      <c r="E3469" s="606">
        <v>6.5</v>
      </c>
      <c r="F3469" s="606">
        <v>13051</v>
      </c>
      <c r="G3469" s="18" t="s">
        <v>2573</v>
      </c>
      <c r="H3469" s="606" t="s">
        <v>19</v>
      </c>
      <c r="I3469" s="606" t="s">
        <v>34</v>
      </c>
      <c r="J3469" s="606" t="s">
        <v>99</v>
      </c>
      <c r="K3469" s="606">
        <v>3</v>
      </c>
      <c r="L3469" s="606"/>
      <c r="M3469" s="536"/>
      <c r="N3469" s="18" t="s">
        <v>2895</v>
      </c>
    </row>
    <row r="3470" spans="2:14" ht="38.25" hidden="1">
      <c r="B3470" s="216">
        <v>42149</v>
      </c>
      <c r="C3470" s="606" t="s">
        <v>2824</v>
      </c>
      <c r="D3470" s="606" t="s">
        <v>1231</v>
      </c>
      <c r="E3470" s="606"/>
      <c r="F3470" s="606"/>
      <c r="G3470" s="18" t="s">
        <v>2896</v>
      </c>
      <c r="H3470" s="606" t="s">
        <v>909</v>
      </c>
      <c r="I3470" s="606" t="s">
        <v>34</v>
      </c>
      <c r="J3470" s="606" t="s">
        <v>99</v>
      </c>
      <c r="K3470" s="606">
        <v>7.5</v>
      </c>
      <c r="L3470" s="606"/>
      <c r="M3470" s="536"/>
      <c r="N3470" s="18" t="s">
        <v>2897</v>
      </c>
    </row>
    <row r="3471" spans="2:14" ht="25.5" hidden="1">
      <c r="B3471" s="216">
        <v>42149</v>
      </c>
      <c r="C3471" s="606" t="s">
        <v>2270</v>
      </c>
      <c r="D3471" s="606"/>
      <c r="E3471" s="606"/>
      <c r="F3471" s="606"/>
      <c r="G3471" s="18" t="s">
        <v>2898</v>
      </c>
      <c r="H3471" s="606" t="s">
        <v>16</v>
      </c>
      <c r="I3471" s="606" t="s">
        <v>35</v>
      </c>
      <c r="J3471" s="606" t="s">
        <v>99</v>
      </c>
      <c r="K3471" s="606">
        <v>5</v>
      </c>
      <c r="L3471" s="606"/>
      <c r="M3471" s="536"/>
      <c r="N3471" s="18" t="s">
        <v>2899</v>
      </c>
    </row>
    <row r="3472" spans="2:14" ht="25.5" hidden="1">
      <c r="B3472" s="216">
        <v>42149</v>
      </c>
      <c r="C3472" s="606" t="s">
        <v>1928</v>
      </c>
      <c r="D3472" s="606" t="s">
        <v>1231</v>
      </c>
      <c r="E3472" s="606"/>
      <c r="F3472" s="606"/>
      <c r="G3472" s="18" t="s">
        <v>2819</v>
      </c>
      <c r="H3472" s="606" t="s">
        <v>348</v>
      </c>
      <c r="I3472" s="606" t="s">
        <v>144</v>
      </c>
      <c r="J3472" s="606" t="s">
        <v>99</v>
      </c>
      <c r="K3472" s="606">
        <v>7.5</v>
      </c>
      <c r="L3472" s="606"/>
      <c r="M3472" s="536"/>
      <c r="N3472" s="18" t="s">
        <v>2900</v>
      </c>
    </row>
    <row r="3473" spans="2:14" ht="25.5" hidden="1">
      <c r="B3473" s="216">
        <v>42149</v>
      </c>
      <c r="C3473" s="606" t="s">
        <v>9</v>
      </c>
      <c r="D3473" s="606" t="s">
        <v>1231</v>
      </c>
      <c r="E3473" s="606"/>
      <c r="F3473" s="606"/>
      <c r="G3473" s="18" t="s">
        <v>2819</v>
      </c>
      <c r="H3473" s="606" t="s">
        <v>348</v>
      </c>
      <c r="I3473" s="606" t="s">
        <v>144</v>
      </c>
      <c r="J3473" s="606" t="s">
        <v>99</v>
      </c>
      <c r="K3473" s="606">
        <v>7.5</v>
      </c>
      <c r="L3473" s="606"/>
      <c r="M3473" s="536"/>
      <c r="N3473" s="18" t="s">
        <v>2901</v>
      </c>
    </row>
    <row r="3474" spans="2:14" hidden="1">
      <c r="B3474" s="216">
        <v>42149</v>
      </c>
      <c r="C3474" s="606" t="s">
        <v>2629</v>
      </c>
      <c r="D3474" s="606"/>
      <c r="E3474" s="606"/>
      <c r="F3474" s="606"/>
      <c r="G3474" s="18" t="s">
        <v>2884</v>
      </c>
      <c r="H3474" s="606"/>
      <c r="I3474" s="606"/>
      <c r="J3474" s="606"/>
      <c r="K3474" s="606"/>
      <c r="L3474" s="606"/>
      <c r="M3474" s="536"/>
      <c r="N3474" s="18"/>
    </row>
    <row r="3475" spans="2:14" ht="25.5" hidden="1">
      <c r="B3475" s="216">
        <v>42149</v>
      </c>
      <c r="C3475" s="606" t="s">
        <v>455</v>
      </c>
      <c r="D3475" s="606" t="s">
        <v>49</v>
      </c>
      <c r="E3475" s="606"/>
      <c r="F3475" s="606"/>
      <c r="G3475" s="18" t="s">
        <v>2902</v>
      </c>
      <c r="H3475" s="606"/>
      <c r="I3475" s="606" t="s">
        <v>35</v>
      </c>
      <c r="J3475" s="606" t="s">
        <v>99</v>
      </c>
      <c r="K3475" s="606"/>
      <c r="L3475" s="606"/>
      <c r="M3475" s="536"/>
      <c r="N3475" s="18"/>
    </row>
    <row r="3476" spans="2:14" hidden="1">
      <c r="B3476" s="216">
        <v>42149</v>
      </c>
      <c r="C3476" s="606" t="s">
        <v>455</v>
      </c>
      <c r="D3476" s="606" t="s">
        <v>49</v>
      </c>
      <c r="E3476" s="606"/>
      <c r="F3476" s="606"/>
      <c r="G3476" s="18" t="s">
        <v>741</v>
      </c>
      <c r="H3476" s="606"/>
      <c r="I3476" s="606" t="s">
        <v>35</v>
      </c>
      <c r="J3476" s="606" t="s">
        <v>99</v>
      </c>
      <c r="K3476" s="606"/>
      <c r="L3476" s="606"/>
      <c r="M3476" s="536"/>
      <c r="N3476" s="18"/>
    </row>
    <row r="3477" spans="2:14" hidden="1">
      <c r="B3477" s="216">
        <v>42149</v>
      </c>
      <c r="C3477" s="606" t="s">
        <v>455</v>
      </c>
      <c r="D3477" s="606" t="s">
        <v>49</v>
      </c>
      <c r="E3477" s="606"/>
      <c r="F3477" s="606"/>
      <c r="G3477" s="18" t="s">
        <v>1464</v>
      </c>
      <c r="H3477" s="606"/>
      <c r="I3477" s="606" t="s">
        <v>1057</v>
      </c>
      <c r="J3477" s="606" t="s">
        <v>99</v>
      </c>
      <c r="K3477" s="606"/>
      <c r="L3477" s="606"/>
      <c r="M3477" s="536"/>
      <c r="N3477" s="18"/>
    </row>
    <row r="3478" spans="2:14" ht="38.25" hidden="1">
      <c r="B3478" s="216">
        <v>42146</v>
      </c>
      <c r="C3478" s="607" t="s">
        <v>12</v>
      </c>
      <c r="D3478" s="607" t="s">
        <v>1231</v>
      </c>
      <c r="E3478" s="607"/>
      <c r="F3478" s="607"/>
      <c r="G3478" s="18" t="s">
        <v>2903</v>
      </c>
      <c r="H3478" s="607" t="s">
        <v>348</v>
      </c>
      <c r="I3478" s="607" t="s">
        <v>34</v>
      </c>
      <c r="J3478" s="617" t="s">
        <v>98</v>
      </c>
      <c r="K3478" s="607">
        <v>8</v>
      </c>
      <c r="L3478" s="607"/>
      <c r="M3478" s="536"/>
      <c r="N3478" s="18" t="s">
        <v>2904</v>
      </c>
    </row>
    <row r="3479" spans="2:14" hidden="1">
      <c r="B3479" s="216">
        <v>42150</v>
      </c>
      <c r="C3479" s="607" t="s">
        <v>1754</v>
      </c>
      <c r="D3479" s="607" t="s">
        <v>1231</v>
      </c>
      <c r="E3479" s="607"/>
      <c r="F3479" s="607"/>
      <c r="G3479" s="18" t="s">
        <v>2823</v>
      </c>
      <c r="H3479" s="607"/>
      <c r="I3479" s="607"/>
      <c r="J3479" s="607"/>
      <c r="K3479" s="607"/>
      <c r="L3479" s="607"/>
      <c r="M3479" s="536"/>
      <c r="N3479" s="18"/>
    </row>
    <row r="3480" spans="2:14" ht="25.5" hidden="1">
      <c r="B3480" s="216">
        <v>42150</v>
      </c>
      <c r="C3480" s="607" t="s">
        <v>11</v>
      </c>
      <c r="D3480" s="607" t="s">
        <v>49</v>
      </c>
      <c r="E3480" s="607"/>
      <c r="F3480" s="607">
        <v>13014</v>
      </c>
      <c r="G3480" s="18" t="s">
        <v>2905</v>
      </c>
      <c r="H3480" s="607" t="s">
        <v>1761</v>
      </c>
      <c r="I3480" s="607" t="s">
        <v>35</v>
      </c>
      <c r="J3480" s="607" t="s">
        <v>99</v>
      </c>
      <c r="K3480" s="607">
        <v>2.5</v>
      </c>
      <c r="L3480" s="607"/>
      <c r="M3480" s="536"/>
      <c r="N3480" s="18" t="s">
        <v>2906</v>
      </c>
    </row>
    <row r="3481" spans="2:14" ht="25.5" hidden="1">
      <c r="B3481" s="216">
        <v>42150</v>
      </c>
      <c r="C3481" s="607" t="s">
        <v>11</v>
      </c>
      <c r="D3481" s="607" t="s">
        <v>49</v>
      </c>
      <c r="E3481" s="607">
        <v>6.5</v>
      </c>
      <c r="F3481" s="607">
        <v>11918</v>
      </c>
      <c r="G3481" s="18" t="s">
        <v>2907</v>
      </c>
      <c r="H3481" s="607" t="s">
        <v>16</v>
      </c>
      <c r="I3481" s="607" t="s">
        <v>35</v>
      </c>
      <c r="J3481" s="607" t="s">
        <v>99</v>
      </c>
      <c r="K3481" s="607">
        <v>3.5</v>
      </c>
      <c r="L3481" s="607"/>
      <c r="M3481" s="536"/>
      <c r="N3481" s="18" t="s">
        <v>2908</v>
      </c>
    </row>
    <row r="3482" spans="2:14" ht="63.75" hidden="1">
      <c r="B3482" s="216">
        <v>42150</v>
      </c>
      <c r="C3482" s="607" t="s">
        <v>11</v>
      </c>
      <c r="D3482" s="607" t="s">
        <v>49</v>
      </c>
      <c r="E3482" s="607">
        <v>6.5</v>
      </c>
      <c r="F3482" s="607">
        <v>13228</v>
      </c>
      <c r="G3482" s="18" t="s">
        <v>2909</v>
      </c>
      <c r="H3482" s="607" t="s">
        <v>2910</v>
      </c>
      <c r="I3482" s="607" t="s">
        <v>35</v>
      </c>
      <c r="J3482" s="607" t="s">
        <v>99</v>
      </c>
      <c r="K3482" s="607">
        <v>2</v>
      </c>
      <c r="L3482" s="607"/>
      <c r="M3482" s="536"/>
      <c r="N3482" s="18" t="s">
        <v>2911</v>
      </c>
    </row>
    <row r="3483" spans="2:14" ht="25.5" hidden="1">
      <c r="B3483" s="216">
        <v>42150</v>
      </c>
      <c r="C3483" s="607" t="s">
        <v>1928</v>
      </c>
      <c r="D3483" s="607" t="s">
        <v>1231</v>
      </c>
      <c r="E3483" s="607"/>
      <c r="F3483" s="607"/>
      <c r="G3483" s="18" t="s">
        <v>2819</v>
      </c>
      <c r="H3483" s="607" t="s">
        <v>1761</v>
      </c>
      <c r="I3483" s="607" t="s">
        <v>144</v>
      </c>
      <c r="J3483" s="607" t="s">
        <v>99</v>
      </c>
      <c r="K3483" s="607">
        <v>7.5</v>
      </c>
      <c r="L3483" s="607"/>
      <c r="M3483" s="536"/>
      <c r="N3483" s="18" t="s">
        <v>2912</v>
      </c>
    </row>
    <row r="3484" spans="2:14" ht="25.5" hidden="1">
      <c r="B3484" s="216">
        <v>42150</v>
      </c>
      <c r="C3484" s="607" t="s">
        <v>9</v>
      </c>
      <c r="D3484" s="607" t="s">
        <v>1231</v>
      </c>
      <c r="E3484" s="607"/>
      <c r="F3484" s="607"/>
      <c r="G3484" s="18" t="s">
        <v>2819</v>
      </c>
      <c r="H3484" s="607" t="s">
        <v>348</v>
      </c>
      <c r="I3484" s="607" t="s">
        <v>144</v>
      </c>
      <c r="J3484" s="607" t="s">
        <v>99</v>
      </c>
      <c r="K3484" s="607">
        <v>7.5</v>
      </c>
      <c r="L3484" s="607"/>
      <c r="M3484" s="536"/>
      <c r="N3484" s="18" t="s">
        <v>2913</v>
      </c>
    </row>
    <row r="3485" spans="2:14" ht="38.25" hidden="1">
      <c r="B3485" s="216">
        <v>42150</v>
      </c>
      <c r="C3485" s="607" t="s">
        <v>2824</v>
      </c>
      <c r="D3485" s="607" t="s">
        <v>1231</v>
      </c>
      <c r="E3485" s="607"/>
      <c r="F3485" s="607"/>
      <c r="G3485" s="18" t="s">
        <v>2914</v>
      </c>
      <c r="H3485" s="607" t="s">
        <v>190</v>
      </c>
      <c r="I3485" s="607" t="s">
        <v>144</v>
      </c>
      <c r="J3485" s="607" t="s">
        <v>99</v>
      </c>
      <c r="K3485" s="607">
        <v>4</v>
      </c>
      <c r="L3485" s="607"/>
      <c r="M3485" s="536"/>
      <c r="N3485" s="18" t="s">
        <v>2915</v>
      </c>
    </row>
    <row r="3486" spans="2:14" ht="25.5" hidden="1">
      <c r="B3486" s="216">
        <v>42150</v>
      </c>
      <c r="C3486" s="607" t="s">
        <v>2824</v>
      </c>
      <c r="D3486" s="607" t="s">
        <v>49</v>
      </c>
      <c r="E3486" s="607"/>
      <c r="F3486" s="607"/>
      <c r="G3486" s="18" t="s">
        <v>2916</v>
      </c>
      <c r="H3486" s="607" t="s">
        <v>348</v>
      </c>
      <c r="I3486" s="607" t="s">
        <v>35</v>
      </c>
      <c r="J3486" s="607" t="s">
        <v>99</v>
      </c>
      <c r="K3486" s="607" t="s">
        <v>2917</v>
      </c>
      <c r="L3486" s="607"/>
      <c r="M3486" s="536"/>
      <c r="N3486" s="18" t="s">
        <v>2918</v>
      </c>
    </row>
    <row r="3487" spans="2:14" hidden="1">
      <c r="B3487" s="216">
        <v>42150</v>
      </c>
      <c r="C3487" s="607" t="s">
        <v>455</v>
      </c>
      <c r="D3487" s="607" t="s">
        <v>49</v>
      </c>
      <c r="E3487" s="607"/>
      <c r="F3487" s="607"/>
      <c r="G3487" s="18" t="s">
        <v>122</v>
      </c>
      <c r="H3487" s="607"/>
      <c r="I3487" s="607" t="s">
        <v>35</v>
      </c>
      <c r="J3487" s="607" t="s">
        <v>99</v>
      </c>
      <c r="K3487" s="607"/>
      <c r="L3487" s="607"/>
      <c r="M3487" s="536"/>
      <c r="N3487" s="18"/>
    </row>
    <row r="3488" spans="2:14" hidden="1">
      <c r="B3488" s="216">
        <v>42150</v>
      </c>
      <c r="C3488" s="607" t="s">
        <v>455</v>
      </c>
      <c r="D3488" s="607" t="s">
        <v>49</v>
      </c>
      <c r="E3488" s="607"/>
      <c r="F3488" s="607"/>
      <c r="G3488" s="18" t="s">
        <v>741</v>
      </c>
      <c r="H3488" s="607"/>
      <c r="I3488" s="607" t="s">
        <v>35</v>
      </c>
      <c r="J3488" s="607" t="s">
        <v>99</v>
      </c>
      <c r="K3488" s="607"/>
      <c r="L3488" s="607"/>
      <c r="M3488" s="536"/>
      <c r="N3488" s="18"/>
    </row>
    <row r="3489" spans="2:14" hidden="1">
      <c r="B3489" s="216">
        <v>42150</v>
      </c>
      <c r="C3489" s="607" t="s">
        <v>455</v>
      </c>
      <c r="D3489" s="607" t="s">
        <v>49</v>
      </c>
      <c r="E3489" s="607"/>
      <c r="F3489" s="607"/>
      <c r="G3489" s="18" t="s">
        <v>1464</v>
      </c>
      <c r="H3489" s="607"/>
      <c r="I3489" s="607" t="s">
        <v>35</v>
      </c>
      <c r="J3489" s="607" t="s">
        <v>99</v>
      </c>
      <c r="K3489" s="607"/>
      <c r="L3489" s="607"/>
      <c r="M3489" s="536"/>
      <c r="N3489" s="18"/>
    </row>
    <row r="3490" spans="2:14" hidden="1">
      <c r="B3490" s="216">
        <v>42150</v>
      </c>
      <c r="C3490" s="607" t="s">
        <v>2629</v>
      </c>
      <c r="D3490" s="607"/>
      <c r="E3490" s="607"/>
      <c r="F3490" s="607"/>
      <c r="G3490" s="18" t="s">
        <v>2919</v>
      </c>
      <c r="H3490" s="607"/>
      <c r="I3490" s="607"/>
      <c r="J3490" s="607"/>
      <c r="K3490" s="607"/>
      <c r="L3490" s="607"/>
      <c r="M3490" s="536"/>
      <c r="N3490" s="18"/>
    </row>
    <row r="3491" spans="2:14" hidden="1">
      <c r="B3491" s="216">
        <v>42150</v>
      </c>
      <c r="C3491" s="607" t="s">
        <v>2270</v>
      </c>
      <c r="D3491" s="607"/>
      <c r="E3491" s="607"/>
      <c r="F3491" s="607"/>
      <c r="G3491" s="18" t="s">
        <v>2920</v>
      </c>
      <c r="H3491" s="607"/>
      <c r="I3491" s="607"/>
      <c r="J3491" s="607"/>
      <c r="K3491" s="607"/>
      <c r="L3491" s="607"/>
      <c r="M3491" s="536"/>
      <c r="N3491" s="18" t="s">
        <v>2921</v>
      </c>
    </row>
    <row r="3492" spans="2:14" hidden="1">
      <c r="B3492" s="216">
        <v>42150</v>
      </c>
      <c r="C3492" s="618" t="s">
        <v>40</v>
      </c>
      <c r="D3492" s="618" t="s">
        <v>2336</v>
      </c>
      <c r="E3492" s="618"/>
      <c r="F3492" s="618"/>
      <c r="G3492" s="18" t="s">
        <v>3011</v>
      </c>
      <c r="H3492" s="618" t="s">
        <v>16</v>
      </c>
      <c r="I3492" s="618" t="s">
        <v>144</v>
      </c>
      <c r="J3492" s="618" t="s">
        <v>98</v>
      </c>
      <c r="K3492" s="618"/>
      <c r="L3492" s="618"/>
      <c r="M3492" s="536"/>
      <c r="N3492" s="18"/>
    </row>
    <row r="3493" spans="2:14" hidden="1">
      <c r="B3493" s="216">
        <v>42151</v>
      </c>
      <c r="C3493" s="608" t="s">
        <v>1754</v>
      </c>
      <c r="D3493" s="608" t="s">
        <v>1231</v>
      </c>
      <c r="E3493" s="608"/>
      <c r="F3493" s="608"/>
      <c r="G3493" s="18" t="s">
        <v>2823</v>
      </c>
      <c r="H3493" s="608"/>
      <c r="I3493" s="608"/>
      <c r="J3493" s="608"/>
      <c r="K3493" s="608"/>
      <c r="L3493" s="608"/>
      <c r="M3493" s="536"/>
      <c r="N3493" s="18"/>
    </row>
    <row r="3494" spans="2:14" ht="25.5" hidden="1">
      <c r="B3494" s="216">
        <v>42151</v>
      </c>
      <c r="C3494" s="608" t="s">
        <v>11</v>
      </c>
      <c r="D3494" s="608" t="s">
        <v>49</v>
      </c>
      <c r="E3494" s="608"/>
      <c r="F3494" s="608">
        <v>12469</v>
      </c>
      <c r="G3494" s="18" t="s">
        <v>1578</v>
      </c>
      <c r="H3494" s="608" t="s">
        <v>1759</v>
      </c>
      <c r="I3494" s="608" t="s">
        <v>35</v>
      </c>
      <c r="J3494" s="608" t="s">
        <v>99</v>
      </c>
      <c r="K3494" s="608">
        <v>5.5</v>
      </c>
      <c r="L3494" s="608"/>
      <c r="M3494" s="536"/>
      <c r="N3494" s="18"/>
    </row>
    <row r="3495" spans="2:14" hidden="1">
      <c r="B3495" s="216">
        <v>42151</v>
      </c>
      <c r="C3495" s="608" t="s">
        <v>11</v>
      </c>
      <c r="D3495" s="608" t="s">
        <v>49</v>
      </c>
      <c r="E3495" s="608"/>
      <c r="F3495" s="608">
        <v>13051</v>
      </c>
      <c r="G3495" s="18" t="s">
        <v>1741</v>
      </c>
      <c r="H3495" s="608" t="s">
        <v>2878</v>
      </c>
      <c r="I3495" s="608" t="s">
        <v>35</v>
      </c>
      <c r="J3495" s="608" t="s">
        <v>99</v>
      </c>
      <c r="K3495" s="608">
        <v>2</v>
      </c>
      <c r="L3495" s="608"/>
      <c r="M3495" s="536"/>
      <c r="N3495" s="18"/>
    </row>
    <row r="3496" spans="2:14" ht="25.5" hidden="1">
      <c r="B3496" s="216">
        <v>42150</v>
      </c>
      <c r="C3496" s="608" t="s">
        <v>12</v>
      </c>
      <c r="D3496" s="608" t="s">
        <v>1231</v>
      </c>
      <c r="E3496" s="608"/>
      <c r="F3496" s="608"/>
      <c r="G3496" s="18" t="s">
        <v>2922</v>
      </c>
      <c r="H3496" s="608" t="s">
        <v>348</v>
      </c>
      <c r="I3496" s="608" t="s">
        <v>144</v>
      </c>
      <c r="J3496" s="617" t="s">
        <v>98</v>
      </c>
      <c r="K3496" s="608">
        <v>8</v>
      </c>
      <c r="L3496" s="608"/>
      <c r="M3496" s="536"/>
      <c r="N3496" s="18" t="s">
        <v>2923</v>
      </c>
    </row>
    <row r="3497" spans="2:14" ht="25.5" hidden="1">
      <c r="B3497" s="216">
        <v>42150</v>
      </c>
      <c r="C3497" s="608" t="s">
        <v>39</v>
      </c>
      <c r="D3497" s="608" t="s">
        <v>49</v>
      </c>
      <c r="E3497" s="608"/>
      <c r="F3497" s="608"/>
      <c r="G3497" s="18" t="s">
        <v>2924</v>
      </c>
      <c r="H3497" s="608" t="s">
        <v>1377</v>
      </c>
      <c r="I3497" s="608" t="s">
        <v>35</v>
      </c>
      <c r="J3497" s="617" t="s">
        <v>98</v>
      </c>
      <c r="K3497" s="608"/>
      <c r="L3497" s="608"/>
      <c r="M3497" s="536"/>
      <c r="N3497" s="18" t="s">
        <v>2923</v>
      </c>
    </row>
    <row r="3498" spans="2:14" ht="25.5" hidden="1">
      <c r="B3498" s="216">
        <v>42150</v>
      </c>
      <c r="C3498" s="608" t="s">
        <v>39</v>
      </c>
      <c r="D3498" s="608" t="s">
        <v>49</v>
      </c>
      <c r="E3498" s="608"/>
      <c r="F3498" s="608"/>
      <c r="G3498" s="18" t="s">
        <v>2925</v>
      </c>
      <c r="H3498" s="608" t="s">
        <v>1377</v>
      </c>
      <c r="I3498" s="608" t="s">
        <v>35</v>
      </c>
      <c r="J3498" s="617" t="s">
        <v>98</v>
      </c>
      <c r="K3498" s="608"/>
      <c r="L3498" s="608"/>
      <c r="M3498" s="536"/>
      <c r="N3498" s="18" t="s">
        <v>2923</v>
      </c>
    </row>
    <row r="3499" spans="2:14" ht="25.5" hidden="1">
      <c r="B3499" s="216">
        <v>42150</v>
      </c>
      <c r="C3499" s="608" t="s">
        <v>39</v>
      </c>
      <c r="D3499" s="608" t="s">
        <v>49</v>
      </c>
      <c r="E3499" s="608"/>
      <c r="F3499" s="608"/>
      <c r="G3499" s="18" t="s">
        <v>2926</v>
      </c>
      <c r="H3499" s="608" t="s">
        <v>1377</v>
      </c>
      <c r="I3499" s="608" t="s">
        <v>144</v>
      </c>
      <c r="J3499" s="617" t="s">
        <v>98</v>
      </c>
      <c r="K3499" s="608"/>
      <c r="L3499" s="608"/>
      <c r="M3499" s="536"/>
      <c r="N3499" s="18" t="s">
        <v>2923</v>
      </c>
    </row>
    <row r="3500" spans="2:14" ht="25.5" hidden="1">
      <c r="B3500" s="216">
        <v>42150</v>
      </c>
      <c r="C3500" s="608" t="s">
        <v>39</v>
      </c>
      <c r="D3500" s="608" t="s">
        <v>49</v>
      </c>
      <c r="E3500" s="608"/>
      <c r="F3500" s="608">
        <v>13293</v>
      </c>
      <c r="G3500" s="18" t="s">
        <v>2927</v>
      </c>
      <c r="H3500" s="608" t="s">
        <v>1377</v>
      </c>
      <c r="I3500" s="608" t="s">
        <v>144</v>
      </c>
      <c r="J3500" s="617" t="s">
        <v>98</v>
      </c>
      <c r="K3500" s="608"/>
      <c r="L3500" s="608"/>
      <c r="M3500" s="536"/>
      <c r="N3500" s="18" t="s">
        <v>2923</v>
      </c>
    </row>
    <row r="3501" spans="2:14" ht="25.5" hidden="1">
      <c r="B3501" s="216">
        <v>42151</v>
      </c>
      <c r="C3501" s="608" t="s">
        <v>1928</v>
      </c>
      <c r="D3501" s="608" t="s">
        <v>1231</v>
      </c>
      <c r="E3501" s="608"/>
      <c r="F3501" s="608"/>
      <c r="G3501" s="18" t="s">
        <v>2928</v>
      </c>
      <c r="H3501" s="608" t="s">
        <v>348</v>
      </c>
      <c r="I3501" s="608" t="s">
        <v>144</v>
      </c>
      <c r="J3501" s="617" t="s">
        <v>99</v>
      </c>
      <c r="K3501" s="608">
        <v>7.5</v>
      </c>
      <c r="L3501" s="608"/>
      <c r="M3501" s="536"/>
      <c r="N3501" s="18" t="s">
        <v>2929</v>
      </c>
    </row>
    <row r="3502" spans="2:14" ht="38.25" hidden="1">
      <c r="B3502" s="216">
        <v>42151</v>
      </c>
      <c r="C3502" s="608" t="s">
        <v>2824</v>
      </c>
      <c r="D3502" s="608" t="s">
        <v>1231</v>
      </c>
      <c r="E3502" s="608"/>
      <c r="F3502" s="608"/>
      <c r="G3502" s="18" t="s">
        <v>2930</v>
      </c>
      <c r="H3502" s="608" t="s">
        <v>348</v>
      </c>
      <c r="I3502" s="608" t="s">
        <v>144</v>
      </c>
      <c r="J3502" s="608" t="s">
        <v>99</v>
      </c>
      <c r="K3502" s="608">
        <v>4</v>
      </c>
      <c r="L3502" s="608"/>
      <c r="M3502" s="536"/>
      <c r="N3502" s="18" t="s">
        <v>2931</v>
      </c>
    </row>
    <row r="3503" spans="2:14" hidden="1">
      <c r="B3503" s="216">
        <v>42151</v>
      </c>
      <c r="C3503" s="608" t="s">
        <v>2824</v>
      </c>
      <c r="D3503" s="608" t="s">
        <v>1231</v>
      </c>
      <c r="E3503" s="608"/>
      <c r="F3503" s="608"/>
      <c r="G3503" s="18" t="s">
        <v>2819</v>
      </c>
      <c r="H3503" s="608" t="s">
        <v>348</v>
      </c>
      <c r="I3503" s="608" t="s">
        <v>34</v>
      </c>
      <c r="J3503" s="608" t="s">
        <v>99</v>
      </c>
      <c r="K3503" s="608">
        <v>1.5</v>
      </c>
      <c r="L3503" s="608"/>
      <c r="M3503" s="536"/>
      <c r="N3503" s="18" t="s">
        <v>2932</v>
      </c>
    </row>
    <row r="3504" spans="2:14" ht="25.5" hidden="1">
      <c r="B3504" s="216">
        <v>42151</v>
      </c>
      <c r="C3504" s="608" t="s">
        <v>2270</v>
      </c>
      <c r="D3504" s="608"/>
      <c r="E3504" s="608"/>
      <c r="F3504" s="608"/>
      <c r="G3504" s="18" t="s">
        <v>2933</v>
      </c>
      <c r="H3504" s="608" t="s">
        <v>2934</v>
      </c>
      <c r="I3504" s="608"/>
      <c r="J3504" s="608" t="s">
        <v>99</v>
      </c>
      <c r="K3504" s="608">
        <v>6.5</v>
      </c>
      <c r="L3504" s="608"/>
      <c r="M3504" s="536"/>
      <c r="N3504" s="18" t="s">
        <v>2935</v>
      </c>
    </row>
    <row r="3505" spans="2:14" ht="38.25" hidden="1">
      <c r="B3505" s="216">
        <v>42151</v>
      </c>
      <c r="C3505" s="608" t="s">
        <v>9</v>
      </c>
      <c r="D3505" s="608" t="s">
        <v>1231</v>
      </c>
      <c r="E3505" s="608"/>
      <c r="F3505" s="608"/>
      <c r="G3505" s="18" t="s">
        <v>2304</v>
      </c>
      <c r="H3505" s="608" t="s">
        <v>348</v>
      </c>
      <c r="I3505" s="608" t="s">
        <v>144</v>
      </c>
      <c r="J3505" s="608" t="s">
        <v>99</v>
      </c>
      <c r="K3505" s="608">
        <v>7.5</v>
      </c>
      <c r="L3505" s="608"/>
      <c r="M3505" s="536"/>
      <c r="N3505" s="18" t="s">
        <v>2936</v>
      </c>
    </row>
    <row r="3506" spans="2:14" hidden="1">
      <c r="B3506" s="216">
        <v>42151</v>
      </c>
      <c r="C3506" s="608" t="s">
        <v>455</v>
      </c>
      <c r="D3506" s="608" t="s">
        <v>49</v>
      </c>
      <c r="E3506" s="608"/>
      <c r="F3506" s="608">
        <v>8296</v>
      </c>
      <c r="G3506" s="18" t="s">
        <v>2937</v>
      </c>
      <c r="H3506" s="608"/>
      <c r="I3506" s="608" t="s">
        <v>35</v>
      </c>
      <c r="J3506" s="608" t="s">
        <v>99</v>
      </c>
      <c r="K3506" s="608"/>
      <c r="L3506" s="608"/>
      <c r="M3506" s="536"/>
      <c r="N3506" s="18"/>
    </row>
    <row r="3507" spans="2:14" hidden="1">
      <c r="B3507" s="216">
        <v>42151</v>
      </c>
      <c r="C3507" s="608" t="s">
        <v>455</v>
      </c>
      <c r="D3507" s="608" t="s">
        <v>49</v>
      </c>
      <c r="E3507" s="608"/>
      <c r="F3507" s="608"/>
      <c r="G3507" s="18" t="s">
        <v>2530</v>
      </c>
      <c r="H3507" s="608"/>
      <c r="I3507" s="608" t="s">
        <v>35</v>
      </c>
      <c r="J3507" s="608" t="s">
        <v>99</v>
      </c>
      <c r="K3507" s="608"/>
      <c r="L3507" s="608"/>
      <c r="M3507" s="536"/>
      <c r="N3507" s="18"/>
    </row>
    <row r="3508" spans="2:14" hidden="1">
      <c r="B3508" s="216">
        <v>42151</v>
      </c>
      <c r="C3508" s="608" t="s">
        <v>455</v>
      </c>
      <c r="D3508" s="608" t="s">
        <v>49</v>
      </c>
      <c r="E3508" s="608"/>
      <c r="F3508" s="608"/>
      <c r="G3508" s="18" t="s">
        <v>741</v>
      </c>
      <c r="H3508" s="608"/>
      <c r="I3508" s="608" t="s">
        <v>35</v>
      </c>
      <c r="J3508" s="608" t="s">
        <v>99</v>
      </c>
      <c r="K3508" s="608"/>
      <c r="L3508" s="608"/>
      <c r="M3508" s="536"/>
      <c r="N3508" s="18"/>
    </row>
    <row r="3509" spans="2:14" hidden="1">
      <c r="B3509" s="216">
        <v>42151</v>
      </c>
      <c r="C3509" s="608" t="s">
        <v>455</v>
      </c>
      <c r="D3509" s="608" t="s">
        <v>49</v>
      </c>
      <c r="E3509" s="608"/>
      <c r="F3509" s="608"/>
      <c r="G3509" s="18" t="s">
        <v>1464</v>
      </c>
      <c r="H3509" s="608"/>
      <c r="I3509" s="608" t="s">
        <v>35</v>
      </c>
      <c r="J3509" s="608" t="s">
        <v>99</v>
      </c>
      <c r="K3509" s="608"/>
      <c r="L3509" s="608"/>
      <c r="M3509" s="536"/>
      <c r="N3509" s="18"/>
    </row>
    <row r="3510" spans="2:14" hidden="1">
      <c r="B3510" s="216">
        <v>42151</v>
      </c>
      <c r="C3510" s="608" t="s">
        <v>2629</v>
      </c>
      <c r="D3510" s="608"/>
      <c r="E3510" s="608"/>
      <c r="F3510" s="608"/>
      <c r="G3510" s="18" t="s">
        <v>2919</v>
      </c>
      <c r="H3510" s="608"/>
      <c r="I3510" s="608"/>
      <c r="J3510" s="608"/>
      <c r="K3510" s="608"/>
      <c r="L3510" s="608"/>
      <c r="M3510" s="536"/>
      <c r="N3510" s="18"/>
    </row>
    <row r="3511" spans="2:14" ht="38.25" hidden="1">
      <c r="B3511" s="216">
        <v>42143</v>
      </c>
      <c r="C3511" s="609" t="s">
        <v>12</v>
      </c>
      <c r="D3511" s="609" t="s">
        <v>1231</v>
      </c>
      <c r="E3511" s="609"/>
      <c r="F3511" s="609"/>
      <c r="G3511" s="18" t="s">
        <v>2938</v>
      </c>
      <c r="H3511" s="609" t="s">
        <v>348</v>
      </c>
      <c r="I3511" s="609" t="s">
        <v>144</v>
      </c>
      <c r="J3511" s="617" t="s">
        <v>98</v>
      </c>
      <c r="K3511" s="609">
        <v>8</v>
      </c>
      <c r="L3511" s="609"/>
      <c r="M3511" s="536"/>
      <c r="N3511" s="18" t="s">
        <v>2939</v>
      </c>
    </row>
    <row r="3512" spans="2:14" ht="38.25" hidden="1">
      <c r="B3512" s="216">
        <v>42144</v>
      </c>
      <c r="C3512" s="609" t="s">
        <v>12</v>
      </c>
      <c r="D3512" s="609" t="s">
        <v>1231</v>
      </c>
      <c r="E3512" s="609"/>
      <c r="F3512" s="609"/>
      <c r="G3512" s="18" t="s">
        <v>2940</v>
      </c>
      <c r="H3512" s="609" t="s">
        <v>348</v>
      </c>
      <c r="I3512" s="609" t="s">
        <v>144</v>
      </c>
      <c r="J3512" s="617" t="s">
        <v>98</v>
      </c>
      <c r="K3512" s="609">
        <v>8</v>
      </c>
      <c r="L3512" s="609"/>
      <c r="M3512" s="536"/>
      <c r="N3512" s="18" t="s">
        <v>2941</v>
      </c>
    </row>
    <row r="3513" spans="2:14" ht="38.25" hidden="1">
      <c r="B3513" s="216">
        <v>42146</v>
      </c>
      <c r="C3513" s="609" t="s">
        <v>12</v>
      </c>
      <c r="D3513" s="609" t="s">
        <v>1231</v>
      </c>
      <c r="E3513" s="609"/>
      <c r="F3513" s="609"/>
      <c r="G3513" s="18" t="s">
        <v>2868</v>
      </c>
      <c r="H3513" s="609" t="s">
        <v>348</v>
      </c>
      <c r="I3513" s="609" t="s">
        <v>144</v>
      </c>
      <c r="J3513" s="617" t="s">
        <v>98</v>
      </c>
      <c r="K3513" s="609">
        <v>6</v>
      </c>
      <c r="L3513" s="609"/>
      <c r="M3513" s="536"/>
      <c r="N3513" s="18" t="s">
        <v>2942</v>
      </c>
    </row>
    <row r="3514" spans="2:14" ht="38.25" hidden="1">
      <c r="B3514" s="216">
        <v>42146</v>
      </c>
      <c r="C3514" s="609" t="s">
        <v>12</v>
      </c>
      <c r="D3514" s="609" t="s">
        <v>1231</v>
      </c>
      <c r="E3514" s="609"/>
      <c r="F3514" s="609"/>
      <c r="G3514" s="18" t="s">
        <v>2943</v>
      </c>
      <c r="H3514" s="609" t="s">
        <v>348</v>
      </c>
      <c r="I3514" s="609" t="s">
        <v>144</v>
      </c>
      <c r="J3514" s="617" t="s">
        <v>98</v>
      </c>
      <c r="K3514" s="609">
        <v>2</v>
      </c>
      <c r="L3514" s="609"/>
      <c r="M3514" s="536"/>
      <c r="N3514" s="18" t="s">
        <v>2944</v>
      </c>
    </row>
    <row r="3515" spans="2:14" ht="51" hidden="1">
      <c r="B3515" s="216">
        <v>42151</v>
      </c>
      <c r="C3515" s="609" t="s">
        <v>12</v>
      </c>
      <c r="D3515" s="609" t="s">
        <v>1231</v>
      </c>
      <c r="E3515" s="609"/>
      <c r="F3515" s="609"/>
      <c r="G3515" s="18" t="s">
        <v>2945</v>
      </c>
      <c r="H3515" s="609" t="s">
        <v>348</v>
      </c>
      <c r="I3515" s="609" t="s">
        <v>144</v>
      </c>
      <c r="J3515" s="617" t="s">
        <v>98</v>
      </c>
      <c r="K3515" s="609">
        <v>8</v>
      </c>
      <c r="L3515" s="609"/>
      <c r="M3515" s="536"/>
      <c r="N3515" s="18" t="s">
        <v>2946</v>
      </c>
    </row>
    <row r="3516" spans="2:14" ht="25.5" hidden="1">
      <c r="B3516" s="216">
        <v>42151</v>
      </c>
      <c r="C3516" s="610" t="s">
        <v>39</v>
      </c>
      <c r="D3516" s="610" t="s">
        <v>49</v>
      </c>
      <c r="E3516" s="610"/>
      <c r="F3516" s="610"/>
      <c r="G3516" s="18" t="s">
        <v>18</v>
      </c>
      <c r="H3516" s="610" t="s">
        <v>1377</v>
      </c>
      <c r="I3516" s="610" t="s">
        <v>35</v>
      </c>
      <c r="J3516" s="617" t="s">
        <v>98</v>
      </c>
      <c r="K3516" s="610"/>
      <c r="L3516" s="610"/>
      <c r="M3516" s="536"/>
      <c r="N3516" s="18" t="s">
        <v>2923</v>
      </c>
    </row>
    <row r="3517" spans="2:14" ht="25.5" hidden="1">
      <c r="B3517" s="216">
        <v>42151</v>
      </c>
      <c r="C3517" s="610" t="s">
        <v>39</v>
      </c>
      <c r="D3517" s="610" t="s">
        <v>49</v>
      </c>
      <c r="E3517" s="610"/>
      <c r="F3517" s="610"/>
      <c r="G3517" s="18" t="s">
        <v>2926</v>
      </c>
      <c r="H3517" s="610" t="s">
        <v>1377</v>
      </c>
      <c r="I3517" s="610" t="s">
        <v>2947</v>
      </c>
      <c r="J3517" s="617" t="s">
        <v>98</v>
      </c>
      <c r="K3517" s="610"/>
      <c r="L3517" s="610"/>
      <c r="M3517" s="536"/>
      <c r="N3517" s="18" t="s">
        <v>2923</v>
      </c>
    </row>
    <row r="3518" spans="2:14" ht="25.5" hidden="1">
      <c r="B3518" s="216">
        <v>42151</v>
      </c>
      <c r="C3518" s="610" t="s">
        <v>39</v>
      </c>
      <c r="D3518" s="610" t="s">
        <v>49</v>
      </c>
      <c r="E3518" s="610"/>
      <c r="F3518" s="610">
        <v>13293</v>
      </c>
      <c r="G3518" s="18" t="s">
        <v>2948</v>
      </c>
      <c r="H3518" s="610" t="s">
        <v>1377</v>
      </c>
      <c r="I3518" s="610" t="s">
        <v>63</v>
      </c>
      <c r="J3518" s="617" t="s">
        <v>98</v>
      </c>
      <c r="K3518" s="610"/>
      <c r="L3518" s="610"/>
      <c r="M3518" s="536"/>
      <c r="N3518" s="18" t="s">
        <v>2923</v>
      </c>
    </row>
    <row r="3519" spans="2:14" ht="25.5" hidden="1">
      <c r="B3519" s="216">
        <v>42151</v>
      </c>
      <c r="C3519" s="610" t="s">
        <v>39</v>
      </c>
      <c r="D3519" s="610" t="s">
        <v>49</v>
      </c>
      <c r="E3519" s="610"/>
      <c r="F3519" s="610">
        <v>13302</v>
      </c>
      <c r="G3519" s="18" t="s">
        <v>2949</v>
      </c>
      <c r="H3519" s="610" t="s">
        <v>1377</v>
      </c>
      <c r="I3519" s="610" t="s">
        <v>63</v>
      </c>
      <c r="J3519" s="617" t="s">
        <v>98</v>
      </c>
      <c r="K3519" s="610"/>
      <c r="L3519" s="610"/>
      <c r="M3519" s="536"/>
      <c r="N3519" s="18" t="s">
        <v>2923</v>
      </c>
    </row>
    <row r="3520" spans="2:14" ht="25.5" hidden="1">
      <c r="B3520" s="216">
        <v>42151</v>
      </c>
      <c r="C3520" s="610" t="s">
        <v>39</v>
      </c>
      <c r="D3520" s="610" t="s">
        <v>49</v>
      </c>
      <c r="E3520" s="610"/>
      <c r="F3520" s="610">
        <v>13300</v>
      </c>
      <c r="G3520" s="18" t="s">
        <v>2950</v>
      </c>
      <c r="H3520" s="610" t="s">
        <v>1377</v>
      </c>
      <c r="I3520" s="610" t="s">
        <v>63</v>
      </c>
      <c r="J3520" s="617" t="s">
        <v>98</v>
      </c>
      <c r="K3520" s="610"/>
      <c r="L3520" s="610"/>
      <c r="M3520" s="536"/>
      <c r="N3520" s="18" t="s">
        <v>2923</v>
      </c>
    </row>
    <row r="3521" spans="2:14" ht="25.5" hidden="1">
      <c r="B3521" s="216">
        <v>42151</v>
      </c>
      <c r="C3521" s="610" t="s">
        <v>39</v>
      </c>
      <c r="D3521" s="610" t="s">
        <v>49</v>
      </c>
      <c r="E3521" s="610"/>
      <c r="F3521" s="610">
        <v>13299</v>
      </c>
      <c r="G3521" s="18" t="s">
        <v>2951</v>
      </c>
      <c r="H3521" s="610" t="s">
        <v>1377</v>
      </c>
      <c r="I3521" s="610" t="s">
        <v>63</v>
      </c>
      <c r="J3521" s="617" t="s">
        <v>98</v>
      </c>
      <c r="K3521" s="610"/>
      <c r="L3521" s="610"/>
      <c r="M3521" s="536"/>
      <c r="N3521" s="18" t="s">
        <v>2923</v>
      </c>
    </row>
    <row r="3522" spans="2:14" ht="114.75" hidden="1">
      <c r="B3522" s="216">
        <v>42152</v>
      </c>
      <c r="C3522" s="610" t="s">
        <v>1928</v>
      </c>
      <c r="D3522" s="610" t="s">
        <v>1231</v>
      </c>
      <c r="E3522" s="610"/>
      <c r="F3522" s="610"/>
      <c r="G3522" s="18" t="s">
        <v>2952</v>
      </c>
      <c r="H3522" s="610" t="s">
        <v>348</v>
      </c>
      <c r="I3522" s="610" t="s">
        <v>144</v>
      </c>
      <c r="J3522" s="617" t="s">
        <v>98</v>
      </c>
      <c r="K3522" s="610">
        <v>7.5</v>
      </c>
      <c r="L3522" s="610"/>
      <c r="M3522" s="536"/>
      <c r="N3522" s="18" t="s">
        <v>2953</v>
      </c>
    </row>
    <row r="3523" spans="2:14" ht="38.25" hidden="1">
      <c r="B3523" s="216">
        <v>42152</v>
      </c>
      <c r="C3523" s="610" t="s">
        <v>2824</v>
      </c>
      <c r="D3523" s="610" t="s">
        <v>1231</v>
      </c>
      <c r="E3523" s="610"/>
      <c r="F3523" s="610"/>
      <c r="G3523" s="18" t="s">
        <v>2954</v>
      </c>
      <c r="H3523" s="610" t="s">
        <v>348</v>
      </c>
      <c r="I3523" s="610" t="s">
        <v>144</v>
      </c>
      <c r="J3523" s="610" t="s">
        <v>119</v>
      </c>
      <c r="K3523" s="610">
        <v>6.5</v>
      </c>
      <c r="L3523" s="610"/>
      <c r="M3523" s="536"/>
      <c r="N3523" s="18" t="s">
        <v>2955</v>
      </c>
    </row>
    <row r="3524" spans="2:14" ht="51" hidden="1">
      <c r="B3524" s="216">
        <v>42152</v>
      </c>
      <c r="C3524" s="610" t="s">
        <v>2270</v>
      </c>
      <c r="D3524" s="610"/>
      <c r="E3524" s="610"/>
      <c r="F3524" s="610"/>
      <c r="G3524" s="18" t="s">
        <v>2956</v>
      </c>
      <c r="H3524" s="610" t="s">
        <v>2934</v>
      </c>
      <c r="I3524" s="610"/>
      <c r="J3524" s="610" t="s">
        <v>99</v>
      </c>
      <c r="K3524" s="610">
        <v>8</v>
      </c>
      <c r="L3524" s="610"/>
      <c r="M3524" s="536"/>
      <c r="N3524" s="18" t="s">
        <v>2957</v>
      </c>
    </row>
    <row r="3525" spans="2:14" ht="63.75" hidden="1">
      <c r="B3525" s="216">
        <v>42152</v>
      </c>
      <c r="C3525" s="610" t="s">
        <v>9</v>
      </c>
      <c r="D3525" s="610" t="s">
        <v>1231</v>
      </c>
      <c r="E3525" s="610"/>
      <c r="F3525" s="610"/>
      <c r="G3525" s="18" t="s">
        <v>2304</v>
      </c>
      <c r="H3525" s="610" t="s">
        <v>348</v>
      </c>
      <c r="I3525" s="610" t="s">
        <v>144</v>
      </c>
      <c r="J3525" s="610" t="s">
        <v>99</v>
      </c>
      <c r="K3525" s="610">
        <v>7.5</v>
      </c>
      <c r="L3525" s="610"/>
      <c r="M3525" s="536"/>
      <c r="N3525" s="18" t="s">
        <v>2958</v>
      </c>
    </row>
    <row r="3526" spans="2:14" hidden="1">
      <c r="B3526" s="216">
        <v>42151</v>
      </c>
      <c r="C3526" s="610" t="s">
        <v>40</v>
      </c>
      <c r="D3526" s="610" t="s">
        <v>49</v>
      </c>
      <c r="E3526" s="610"/>
      <c r="F3526" s="610"/>
      <c r="G3526" s="18" t="s">
        <v>2959</v>
      </c>
      <c r="H3526" s="610" t="s">
        <v>1193</v>
      </c>
      <c r="I3526" s="610" t="s">
        <v>35</v>
      </c>
      <c r="J3526" s="610" t="s">
        <v>98</v>
      </c>
      <c r="K3526" s="610"/>
      <c r="L3526" s="610"/>
      <c r="M3526" s="536"/>
      <c r="N3526" s="18" t="s">
        <v>2960</v>
      </c>
    </row>
    <row r="3527" spans="2:14" ht="25.5" hidden="1">
      <c r="B3527" s="216">
        <v>42152</v>
      </c>
      <c r="C3527" s="610" t="s">
        <v>11</v>
      </c>
      <c r="D3527" s="610" t="s">
        <v>49</v>
      </c>
      <c r="E3527" s="610">
        <v>11918</v>
      </c>
      <c r="F3527" s="610">
        <v>6.5</v>
      </c>
      <c r="G3527" s="18" t="s">
        <v>2961</v>
      </c>
      <c r="H3527" s="610" t="s">
        <v>348</v>
      </c>
      <c r="I3527" s="610" t="s">
        <v>35</v>
      </c>
      <c r="J3527" s="610" t="s">
        <v>99</v>
      </c>
      <c r="K3527" s="610">
        <v>3</v>
      </c>
      <c r="L3527" s="610"/>
      <c r="M3527" s="536"/>
      <c r="N3527" s="18"/>
    </row>
    <row r="3528" spans="2:14" ht="25.5" hidden="1">
      <c r="B3528" s="216">
        <v>42152</v>
      </c>
      <c r="C3528" s="610" t="s">
        <v>11</v>
      </c>
      <c r="D3528" s="610" t="s">
        <v>49</v>
      </c>
      <c r="E3528" s="610">
        <v>11918</v>
      </c>
      <c r="F3528" s="610">
        <v>6.5</v>
      </c>
      <c r="G3528" s="18" t="s">
        <v>2961</v>
      </c>
      <c r="H3528" s="610" t="s">
        <v>190</v>
      </c>
      <c r="I3528" s="610" t="s">
        <v>35</v>
      </c>
      <c r="J3528" s="610" t="s">
        <v>99</v>
      </c>
      <c r="K3528" s="610">
        <v>2.5</v>
      </c>
      <c r="L3528" s="610"/>
      <c r="M3528" s="536"/>
      <c r="N3528" s="18"/>
    </row>
    <row r="3529" spans="2:14" ht="27" hidden="1" customHeight="1">
      <c r="B3529" s="216">
        <v>42152</v>
      </c>
      <c r="C3529" s="610" t="s">
        <v>11</v>
      </c>
      <c r="D3529" s="610" t="s">
        <v>49</v>
      </c>
      <c r="E3529" s="610"/>
      <c r="F3529" s="610">
        <v>13051</v>
      </c>
      <c r="G3529" s="18" t="s">
        <v>2962</v>
      </c>
      <c r="H3529" s="610" t="s">
        <v>348</v>
      </c>
      <c r="I3529" s="610" t="s">
        <v>144</v>
      </c>
      <c r="J3529" s="610" t="s">
        <v>99</v>
      </c>
      <c r="K3529" s="610">
        <v>2</v>
      </c>
      <c r="L3529" s="610"/>
      <c r="M3529" s="536"/>
      <c r="N3529" s="18" t="s">
        <v>2963</v>
      </c>
    </row>
    <row r="3530" spans="2:14" hidden="1">
      <c r="B3530" s="216">
        <v>42152</v>
      </c>
      <c r="C3530" s="610" t="s">
        <v>1754</v>
      </c>
      <c r="D3530" s="610" t="s">
        <v>1231</v>
      </c>
      <c r="E3530" s="610"/>
      <c r="F3530" s="610"/>
      <c r="G3530" s="18" t="s">
        <v>2823</v>
      </c>
      <c r="H3530" s="610"/>
      <c r="I3530" s="610"/>
      <c r="J3530" s="610"/>
      <c r="K3530" s="610"/>
      <c r="L3530" s="610"/>
      <c r="M3530" s="536"/>
      <c r="N3530" s="18"/>
    </row>
    <row r="3531" spans="2:14" hidden="1">
      <c r="B3531" s="216">
        <v>42152</v>
      </c>
      <c r="C3531" s="610" t="s">
        <v>2629</v>
      </c>
      <c r="D3531" s="610"/>
      <c r="E3531" s="610"/>
      <c r="F3531" s="610"/>
      <c r="G3531" s="18" t="s">
        <v>2852</v>
      </c>
      <c r="H3531" s="610"/>
      <c r="I3531" s="610"/>
      <c r="J3531" s="610"/>
      <c r="K3531" s="610"/>
      <c r="L3531" s="610"/>
      <c r="M3531" s="536"/>
      <c r="N3531" s="18"/>
    </row>
    <row r="3532" spans="2:14" hidden="1">
      <c r="B3532" s="216">
        <v>42152</v>
      </c>
      <c r="C3532" s="610" t="s">
        <v>455</v>
      </c>
      <c r="D3532" s="610" t="s">
        <v>49</v>
      </c>
      <c r="E3532" s="610"/>
      <c r="F3532" s="610">
        <v>10337</v>
      </c>
      <c r="G3532" s="18" t="s">
        <v>2310</v>
      </c>
      <c r="H3532" s="610"/>
      <c r="I3532" s="610" t="s">
        <v>35</v>
      </c>
      <c r="J3532" s="610" t="s">
        <v>99</v>
      </c>
      <c r="K3532" s="610"/>
      <c r="L3532" s="610"/>
      <c r="M3532" s="536"/>
      <c r="N3532" s="18"/>
    </row>
    <row r="3533" spans="2:14" ht="25.5" hidden="1">
      <c r="B3533" s="216">
        <v>42152</v>
      </c>
      <c r="C3533" s="610" t="s">
        <v>455</v>
      </c>
      <c r="D3533" s="610" t="s">
        <v>49</v>
      </c>
      <c r="E3533" s="610"/>
      <c r="F3533" s="610">
        <v>8337</v>
      </c>
      <c r="G3533" s="18" t="s">
        <v>1059</v>
      </c>
      <c r="H3533" s="610"/>
      <c r="I3533" s="610" t="s">
        <v>35</v>
      </c>
      <c r="J3533" s="610" t="s">
        <v>99</v>
      </c>
      <c r="K3533" s="610"/>
      <c r="L3533" s="610"/>
      <c r="M3533" s="536"/>
      <c r="N3533" s="18"/>
    </row>
    <row r="3534" spans="2:14" hidden="1">
      <c r="B3534" s="216">
        <v>42152</v>
      </c>
      <c r="C3534" s="610" t="s">
        <v>455</v>
      </c>
      <c r="D3534" s="610" t="s">
        <v>49</v>
      </c>
      <c r="E3534" s="610"/>
      <c r="F3534" s="610"/>
      <c r="G3534" s="18" t="s">
        <v>741</v>
      </c>
      <c r="H3534" s="610"/>
      <c r="I3534" s="610" t="s">
        <v>35</v>
      </c>
      <c r="J3534" s="610" t="s">
        <v>99</v>
      </c>
      <c r="K3534" s="610"/>
      <c r="L3534" s="610"/>
      <c r="M3534" s="536"/>
      <c r="N3534" s="18"/>
    </row>
    <row r="3535" spans="2:14" hidden="1">
      <c r="B3535" s="216">
        <v>42152</v>
      </c>
      <c r="C3535" s="610" t="s">
        <v>455</v>
      </c>
      <c r="D3535" s="610" t="s">
        <v>49</v>
      </c>
      <c r="E3535" s="610"/>
      <c r="F3535" s="610"/>
      <c r="G3535" s="18" t="s">
        <v>1464</v>
      </c>
      <c r="H3535" s="610"/>
      <c r="I3535" s="610" t="s">
        <v>35</v>
      </c>
      <c r="J3535" s="610" t="s">
        <v>99</v>
      </c>
      <c r="K3535" s="610"/>
      <c r="L3535" s="610"/>
      <c r="M3535" s="536"/>
      <c r="N3535" s="18"/>
    </row>
    <row r="3536" spans="2:14" ht="25.5" hidden="1">
      <c r="B3536" s="216">
        <v>42152</v>
      </c>
      <c r="C3536" s="611" t="s">
        <v>40</v>
      </c>
      <c r="D3536" s="611" t="s">
        <v>49</v>
      </c>
      <c r="E3536" s="611"/>
      <c r="F3536" s="611">
        <v>13214</v>
      </c>
      <c r="G3536" s="18" t="s">
        <v>2725</v>
      </c>
      <c r="H3536" s="611" t="s">
        <v>2964</v>
      </c>
      <c r="I3536" s="611" t="s">
        <v>35</v>
      </c>
      <c r="J3536" s="611" t="s">
        <v>98</v>
      </c>
      <c r="K3536" s="611"/>
      <c r="L3536" s="611"/>
      <c r="M3536" s="536"/>
      <c r="N3536" s="18" t="s">
        <v>2965</v>
      </c>
    </row>
    <row r="3537" spans="2:14" ht="25.5" hidden="1">
      <c r="B3537" s="216">
        <v>42152</v>
      </c>
      <c r="C3537" s="611" t="s">
        <v>40</v>
      </c>
      <c r="D3537" s="611" t="s">
        <v>49</v>
      </c>
      <c r="E3537" s="611"/>
      <c r="F3537" s="611">
        <v>13085</v>
      </c>
      <c r="G3537" s="18" t="s">
        <v>2394</v>
      </c>
      <c r="H3537" s="611" t="s">
        <v>2966</v>
      </c>
      <c r="I3537" s="611" t="s">
        <v>35</v>
      </c>
      <c r="J3537" s="617" t="s">
        <v>98</v>
      </c>
      <c r="K3537" s="611"/>
      <c r="L3537" s="611"/>
      <c r="M3537" s="536"/>
      <c r="N3537" s="18" t="s">
        <v>2967</v>
      </c>
    </row>
    <row r="3538" spans="2:14" hidden="1">
      <c r="B3538" s="216">
        <v>42152</v>
      </c>
      <c r="C3538" s="611" t="s">
        <v>40</v>
      </c>
      <c r="D3538" s="611" t="s">
        <v>2336</v>
      </c>
      <c r="E3538" s="611"/>
      <c r="F3538" s="611"/>
      <c r="G3538" s="18" t="s">
        <v>2968</v>
      </c>
      <c r="H3538" s="611" t="s">
        <v>16</v>
      </c>
      <c r="I3538" s="611" t="s">
        <v>144</v>
      </c>
      <c r="J3538" s="617" t="s">
        <v>98</v>
      </c>
      <c r="K3538" s="611"/>
      <c r="L3538" s="611"/>
      <c r="M3538" s="536"/>
      <c r="N3538" s="18"/>
    </row>
    <row r="3539" spans="2:14" ht="63.75" hidden="1">
      <c r="B3539" s="216">
        <v>42152</v>
      </c>
      <c r="C3539" s="611" t="s">
        <v>12</v>
      </c>
      <c r="D3539" s="611" t="s">
        <v>1231</v>
      </c>
      <c r="E3539" s="611"/>
      <c r="F3539" s="611"/>
      <c r="G3539" s="18" t="s">
        <v>2969</v>
      </c>
      <c r="H3539" s="611" t="s">
        <v>348</v>
      </c>
      <c r="I3539" s="611" t="s">
        <v>144</v>
      </c>
      <c r="J3539" s="617" t="s">
        <v>98</v>
      </c>
      <c r="K3539" s="611">
        <v>8</v>
      </c>
      <c r="L3539" s="611"/>
      <c r="M3539" s="536"/>
      <c r="N3539" s="18" t="s">
        <v>2970</v>
      </c>
    </row>
    <row r="3540" spans="2:14" ht="38.25" hidden="1">
      <c r="B3540" s="216">
        <v>42143</v>
      </c>
      <c r="C3540" s="611" t="s">
        <v>12</v>
      </c>
      <c r="D3540" s="611" t="s">
        <v>1231</v>
      </c>
      <c r="E3540" s="611"/>
      <c r="F3540" s="611"/>
      <c r="G3540" s="18" t="s">
        <v>2938</v>
      </c>
      <c r="H3540" s="611" t="s">
        <v>348</v>
      </c>
      <c r="I3540" s="611" t="s">
        <v>144</v>
      </c>
      <c r="J3540" s="617" t="s">
        <v>98</v>
      </c>
      <c r="K3540" s="611">
        <v>8</v>
      </c>
      <c r="L3540" s="611"/>
      <c r="M3540" s="536"/>
      <c r="N3540" s="18" t="s">
        <v>2939</v>
      </c>
    </row>
    <row r="3541" spans="2:14" hidden="1">
      <c r="B3541" s="216">
        <v>42152</v>
      </c>
      <c r="C3541" s="612" t="s">
        <v>39</v>
      </c>
      <c r="D3541" s="612" t="s">
        <v>49</v>
      </c>
      <c r="E3541" s="612"/>
      <c r="F3541" s="612"/>
      <c r="G3541" s="18" t="s">
        <v>2971</v>
      </c>
      <c r="H3541" s="612" t="s">
        <v>987</v>
      </c>
      <c r="I3541" s="612" t="s">
        <v>63</v>
      </c>
      <c r="J3541" s="612"/>
      <c r="K3541" s="612"/>
      <c r="L3541" s="612"/>
      <c r="M3541" s="536"/>
      <c r="N3541" s="18"/>
    </row>
    <row r="3542" spans="2:14" hidden="1">
      <c r="B3542" s="216">
        <v>42152</v>
      </c>
      <c r="C3542" s="612" t="s">
        <v>39</v>
      </c>
      <c r="D3542" s="612" t="s">
        <v>49</v>
      </c>
      <c r="E3542" s="612"/>
      <c r="F3542" s="612"/>
      <c r="G3542" s="18" t="s">
        <v>2927</v>
      </c>
      <c r="H3542" s="612" t="s">
        <v>987</v>
      </c>
      <c r="I3542" s="612" t="s">
        <v>63</v>
      </c>
      <c r="J3542" s="617" t="s">
        <v>98</v>
      </c>
      <c r="K3542" s="612"/>
      <c r="L3542" s="612"/>
      <c r="M3542" s="536"/>
      <c r="N3542" s="18"/>
    </row>
    <row r="3543" spans="2:14" hidden="1">
      <c r="B3543" s="216">
        <v>42152</v>
      </c>
      <c r="C3543" s="612" t="s">
        <v>39</v>
      </c>
      <c r="D3543" s="612" t="s">
        <v>49</v>
      </c>
      <c r="E3543" s="612"/>
      <c r="F3543" s="612"/>
      <c r="G3543" s="18" t="s">
        <v>2856</v>
      </c>
      <c r="H3543" s="612" t="s">
        <v>987</v>
      </c>
      <c r="I3543" s="612" t="s">
        <v>115</v>
      </c>
      <c r="J3543" s="617" t="s">
        <v>98</v>
      </c>
      <c r="K3543" s="612"/>
      <c r="L3543" s="612"/>
      <c r="M3543" s="536"/>
      <c r="N3543" s="18"/>
    </row>
    <row r="3544" spans="2:14" hidden="1">
      <c r="B3544" s="216">
        <v>42152</v>
      </c>
      <c r="C3544" s="612" t="s">
        <v>39</v>
      </c>
      <c r="D3544" s="612" t="s">
        <v>49</v>
      </c>
      <c r="E3544" s="612"/>
      <c r="F3544" s="612"/>
      <c r="G3544" s="18" t="s">
        <v>2972</v>
      </c>
      <c r="H3544" s="612" t="s">
        <v>1811</v>
      </c>
      <c r="I3544" s="612" t="s">
        <v>115</v>
      </c>
      <c r="J3544" s="617" t="s">
        <v>98</v>
      </c>
      <c r="K3544" s="612"/>
      <c r="L3544" s="612"/>
      <c r="M3544" s="536"/>
      <c r="N3544" s="18"/>
    </row>
    <row r="3545" spans="2:14" hidden="1">
      <c r="B3545" s="216">
        <v>42153</v>
      </c>
      <c r="C3545" s="612" t="s">
        <v>1754</v>
      </c>
      <c r="D3545" s="612" t="s">
        <v>1231</v>
      </c>
      <c r="E3545" s="612"/>
      <c r="F3545" s="612"/>
      <c r="G3545" s="18" t="s">
        <v>2973</v>
      </c>
      <c r="H3545" s="612"/>
      <c r="I3545" s="612"/>
      <c r="J3545" s="613" t="s">
        <v>99</v>
      </c>
      <c r="K3545" s="612"/>
      <c r="L3545" s="612"/>
      <c r="M3545" s="536"/>
      <c r="N3545" s="18"/>
    </row>
    <row r="3546" spans="2:14" ht="38.25" hidden="1">
      <c r="B3546" s="216">
        <v>42153</v>
      </c>
      <c r="C3546" s="612" t="s">
        <v>11</v>
      </c>
      <c r="D3546" s="612" t="s">
        <v>49</v>
      </c>
      <c r="E3546" s="612">
        <v>6.5</v>
      </c>
      <c r="F3546" s="612">
        <v>13051</v>
      </c>
      <c r="G3546" s="18" t="s">
        <v>2974</v>
      </c>
      <c r="H3546" s="612" t="s">
        <v>348</v>
      </c>
      <c r="I3546" s="612" t="s">
        <v>35</v>
      </c>
      <c r="J3546" s="612" t="s">
        <v>99</v>
      </c>
      <c r="K3546" s="612">
        <v>5.5</v>
      </c>
      <c r="L3546" s="612"/>
      <c r="M3546" s="536"/>
      <c r="N3546" s="18" t="s">
        <v>2975</v>
      </c>
    </row>
    <row r="3547" spans="2:14" ht="25.5" hidden="1">
      <c r="B3547" s="216">
        <v>42153</v>
      </c>
      <c r="C3547" s="612" t="s">
        <v>11</v>
      </c>
      <c r="D3547" s="612" t="s">
        <v>49</v>
      </c>
      <c r="E3547" s="612">
        <v>6.5</v>
      </c>
      <c r="F3547" s="612">
        <v>13228</v>
      </c>
      <c r="G3547" s="18" t="s">
        <v>2743</v>
      </c>
      <c r="H3547" s="612" t="s">
        <v>2976</v>
      </c>
      <c r="I3547" s="612" t="s">
        <v>35</v>
      </c>
      <c r="J3547" s="612" t="s">
        <v>99</v>
      </c>
      <c r="K3547" s="612">
        <v>1.5</v>
      </c>
      <c r="L3547" s="612"/>
      <c r="M3547" s="536"/>
      <c r="N3547" s="18"/>
    </row>
    <row r="3548" spans="2:14" ht="25.5" hidden="1">
      <c r="B3548" s="216">
        <v>42153</v>
      </c>
      <c r="C3548" s="612" t="s">
        <v>455</v>
      </c>
      <c r="D3548" s="612" t="s">
        <v>49</v>
      </c>
      <c r="E3548" s="612"/>
      <c r="F3548" s="612">
        <v>8337</v>
      </c>
      <c r="G3548" s="18" t="s">
        <v>1059</v>
      </c>
      <c r="H3548" s="612"/>
      <c r="I3548" s="612"/>
      <c r="J3548" s="613" t="s">
        <v>99</v>
      </c>
      <c r="K3548" s="612"/>
      <c r="L3548" s="612"/>
      <c r="M3548" s="536"/>
      <c r="N3548" s="18"/>
    </row>
    <row r="3549" spans="2:14" hidden="1">
      <c r="B3549" s="216">
        <v>42153</v>
      </c>
      <c r="C3549" s="612" t="s">
        <v>455</v>
      </c>
      <c r="D3549" s="612"/>
      <c r="E3549" s="612"/>
      <c r="F3549" s="612"/>
      <c r="G3549" s="18" t="s">
        <v>2977</v>
      </c>
      <c r="H3549" s="612"/>
      <c r="I3549" s="612"/>
      <c r="J3549" s="613" t="s">
        <v>99</v>
      </c>
      <c r="K3549" s="612"/>
      <c r="L3549" s="612"/>
      <c r="M3549" s="536"/>
      <c r="N3549" s="18"/>
    </row>
    <row r="3550" spans="2:14" ht="38.25" hidden="1">
      <c r="B3550" s="216">
        <v>42153</v>
      </c>
      <c r="C3550" s="612" t="s">
        <v>2270</v>
      </c>
      <c r="D3550" s="612"/>
      <c r="E3550" s="612"/>
      <c r="F3550" s="612"/>
      <c r="G3550" s="18" t="s">
        <v>2978</v>
      </c>
      <c r="H3550" s="612" t="s">
        <v>20</v>
      </c>
      <c r="I3550" s="612" t="s">
        <v>34</v>
      </c>
      <c r="J3550" s="612" t="s">
        <v>99</v>
      </c>
      <c r="K3550" s="612">
        <v>7.5</v>
      </c>
      <c r="L3550" s="612"/>
      <c r="M3550" s="536"/>
      <c r="N3550" s="18" t="s">
        <v>2979</v>
      </c>
    </row>
    <row r="3551" spans="2:14" ht="51" hidden="1">
      <c r="B3551" s="216">
        <v>42153</v>
      </c>
      <c r="C3551" s="612" t="s">
        <v>9</v>
      </c>
      <c r="D3551" s="612" t="s">
        <v>1231</v>
      </c>
      <c r="E3551" s="612"/>
      <c r="F3551" s="612"/>
      <c r="G3551" s="18" t="s">
        <v>2304</v>
      </c>
      <c r="H3551" s="612" t="s">
        <v>348</v>
      </c>
      <c r="I3551" s="612" t="s">
        <v>144</v>
      </c>
      <c r="J3551" s="612" t="s">
        <v>99</v>
      </c>
      <c r="K3551" s="612">
        <v>7.5</v>
      </c>
      <c r="L3551" s="612"/>
      <c r="M3551" s="536"/>
      <c r="N3551" s="18" t="s">
        <v>2980</v>
      </c>
    </row>
    <row r="3552" spans="2:14" ht="114.75" hidden="1">
      <c r="B3552" s="216">
        <v>42153</v>
      </c>
      <c r="C3552" s="612" t="s">
        <v>1928</v>
      </c>
      <c r="D3552" s="612" t="s">
        <v>1231</v>
      </c>
      <c r="E3552" s="612"/>
      <c r="F3552" s="612"/>
      <c r="G3552" s="18" t="s">
        <v>2928</v>
      </c>
      <c r="H3552" s="612" t="s">
        <v>909</v>
      </c>
      <c r="I3552" s="612" t="s">
        <v>144</v>
      </c>
      <c r="J3552" s="612" t="s">
        <v>99</v>
      </c>
      <c r="K3552" s="612">
        <v>7.5</v>
      </c>
      <c r="L3552" s="612"/>
      <c r="M3552" s="536"/>
      <c r="N3552" s="18" t="s">
        <v>2981</v>
      </c>
    </row>
    <row r="3553" spans="2:14" ht="38.25" hidden="1">
      <c r="B3553" s="216">
        <v>42153</v>
      </c>
      <c r="C3553" s="612" t="s">
        <v>2824</v>
      </c>
      <c r="D3553" s="612" t="s">
        <v>1231</v>
      </c>
      <c r="E3553" s="612"/>
      <c r="F3553" s="612"/>
      <c r="G3553" s="18" t="s">
        <v>2954</v>
      </c>
      <c r="H3553" s="612" t="s">
        <v>348</v>
      </c>
      <c r="I3553" s="612" t="s">
        <v>144</v>
      </c>
      <c r="J3553" s="612" t="s">
        <v>119</v>
      </c>
      <c r="K3553" s="612">
        <v>4</v>
      </c>
      <c r="L3553" s="612"/>
      <c r="M3553" s="536"/>
      <c r="N3553" s="18" t="s">
        <v>2982</v>
      </c>
    </row>
    <row r="3554" spans="2:14" ht="25.5" hidden="1">
      <c r="B3554" s="216">
        <v>42153</v>
      </c>
      <c r="C3554" s="612" t="s">
        <v>2824</v>
      </c>
      <c r="D3554" s="612" t="s">
        <v>1231</v>
      </c>
      <c r="E3554" s="612"/>
      <c r="F3554" s="612"/>
      <c r="G3554" s="18" t="s">
        <v>2983</v>
      </c>
      <c r="H3554" s="612" t="s">
        <v>348</v>
      </c>
      <c r="I3554" s="612" t="s">
        <v>144</v>
      </c>
      <c r="J3554" s="612" t="s">
        <v>119</v>
      </c>
      <c r="K3554" s="612">
        <v>2</v>
      </c>
      <c r="L3554" s="612"/>
      <c r="M3554" s="536"/>
      <c r="N3554" s="18" t="s">
        <v>2984</v>
      </c>
    </row>
    <row r="3555" spans="2:14" hidden="1">
      <c r="B3555" s="216">
        <v>42153</v>
      </c>
      <c r="C3555" s="612" t="s">
        <v>2629</v>
      </c>
      <c r="D3555" s="612"/>
      <c r="E3555" s="612"/>
      <c r="F3555" s="612"/>
      <c r="G3555" s="18" t="s">
        <v>2985</v>
      </c>
      <c r="H3555" s="612"/>
      <c r="I3555" s="612"/>
      <c r="J3555" s="613" t="s">
        <v>99</v>
      </c>
      <c r="K3555" s="612"/>
      <c r="L3555" s="612"/>
      <c r="M3555" s="536"/>
      <c r="N3555" s="18"/>
    </row>
    <row r="3556" spans="2:14" ht="63.75" hidden="1">
      <c r="B3556" s="216">
        <v>42153</v>
      </c>
      <c r="C3556" s="614" t="s">
        <v>12</v>
      </c>
      <c r="D3556" s="614" t="s">
        <v>1231</v>
      </c>
      <c r="E3556" s="614"/>
      <c r="F3556" s="614"/>
      <c r="G3556" s="18" t="s">
        <v>2986</v>
      </c>
      <c r="H3556" s="614" t="s">
        <v>348</v>
      </c>
      <c r="I3556" s="614" t="s">
        <v>144</v>
      </c>
      <c r="J3556" s="617" t="s">
        <v>98</v>
      </c>
      <c r="K3556" s="614">
        <v>8</v>
      </c>
      <c r="L3556" s="614"/>
      <c r="M3556" s="536"/>
      <c r="N3556" s="18" t="s">
        <v>2987</v>
      </c>
    </row>
    <row r="3557" spans="2:14" hidden="1">
      <c r="B3557" s="216">
        <v>42153</v>
      </c>
      <c r="C3557" s="614" t="s">
        <v>39</v>
      </c>
      <c r="D3557" s="614" t="s">
        <v>49</v>
      </c>
      <c r="E3557" s="614"/>
      <c r="F3557" s="614"/>
      <c r="G3557" s="18" t="s">
        <v>2988</v>
      </c>
      <c r="H3557" s="614" t="s">
        <v>348</v>
      </c>
      <c r="I3557" s="614" t="s">
        <v>105</v>
      </c>
      <c r="J3557" s="617" t="s">
        <v>98</v>
      </c>
      <c r="K3557" s="614"/>
      <c r="L3557" s="614"/>
      <c r="M3557" s="536"/>
      <c r="N3557" s="18"/>
    </row>
    <row r="3558" spans="2:14" hidden="1">
      <c r="B3558" s="216">
        <v>42153</v>
      </c>
      <c r="C3558" s="614" t="s">
        <v>39</v>
      </c>
      <c r="D3558" s="614" t="s">
        <v>49</v>
      </c>
      <c r="E3558" s="614"/>
      <c r="F3558" s="614">
        <v>13308</v>
      </c>
      <c r="G3558" s="18" t="s">
        <v>2989</v>
      </c>
      <c r="H3558" s="614" t="s">
        <v>987</v>
      </c>
      <c r="I3558" s="614" t="s">
        <v>63</v>
      </c>
      <c r="J3558" s="617" t="s">
        <v>98</v>
      </c>
      <c r="K3558" s="614"/>
      <c r="L3558" s="614"/>
      <c r="M3558" s="536"/>
      <c r="N3558" s="18"/>
    </row>
    <row r="3559" spans="2:14" ht="25.5" hidden="1">
      <c r="B3559" s="216">
        <v>42153</v>
      </c>
      <c r="C3559" s="614" t="s">
        <v>39</v>
      </c>
      <c r="D3559" s="614" t="s">
        <v>49</v>
      </c>
      <c r="E3559" s="614"/>
      <c r="F3559" s="614">
        <v>13307</v>
      </c>
      <c r="G3559" s="18" t="s">
        <v>2990</v>
      </c>
      <c r="H3559" s="614" t="s">
        <v>987</v>
      </c>
      <c r="I3559" s="614" t="s">
        <v>63</v>
      </c>
      <c r="J3559" s="617" t="s">
        <v>98</v>
      </c>
      <c r="K3559" s="614"/>
      <c r="L3559" s="614"/>
      <c r="M3559" s="536"/>
      <c r="N3559" s="18"/>
    </row>
    <row r="3560" spans="2:14" ht="25.5" hidden="1">
      <c r="B3560" s="216">
        <v>42153</v>
      </c>
      <c r="C3560" s="614" t="s">
        <v>39</v>
      </c>
      <c r="D3560" s="614" t="s">
        <v>49</v>
      </c>
      <c r="E3560" s="614"/>
      <c r="F3560" s="614">
        <v>13198</v>
      </c>
      <c r="G3560" s="18" t="s">
        <v>2991</v>
      </c>
      <c r="H3560" s="614" t="s">
        <v>987</v>
      </c>
      <c r="I3560" s="614" t="s">
        <v>63</v>
      </c>
      <c r="J3560" s="617" t="s">
        <v>98</v>
      </c>
      <c r="K3560" s="614"/>
      <c r="L3560" s="614"/>
      <c r="M3560" s="536"/>
      <c r="N3560" s="18"/>
    </row>
    <row r="3561" spans="2:14" hidden="1">
      <c r="B3561" s="216">
        <v>42153</v>
      </c>
      <c r="C3561" s="614" t="s">
        <v>39</v>
      </c>
      <c r="D3561" s="614" t="s">
        <v>49</v>
      </c>
      <c r="E3561" s="614"/>
      <c r="F3561" s="614">
        <v>13306</v>
      </c>
      <c r="G3561" s="18" t="s">
        <v>2992</v>
      </c>
      <c r="H3561" s="614" t="s">
        <v>987</v>
      </c>
      <c r="I3561" s="614" t="s">
        <v>144</v>
      </c>
      <c r="J3561" s="617" t="s">
        <v>98</v>
      </c>
      <c r="K3561" s="614"/>
      <c r="L3561" s="614"/>
      <c r="M3561" s="536"/>
      <c r="N3561" s="18"/>
    </row>
    <row r="3562" spans="2:14" hidden="1">
      <c r="B3562" s="216">
        <v>42153</v>
      </c>
      <c r="C3562" s="614" t="s">
        <v>39</v>
      </c>
      <c r="D3562" s="614" t="s">
        <v>49</v>
      </c>
      <c r="E3562" s="614"/>
      <c r="F3562" s="614"/>
      <c r="G3562" s="18" t="s">
        <v>2993</v>
      </c>
      <c r="H3562" s="614" t="s">
        <v>1193</v>
      </c>
      <c r="I3562" s="614" t="s">
        <v>35</v>
      </c>
      <c r="J3562" s="617" t="s">
        <v>98</v>
      </c>
      <c r="K3562" s="614"/>
      <c r="L3562" s="614"/>
      <c r="M3562" s="536"/>
      <c r="N3562" s="18"/>
    </row>
    <row r="3563" spans="2:14" hidden="1">
      <c r="B3563" s="216">
        <v>42153</v>
      </c>
      <c r="C3563" s="618" t="s">
        <v>40</v>
      </c>
      <c r="D3563" s="618" t="s">
        <v>2336</v>
      </c>
      <c r="E3563" s="618"/>
      <c r="F3563" s="618"/>
      <c r="G3563" s="18" t="s">
        <v>3011</v>
      </c>
      <c r="H3563" s="618" t="s">
        <v>16</v>
      </c>
      <c r="I3563" s="618" t="s">
        <v>144</v>
      </c>
      <c r="J3563" s="618" t="s">
        <v>98</v>
      </c>
      <c r="K3563" s="618"/>
      <c r="L3563" s="618"/>
      <c r="M3563" s="536"/>
      <c r="N3563" s="18"/>
    </row>
    <row r="3564" spans="2:14" hidden="1">
      <c r="B3564" s="216">
        <v>42156</v>
      </c>
      <c r="C3564" s="615" t="s">
        <v>1754</v>
      </c>
      <c r="D3564" s="615" t="s">
        <v>1231</v>
      </c>
      <c r="E3564" s="615"/>
      <c r="F3564" s="615"/>
      <c r="G3564" s="18" t="s">
        <v>2973</v>
      </c>
      <c r="H3564" s="615"/>
      <c r="I3564" s="615"/>
      <c r="J3564" s="615" t="s">
        <v>99</v>
      </c>
      <c r="K3564" s="615"/>
      <c r="L3564" s="615"/>
      <c r="M3564" s="536"/>
      <c r="N3564" s="18"/>
    </row>
    <row r="3565" spans="2:14" ht="38.25" hidden="1">
      <c r="B3565" s="216">
        <v>42156</v>
      </c>
      <c r="C3565" s="615" t="s">
        <v>11</v>
      </c>
      <c r="D3565" s="615" t="s">
        <v>49</v>
      </c>
      <c r="E3565" s="615">
        <v>6.5</v>
      </c>
      <c r="F3565" s="615">
        <v>13051</v>
      </c>
      <c r="G3565" s="18" t="s">
        <v>2994</v>
      </c>
      <c r="H3565" s="615" t="s">
        <v>348</v>
      </c>
      <c r="I3565" s="615" t="s">
        <v>144</v>
      </c>
      <c r="J3565" s="615" t="s">
        <v>99</v>
      </c>
      <c r="K3565" s="615">
        <v>4</v>
      </c>
      <c r="L3565" s="615"/>
      <c r="M3565" s="536"/>
      <c r="N3565" s="18" t="s">
        <v>2995</v>
      </c>
    </row>
    <row r="3566" spans="2:14" ht="25.5" hidden="1">
      <c r="B3566" s="216">
        <v>42156</v>
      </c>
      <c r="C3566" s="615" t="s">
        <v>11</v>
      </c>
      <c r="D3566" s="615" t="s">
        <v>49</v>
      </c>
      <c r="E3566" s="615">
        <v>6.5</v>
      </c>
      <c r="F3566" s="615">
        <v>13051</v>
      </c>
      <c r="G3566" s="18" t="s">
        <v>2996</v>
      </c>
      <c r="H3566" s="615" t="s">
        <v>16</v>
      </c>
      <c r="I3566" s="615" t="s">
        <v>144</v>
      </c>
      <c r="J3566" s="615" t="s">
        <v>99</v>
      </c>
      <c r="K3566" s="615">
        <v>3</v>
      </c>
      <c r="L3566" s="615"/>
      <c r="M3566" s="536"/>
      <c r="N3566" s="18" t="s">
        <v>2997</v>
      </c>
    </row>
    <row r="3567" spans="2:14" ht="24" hidden="1" customHeight="1">
      <c r="B3567" s="216">
        <v>42156</v>
      </c>
      <c r="C3567" s="615" t="s">
        <v>11</v>
      </c>
      <c r="D3567" s="615" t="s">
        <v>49</v>
      </c>
      <c r="E3567" s="615">
        <v>6.5</v>
      </c>
      <c r="F3567" s="615">
        <v>13051</v>
      </c>
      <c r="G3567" s="18" t="s">
        <v>2994</v>
      </c>
      <c r="H3567" s="615" t="s">
        <v>348</v>
      </c>
      <c r="I3567" s="615" t="s">
        <v>144</v>
      </c>
      <c r="J3567" s="615" t="s">
        <v>99</v>
      </c>
      <c r="K3567" s="615">
        <v>4</v>
      </c>
      <c r="L3567" s="615"/>
      <c r="M3567" s="536"/>
      <c r="N3567" s="18" t="s">
        <v>2995</v>
      </c>
    </row>
    <row r="3568" spans="2:14" ht="25.5" hidden="1">
      <c r="B3568" s="216">
        <v>42156</v>
      </c>
      <c r="C3568" s="615" t="s">
        <v>455</v>
      </c>
      <c r="D3568" s="615" t="s">
        <v>49</v>
      </c>
      <c r="E3568" s="615"/>
      <c r="F3568" s="615">
        <v>8337</v>
      </c>
      <c r="G3568" s="18" t="s">
        <v>1059</v>
      </c>
      <c r="H3568" s="615"/>
      <c r="I3568" s="615" t="s">
        <v>35</v>
      </c>
      <c r="J3568" s="615" t="s">
        <v>99</v>
      </c>
      <c r="K3568" s="615"/>
      <c r="L3568" s="615"/>
      <c r="M3568" s="536"/>
      <c r="N3568" s="18"/>
    </row>
    <row r="3569" spans="2:14" hidden="1">
      <c r="B3569" s="216">
        <v>42156</v>
      </c>
      <c r="C3569" s="615" t="s">
        <v>455</v>
      </c>
      <c r="D3569" s="615" t="s">
        <v>49</v>
      </c>
      <c r="E3569" s="615"/>
      <c r="F3569" s="615">
        <v>8335</v>
      </c>
      <c r="G3569" s="18" t="s">
        <v>138</v>
      </c>
      <c r="H3569" s="615"/>
      <c r="I3569" s="615" t="s">
        <v>35</v>
      </c>
      <c r="J3569" s="615" t="s">
        <v>99</v>
      </c>
      <c r="K3569" s="615"/>
      <c r="L3569" s="615"/>
      <c r="M3569" s="536"/>
      <c r="N3569" s="18"/>
    </row>
    <row r="3570" spans="2:14" hidden="1">
      <c r="B3570" s="216">
        <v>42156</v>
      </c>
      <c r="C3570" s="615" t="s">
        <v>455</v>
      </c>
      <c r="D3570" s="615" t="s">
        <v>49</v>
      </c>
      <c r="E3570" s="615"/>
      <c r="F3570" s="615">
        <v>8336</v>
      </c>
      <c r="G3570" s="18" t="s">
        <v>234</v>
      </c>
      <c r="H3570" s="615"/>
      <c r="I3570" s="615" t="s">
        <v>35</v>
      </c>
      <c r="J3570" s="615" t="s">
        <v>99</v>
      </c>
      <c r="K3570" s="615"/>
      <c r="L3570" s="615"/>
      <c r="M3570" s="536"/>
      <c r="N3570" s="18"/>
    </row>
    <row r="3571" spans="2:14" hidden="1">
      <c r="B3571" s="216">
        <v>42156</v>
      </c>
      <c r="C3571" s="615" t="s">
        <v>455</v>
      </c>
      <c r="D3571" s="615" t="s">
        <v>49</v>
      </c>
      <c r="E3571" s="615"/>
      <c r="F3571" s="615">
        <v>13305</v>
      </c>
      <c r="G3571" s="18" t="s">
        <v>2998</v>
      </c>
      <c r="H3571" s="615"/>
      <c r="I3571" s="615" t="s">
        <v>93</v>
      </c>
      <c r="J3571" s="615" t="s">
        <v>99</v>
      </c>
      <c r="K3571" s="615"/>
      <c r="L3571" s="615"/>
      <c r="M3571" s="536"/>
      <c r="N3571" s="18"/>
    </row>
    <row r="3572" spans="2:14" hidden="1">
      <c r="B3572" s="216">
        <v>42156</v>
      </c>
      <c r="C3572" s="615" t="s">
        <v>455</v>
      </c>
      <c r="D3572" s="615" t="s">
        <v>49</v>
      </c>
      <c r="E3572" s="615"/>
      <c r="F3572" s="615"/>
      <c r="G3572" s="18" t="s">
        <v>2999</v>
      </c>
      <c r="H3572" s="615"/>
      <c r="I3572" s="615" t="s">
        <v>35</v>
      </c>
      <c r="J3572" s="615" t="s">
        <v>99</v>
      </c>
      <c r="K3572" s="615"/>
      <c r="L3572" s="615"/>
      <c r="M3572" s="536"/>
      <c r="N3572" s="18"/>
    </row>
    <row r="3573" spans="2:14" hidden="1">
      <c r="B3573" s="216">
        <v>42156</v>
      </c>
      <c r="C3573" s="615" t="s">
        <v>455</v>
      </c>
      <c r="D3573" s="615" t="s">
        <v>49</v>
      </c>
      <c r="E3573" s="615"/>
      <c r="F3573" s="615"/>
      <c r="G3573" s="18" t="s">
        <v>741</v>
      </c>
      <c r="H3573" s="615"/>
      <c r="I3573" s="615" t="s">
        <v>35</v>
      </c>
      <c r="J3573" s="615" t="s">
        <v>99</v>
      </c>
      <c r="K3573" s="615"/>
      <c r="L3573" s="615"/>
      <c r="M3573" s="536"/>
      <c r="N3573" s="18"/>
    </row>
    <row r="3574" spans="2:14" ht="25.5" hidden="1">
      <c r="B3574" s="216">
        <v>42156</v>
      </c>
      <c r="C3574" s="615" t="s">
        <v>2270</v>
      </c>
      <c r="D3574" s="615"/>
      <c r="E3574" s="615"/>
      <c r="F3574" s="615"/>
      <c r="G3574" s="18" t="s">
        <v>3000</v>
      </c>
      <c r="H3574" s="615" t="s">
        <v>2617</v>
      </c>
      <c r="I3574" s="615" t="s">
        <v>35</v>
      </c>
      <c r="J3574" s="615" t="s">
        <v>99</v>
      </c>
      <c r="K3574" s="615">
        <v>6.5</v>
      </c>
      <c r="L3574" s="615"/>
      <c r="M3574" s="536"/>
      <c r="N3574" s="18" t="s">
        <v>3001</v>
      </c>
    </row>
    <row r="3575" spans="2:14" hidden="1">
      <c r="B3575" s="216">
        <v>42156</v>
      </c>
      <c r="C3575" s="615" t="s">
        <v>2824</v>
      </c>
      <c r="D3575" s="615" t="s">
        <v>1231</v>
      </c>
      <c r="E3575" s="615"/>
      <c r="F3575" s="615"/>
      <c r="G3575" s="18" t="s">
        <v>3002</v>
      </c>
      <c r="H3575" s="615" t="s">
        <v>348</v>
      </c>
      <c r="I3575" s="615" t="s">
        <v>35</v>
      </c>
      <c r="J3575" s="615" t="s">
        <v>119</v>
      </c>
      <c r="K3575" s="615">
        <v>4</v>
      </c>
      <c r="L3575" s="615"/>
      <c r="M3575" s="536"/>
      <c r="N3575" s="18" t="s">
        <v>3003</v>
      </c>
    </row>
    <row r="3576" spans="2:14" hidden="1">
      <c r="B3576" s="216">
        <v>42156</v>
      </c>
      <c r="C3576" s="615" t="s">
        <v>2824</v>
      </c>
      <c r="D3576" s="615" t="s">
        <v>1231</v>
      </c>
      <c r="E3576" s="615"/>
      <c r="F3576" s="615"/>
      <c r="G3576" s="18" t="s">
        <v>3004</v>
      </c>
      <c r="H3576" s="615" t="s">
        <v>348</v>
      </c>
      <c r="I3576" s="615" t="s">
        <v>34</v>
      </c>
      <c r="J3576" s="615" t="s">
        <v>119</v>
      </c>
      <c r="K3576" s="615">
        <v>1</v>
      </c>
      <c r="L3576" s="615"/>
      <c r="M3576" s="536"/>
      <c r="N3576" s="18" t="s">
        <v>3005</v>
      </c>
    </row>
    <row r="3577" spans="2:14" ht="25.5" hidden="1">
      <c r="B3577" s="216">
        <v>42156</v>
      </c>
      <c r="C3577" s="615" t="s">
        <v>1928</v>
      </c>
      <c r="D3577" s="615" t="s">
        <v>1231</v>
      </c>
      <c r="E3577" s="615"/>
      <c r="F3577" s="615"/>
      <c r="G3577" s="18" t="s">
        <v>2928</v>
      </c>
      <c r="H3577" s="615" t="s">
        <v>3006</v>
      </c>
      <c r="I3577" s="615" t="s">
        <v>34</v>
      </c>
      <c r="J3577" s="615" t="s">
        <v>119</v>
      </c>
      <c r="K3577" s="615">
        <v>7.5</v>
      </c>
      <c r="L3577" s="615"/>
      <c r="M3577" s="536"/>
      <c r="N3577" s="18" t="s">
        <v>3007</v>
      </c>
    </row>
    <row r="3578" spans="2:14" ht="38.25" hidden="1">
      <c r="B3578" s="216">
        <v>42156</v>
      </c>
      <c r="C3578" s="615" t="s">
        <v>9</v>
      </c>
      <c r="D3578" s="615" t="s">
        <v>1231</v>
      </c>
      <c r="E3578" s="615"/>
      <c r="F3578" s="615"/>
      <c r="G3578" s="18" t="s">
        <v>2304</v>
      </c>
      <c r="H3578" s="615" t="s">
        <v>348</v>
      </c>
      <c r="I3578" s="615" t="s">
        <v>144</v>
      </c>
      <c r="J3578" s="615" t="s">
        <v>99</v>
      </c>
      <c r="K3578" s="615">
        <v>7.5</v>
      </c>
      <c r="L3578" s="615"/>
      <c r="M3578" s="536"/>
      <c r="N3578" s="18" t="s">
        <v>3008</v>
      </c>
    </row>
    <row r="3579" spans="2:14" hidden="1">
      <c r="B3579" s="216">
        <v>42156</v>
      </c>
      <c r="C3579" s="615" t="s">
        <v>2629</v>
      </c>
      <c r="D3579" s="615"/>
      <c r="E3579" s="615"/>
      <c r="F3579" s="615"/>
      <c r="G3579" s="18" t="s">
        <v>2985</v>
      </c>
      <c r="H3579" s="615"/>
      <c r="I3579" s="615"/>
      <c r="J3579" s="615" t="s">
        <v>99</v>
      </c>
      <c r="K3579" s="615"/>
      <c r="L3579" s="615"/>
      <c r="M3579" s="536"/>
      <c r="N3579" s="18"/>
    </row>
    <row r="3580" spans="2:14" ht="25.5" hidden="1">
      <c r="B3580" s="216">
        <v>42156</v>
      </c>
      <c r="C3580" s="616" t="s">
        <v>40</v>
      </c>
      <c r="D3580" s="616" t="s">
        <v>49</v>
      </c>
      <c r="E3580" s="616"/>
      <c r="F3580" s="616">
        <v>13306</v>
      </c>
      <c r="G3580" s="18" t="s">
        <v>3009</v>
      </c>
      <c r="H3580" s="616" t="s">
        <v>16</v>
      </c>
      <c r="I3580" s="616" t="s">
        <v>144</v>
      </c>
      <c r="J3580" s="616" t="s">
        <v>98</v>
      </c>
      <c r="K3580" s="616"/>
      <c r="L3580" s="616"/>
      <c r="M3580" s="536"/>
      <c r="N3580" s="18" t="s">
        <v>3010</v>
      </c>
    </row>
    <row r="3581" spans="2:14" hidden="1">
      <c r="B3581" s="216">
        <v>42156</v>
      </c>
      <c r="C3581" s="616" t="s">
        <v>40</v>
      </c>
      <c r="D3581" s="616" t="s">
        <v>2336</v>
      </c>
      <c r="E3581" s="616"/>
      <c r="F3581" s="616"/>
      <c r="G3581" s="18" t="s">
        <v>3011</v>
      </c>
      <c r="H3581" s="616" t="s">
        <v>16</v>
      </c>
      <c r="I3581" s="616" t="s">
        <v>144</v>
      </c>
      <c r="J3581" s="616" t="s">
        <v>98</v>
      </c>
      <c r="K3581" s="616"/>
      <c r="L3581" s="616"/>
      <c r="M3581" s="536"/>
      <c r="N3581" s="18" t="s">
        <v>3012</v>
      </c>
    </row>
    <row r="3582" spans="2:14" hidden="1">
      <c r="B3582" s="216">
        <v>42156</v>
      </c>
      <c r="C3582" s="616" t="s">
        <v>40</v>
      </c>
      <c r="D3582" s="616" t="s">
        <v>49</v>
      </c>
      <c r="E3582" s="616"/>
      <c r="F3582" s="616">
        <v>13312</v>
      </c>
      <c r="G3582" s="18" t="s">
        <v>3013</v>
      </c>
      <c r="H3582" s="616" t="s">
        <v>50</v>
      </c>
      <c r="I3582" s="616" t="s">
        <v>35</v>
      </c>
      <c r="J3582" s="616" t="s">
        <v>98</v>
      </c>
      <c r="K3582" s="616"/>
      <c r="L3582" s="616"/>
      <c r="M3582" s="536"/>
      <c r="N3582" s="18"/>
    </row>
    <row r="3583" spans="2:14" ht="25.5" hidden="1">
      <c r="B3583" s="216">
        <v>42156</v>
      </c>
      <c r="C3583" s="617" t="s">
        <v>39</v>
      </c>
      <c r="D3583" s="617" t="s">
        <v>49</v>
      </c>
      <c r="E3583" s="617"/>
      <c r="F3583" s="617">
        <v>13309</v>
      </c>
      <c r="G3583" s="18" t="s">
        <v>3014</v>
      </c>
      <c r="H3583" s="617" t="s">
        <v>987</v>
      </c>
      <c r="I3583" s="617" t="s">
        <v>63</v>
      </c>
      <c r="J3583" s="617" t="s">
        <v>98</v>
      </c>
      <c r="K3583" s="617"/>
      <c r="L3583" s="617"/>
      <c r="M3583" s="536"/>
      <c r="N3583" s="18"/>
    </row>
    <row r="3584" spans="2:14" hidden="1">
      <c r="B3584" s="216">
        <v>42156</v>
      </c>
      <c r="C3584" s="617" t="s">
        <v>39</v>
      </c>
      <c r="D3584" s="617" t="s">
        <v>49</v>
      </c>
      <c r="E3584" s="617"/>
      <c r="F3584" s="617">
        <v>13311</v>
      </c>
      <c r="G3584" s="18" t="s">
        <v>3015</v>
      </c>
      <c r="H3584" s="617" t="s">
        <v>987</v>
      </c>
      <c r="I3584" s="617" t="s">
        <v>64</v>
      </c>
      <c r="J3584" s="617" t="s">
        <v>98</v>
      </c>
      <c r="K3584" s="617"/>
      <c r="L3584" s="617"/>
      <c r="M3584" s="536"/>
      <c r="N3584" s="18"/>
    </row>
    <row r="3585" spans="2:14" ht="25.5" hidden="1">
      <c r="B3585" s="216">
        <v>42156</v>
      </c>
      <c r="C3585" s="617" t="s">
        <v>39</v>
      </c>
      <c r="D3585" s="617" t="s">
        <v>49</v>
      </c>
      <c r="E3585" s="617"/>
      <c r="F3585" s="617">
        <v>13198</v>
      </c>
      <c r="G3585" s="18" t="s">
        <v>2991</v>
      </c>
      <c r="H3585" s="617" t="s">
        <v>987</v>
      </c>
      <c r="I3585" s="617" t="s">
        <v>64</v>
      </c>
      <c r="J3585" s="617" t="s">
        <v>98</v>
      </c>
      <c r="K3585" s="617"/>
      <c r="L3585" s="617"/>
      <c r="M3585" s="536"/>
      <c r="N3585" s="18"/>
    </row>
    <row r="3586" spans="2:14" hidden="1">
      <c r="B3586" s="216">
        <v>42156</v>
      </c>
      <c r="C3586" s="617" t="s">
        <v>39</v>
      </c>
      <c r="D3586" s="617" t="s">
        <v>49</v>
      </c>
      <c r="E3586" s="617"/>
      <c r="F3586" s="617">
        <v>13310</v>
      </c>
      <c r="G3586" s="18" t="s">
        <v>3016</v>
      </c>
      <c r="H3586" s="617" t="s">
        <v>987</v>
      </c>
      <c r="I3586" s="617" t="s">
        <v>63</v>
      </c>
      <c r="J3586" s="617" t="s">
        <v>98</v>
      </c>
      <c r="K3586" s="617"/>
      <c r="L3586" s="617"/>
      <c r="M3586" s="536"/>
      <c r="N3586" s="18"/>
    </row>
    <row r="3587" spans="2:14" hidden="1">
      <c r="B3587" s="216">
        <v>42156</v>
      </c>
      <c r="C3587" s="617" t="s">
        <v>39</v>
      </c>
      <c r="D3587" s="617" t="s">
        <v>49</v>
      </c>
      <c r="E3587" s="617"/>
      <c r="F3587" s="617"/>
      <c r="G3587" s="18" t="s">
        <v>3017</v>
      </c>
      <c r="H3587" s="617" t="s">
        <v>987</v>
      </c>
      <c r="I3587" s="617" t="s">
        <v>35</v>
      </c>
      <c r="J3587" s="617" t="s">
        <v>98</v>
      </c>
      <c r="K3587" s="617"/>
      <c r="L3587" s="617"/>
      <c r="M3587" s="536"/>
      <c r="N3587" s="18"/>
    </row>
    <row r="3588" spans="2:14" hidden="1">
      <c r="B3588" s="216">
        <v>42156</v>
      </c>
      <c r="C3588" s="617" t="s">
        <v>39</v>
      </c>
      <c r="D3588" s="617" t="s">
        <v>49</v>
      </c>
      <c r="E3588" s="617"/>
      <c r="F3588" s="617"/>
      <c r="G3588" s="18" t="s">
        <v>3018</v>
      </c>
      <c r="H3588" s="617" t="s">
        <v>987</v>
      </c>
      <c r="I3588" s="617" t="s">
        <v>35</v>
      </c>
      <c r="J3588" s="617" t="s">
        <v>98</v>
      </c>
      <c r="K3588" s="617"/>
      <c r="L3588" s="617"/>
      <c r="M3588" s="536"/>
      <c r="N3588" s="18"/>
    </row>
    <row r="3589" spans="2:14" ht="76.5" hidden="1">
      <c r="B3589" s="216">
        <v>42156</v>
      </c>
      <c r="C3589" s="617" t="s">
        <v>12</v>
      </c>
      <c r="D3589" s="617" t="s">
        <v>1231</v>
      </c>
      <c r="E3589" s="617"/>
      <c r="F3589" s="617"/>
      <c r="G3589" s="18" t="s">
        <v>3019</v>
      </c>
      <c r="H3589" s="617" t="s">
        <v>348</v>
      </c>
      <c r="I3589" s="617" t="s">
        <v>144</v>
      </c>
      <c r="J3589" s="617" t="s">
        <v>98</v>
      </c>
      <c r="K3589" s="617">
        <v>8</v>
      </c>
      <c r="L3589" s="617"/>
      <c r="M3589" s="536"/>
      <c r="N3589" s="18" t="s">
        <v>3020</v>
      </c>
    </row>
    <row r="3590" spans="2:14" hidden="1">
      <c r="B3590" s="216">
        <v>42157</v>
      </c>
      <c r="C3590" s="617" t="s">
        <v>1754</v>
      </c>
      <c r="D3590" s="617" t="s">
        <v>1231</v>
      </c>
      <c r="E3590" s="617"/>
      <c r="F3590" s="617"/>
      <c r="G3590" s="18" t="s">
        <v>2823</v>
      </c>
      <c r="H3590" s="617"/>
      <c r="I3590" s="617"/>
      <c r="J3590" s="617" t="s">
        <v>99</v>
      </c>
      <c r="K3590" s="617"/>
      <c r="L3590" s="617"/>
      <c r="M3590" s="536"/>
      <c r="N3590" s="18"/>
    </row>
    <row r="3591" spans="2:14" hidden="1">
      <c r="B3591" s="216">
        <v>42157</v>
      </c>
      <c r="C3591" s="617" t="s">
        <v>455</v>
      </c>
      <c r="D3591" s="617" t="s">
        <v>49</v>
      </c>
      <c r="E3591" s="617"/>
      <c r="F3591" s="617"/>
      <c r="G3591" s="18" t="s">
        <v>1344</v>
      </c>
      <c r="H3591" s="617"/>
      <c r="I3591" s="617" t="s">
        <v>35</v>
      </c>
      <c r="J3591" s="617" t="s">
        <v>99</v>
      </c>
      <c r="K3591" s="617"/>
      <c r="L3591" s="617"/>
      <c r="M3591" s="536"/>
      <c r="N3591" s="18"/>
    </row>
    <row r="3592" spans="2:14" hidden="1">
      <c r="B3592" s="216">
        <v>42157</v>
      </c>
      <c r="C3592" s="617" t="s">
        <v>455</v>
      </c>
      <c r="D3592" s="617" t="s">
        <v>49</v>
      </c>
      <c r="E3592" s="617"/>
      <c r="F3592" s="617"/>
      <c r="G3592" s="18" t="s">
        <v>1829</v>
      </c>
      <c r="H3592" s="617"/>
      <c r="I3592" s="617" t="s">
        <v>35</v>
      </c>
      <c r="J3592" s="617" t="s">
        <v>99</v>
      </c>
      <c r="K3592" s="617"/>
      <c r="L3592" s="617"/>
      <c r="M3592" s="536"/>
      <c r="N3592" s="18"/>
    </row>
    <row r="3593" spans="2:14" hidden="1">
      <c r="B3593" s="216">
        <v>42157</v>
      </c>
      <c r="C3593" s="617" t="s">
        <v>455</v>
      </c>
      <c r="D3593" s="617" t="s">
        <v>49</v>
      </c>
      <c r="E3593" s="617"/>
      <c r="F3593" s="617"/>
      <c r="G3593" s="18" t="s">
        <v>1463</v>
      </c>
      <c r="H3593" s="617"/>
      <c r="I3593" s="617" t="s">
        <v>35</v>
      </c>
      <c r="J3593" s="617" t="s">
        <v>99</v>
      </c>
      <c r="K3593" s="617"/>
      <c r="L3593" s="617"/>
      <c r="M3593" s="536"/>
      <c r="N3593" s="18"/>
    </row>
    <row r="3594" spans="2:14" hidden="1">
      <c r="B3594" s="216">
        <v>42157</v>
      </c>
      <c r="C3594" s="617" t="s">
        <v>455</v>
      </c>
      <c r="D3594" s="617" t="s">
        <v>49</v>
      </c>
      <c r="E3594" s="617"/>
      <c r="F3594" s="617"/>
      <c r="G3594" s="18" t="s">
        <v>741</v>
      </c>
      <c r="H3594" s="617"/>
      <c r="I3594" s="617" t="s">
        <v>35</v>
      </c>
      <c r="J3594" s="617" t="s">
        <v>99</v>
      </c>
      <c r="K3594" s="617"/>
      <c r="L3594" s="617"/>
      <c r="M3594" s="536"/>
      <c r="N3594" s="18"/>
    </row>
    <row r="3595" spans="2:14" hidden="1">
      <c r="B3595" s="216">
        <v>42157</v>
      </c>
      <c r="C3595" s="617" t="s">
        <v>455</v>
      </c>
      <c r="D3595" s="617" t="s">
        <v>49</v>
      </c>
      <c r="E3595" s="617"/>
      <c r="F3595" s="617"/>
      <c r="G3595" s="18" t="s">
        <v>3021</v>
      </c>
      <c r="H3595" s="617"/>
      <c r="I3595" s="617" t="s">
        <v>35</v>
      </c>
      <c r="J3595" s="617" t="s">
        <v>99</v>
      </c>
      <c r="K3595" s="617"/>
      <c r="L3595" s="617"/>
      <c r="M3595" s="536"/>
      <c r="N3595" s="18"/>
    </row>
    <row r="3596" spans="2:14" ht="25.5" hidden="1">
      <c r="B3596" s="216">
        <v>42157</v>
      </c>
      <c r="C3596" s="617" t="s">
        <v>11</v>
      </c>
      <c r="D3596" s="617" t="s">
        <v>49</v>
      </c>
      <c r="E3596" s="617"/>
      <c r="F3596" s="617">
        <v>12469</v>
      </c>
      <c r="G3596" s="18" t="s">
        <v>1578</v>
      </c>
      <c r="H3596" s="617" t="s">
        <v>1759</v>
      </c>
      <c r="I3596" s="617" t="s">
        <v>35</v>
      </c>
      <c r="J3596" s="617" t="s">
        <v>99</v>
      </c>
      <c r="K3596" s="617">
        <v>4.5</v>
      </c>
      <c r="L3596" s="617"/>
      <c r="M3596" s="536"/>
      <c r="N3596" s="18"/>
    </row>
    <row r="3597" spans="2:14" ht="25.5" hidden="1">
      <c r="B3597" s="216">
        <v>42157</v>
      </c>
      <c r="C3597" s="617" t="s">
        <v>11</v>
      </c>
      <c r="D3597" s="617" t="s">
        <v>49</v>
      </c>
      <c r="E3597" s="617"/>
      <c r="F3597" s="617">
        <v>12917</v>
      </c>
      <c r="G3597" s="18" t="s">
        <v>3022</v>
      </c>
      <c r="H3597" s="617" t="s">
        <v>1579</v>
      </c>
      <c r="I3597" s="617" t="s">
        <v>35</v>
      </c>
      <c r="J3597" s="617" t="s">
        <v>99</v>
      </c>
      <c r="K3597" s="617">
        <v>1.5</v>
      </c>
      <c r="L3597" s="617"/>
      <c r="M3597" s="536"/>
      <c r="N3597" s="18"/>
    </row>
    <row r="3598" spans="2:14" hidden="1">
      <c r="B3598" s="216">
        <v>42157</v>
      </c>
      <c r="C3598" s="617" t="s">
        <v>11</v>
      </c>
      <c r="D3598" s="617" t="s">
        <v>49</v>
      </c>
      <c r="E3598" s="617"/>
      <c r="F3598" s="617">
        <v>13051</v>
      </c>
      <c r="G3598" s="18" t="s">
        <v>2994</v>
      </c>
      <c r="H3598" s="617" t="s">
        <v>348</v>
      </c>
      <c r="I3598" s="617" t="s">
        <v>35</v>
      </c>
      <c r="J3598" s="617" t="s">
        <v>99</v>
      </c>
      <c r="K3598" s="617">
        <v>1.5</v>
      </c>
      <c r="L3598" s="617"/>
      <c r="M3598" s="536"/>
      <c r="N3598" s="18"/>
    </row>
    <row r="3599" spans="2:14" ht="51" hidden="1">
      <c r="B3599" s="216">
        <v>42157</v>
      </c>
      <c r="C3599" s="617" t="s">
        <v>2270</v>
      </c>
      <c r="D3599" s="617"/>
      <c r="E3599" s="617"/>
      <c r="F3599" s="617"/>
      <c r="G3599" s="18" t="s">
        <v>3023</v>
      </c>
      <c r="H3599" s="617" t="s">
        <v>16</v>
      </c>
      <c r="I3599" s="617"/>
      <c r="J3599" s="617" t="s">
        <v>99</v>
      </c>
      <c r="K3599" s="617">
        <v>7.5</v>
      </c>
      <c r="L3599" s="617"/>
      <c r="M3599" s="536"/>
      <c r="N3599" s="18" t="s">
        <v>3024</v>
      </c>
    </row>
    <row r="3600" spans="2:14" ht="38.25" hidden="1">
      <c r="B3600" s="216">
        <v>42157</v>
      </c>
      <c r="C3600" s="617" t="s">
        <v>9</v>
      </c>
      <c r="D3600" s="617" t="s">
        <v>1231</v>
      </c>
      <c r="E3600" s="617"/>
      <c r="F3600" s="617"/>
      <c r="G3600" s="18" t="s">
        <v>2304</v>
      </c>
      <c r="H3600" s="617" t="s">
        <v>348</v>
      </c>
      <c r="I3600" s="617" t="s">
        <v>144</v>
      </c>
      <c r="J3600" s="617" t="s">
        <v>99</v>
      </c>
      <c r="K3600" s="617">
        <v>7.5</v>
      </c>
      <c r="L3600" s="617"/>
      <c r="M3600" s="536"/>
      <c r="N3600" s="18" t="s">
        <v>3025</v>
      </c>
    </row>
    <row r="3601" spans="2:14" ht="25.5" hidden="1">
      <c r="B3601" s="216">
        <v>42157</v>
      </c>
      <c r="C3601" s="617" t="s">
        <v>2824</v>
      </c>
      <c r="D3601" s="617" t="s">
        <v>1231</v>
      </c>
      <c r="E3601" s="617"/>
      <c r="F3601" s="617"/>
      <c r="G3601" s="18" t="s">
        <v>3002</v>
      </c>
      <c r="H3601" s="617" t="s">
        <v>3006</v>
      </c>
      <c r="I3601" s="617" t="s">
        <v>35</v>
      </c>
      <c r="J3601" s="617" t="s">
        <v>99</v>
      </c>
      <c r="K3601" s="617">
        <v>1.5</v>
      </c>
      <c r="L3601" s="617"/>
      <c r="M3601" s="536"/>
      <c r="N3601" s="18" t="s">
        <v>3026</v>
      </c>
    </row>
    <row r="3602" spans="2:14" ht="25.5" hidden="1">
      <c r="B3602" s="216">
        <v>42157</v>
      </c>
      <c r="C3602" s="617" t="s">
        <v>2824</v>
      </c>
      <c r="D3602" s="617" t="s">
        <v>1231</v>
      </c>
      <c r="E3602" s="617"/>
      <c r="F3602" s="617"/>
      <c r="G3602" s="18" t="s">
        <v>3004</v>
      </c>
      <c r="H3602" s="617" t="s">
        <v>3006</v>
      </c>
      <c r="I3602" s="617" t="s">
        <v>35</v>
      </c>
      <c r="J3602" s="617" t="s">
        <v>99</v>
      </c>
      <c r="K3602" s="617">
        <v>2.5</v>
      </c>
      <c r="L3602" s="617"/>
      <c r="M3602" s="536"/>
      <c r="N3602" s="18" t="s">
        <v>3027</v>
      </c>
    </row>
    <row r="3603" spans="2:14" hidden="1">
      <c r="B3603" s="216">
        <v>42157</v>
      </c>
      <c r="C3603" s="619" t="s">
        <v>2824</v>
      </c>
      <c r="D3603" s="617" t="s">
        <v>1231</v>
      </c>
      <c r="E3603" s="617"/>
      <c r="F3603" s="617"/>
      <c r="G3603" s="18" t="s">
        <v>2304</v>
      </c>
      <c r="H3603" s="617" t="s">
        <v>348</v>
      </c>
      <c r="I3603" s="617" t="s">
        <v>144</v>
      </c>
      <c r="J3603" s="617" t="s">
        <v>99</v>
      </c>
      <c r="K3603" s="617">
        <v>3</v>
      </c>
      <c r="L3603" s="617"/>
      <c r="M3603" s="536"/>
      <c r="N3603" s="18" t="s">
        <v>3028</v>
      </c>
    </row>
    <row r="3604" spans="2:14" ht="25.5" hidden="1">
      <c r="B3604" s="216">
        <v>42157</v>
      </c>
      <c r="C3604" s="617" t="s">
        <v>1928</v>
      </c>
      <c r="D3604" s="617" t="s">
        <v>1231</v>
      </c>
      <c r="E3604" s="617"/>
      <c r="F3604" s="617"/>
      <c r="G3604" s="18" t="s">
        <v>2928</v>
      </c>
      <c r="H3604" s="617" t="s">
        <v>348</v>
      </c>
      <c r="I3604" s="617" t="s">
        <v>144</v>
      </c>
      <c r="J3604" s="617" t="s">
        <v>99</v>
      </c>
      <c r="K3604" s="617">
        <v>7.5</v>
      </c>
      <c r="L3604" s="617"/>
      <c r="M3604" s="536"/>
      <c r="N3604" s="18" t="s">
        <v>3029</v>
      </c>
    </row>
    <row r="3605" spans="2:14" hidden="1">
      <c r="B3605" s="216">
        <v>42157</v>
      </c>
      <c r="C3605" s="617" t="s">
        <v>2629</v>
      </c>
      <c r="D3605" s="617"/>
      <c r="E3605" s="617"/>
      <c r="F3605" s="617"/>
      <c r="G3605" s="18" t="s">
        <v>2852</v>
      </c>
      <c r="H3605" s="617"/>
      <c r="I3605" s="617"/>
      <c r="J3605" s="617" t="s">
        <v>99</v>
      </c>
      <c r="K3605" s="617"/>
      <c r="L3605" s="617"/>
      <c r="M3605" s="536"/>
      <c r="N3605" s="18"/>
    </row>
    <row r="3606" spans="2:14" hidden="1">
      <c r="B3606" s="216">
        <v>42157</v>
      </c>
      <c r="C3606" s="619" t="s">
        <v>40</v>
      </c>
      <c r="D3606" s="619" t="s">
        <v>49</v>
      </c>
      <c r="E3606" s="619"/>
      <c r="F3606" s="619"/>
      <c r="G3606" s="18" t="s">
        <v>3030</v>
      </c>
      <c r="H3606" s="619" t="s">
        <v>3031</v>
      </c>
      <c r="I3606" s="619" t="s">
        <v>35</v>
      </c>
      <c r="J3606" s="619" t="s">
        <v>98</v>
      </c>
      <c r="K3606" s="619">
        <v>1</v>
      </c>
      <c r="L3606" s="619"/>
      <c r="M3606" s="536"/>
      <c r="N3606" s="18"/>
    </row>
    <row r="3607" spans="2:14" hidden="1">
      <c r="B3607" s="216">
        <v>42157</v>
      </c>
      <c r="C3607" s="619" t="s">
        <v>40</v>
      </c>
      <c r="D3607" s="619" t="s">
        <v>2336</v>
      </c>
      <c r="E3607" s="619"/>
      <c r="F3607" s="619"/>
      <c r="G3607" s="18" t="s">
        <v>3032</v>
      </c>
      <c r="H3607" s="619" t="s">
        <v>3033</v>
      </c>
      <c r="I3607" s="619" t="s">
        <v>34</v>
      </c>
      <c r="J3607" s="619" t="s">
        <v>98</v>
      </c>
      <c r="K3607" s="619">
        <v>3</v>
      </c>
      <c r="L3607" s="619"/>
      <c r="M3607" s="536"/>
      <c r="N3607" s="18" t="s">
        <v>3034</v>
      </c>
    </row>
    <row r="3608" spans="2:14" hidden="1">
      <c r="B3608" s="216">
        <v>42157</v>
      </c>
      <c r="C3608" s="619" t="s">
        <v>40</v>
      </c>
      <c r="D3608" s="619" t="s">
        <v>49</v>
      </c>
      <c r="E3608" s="619"/>
      <c r="F3608" s="619"/>
      <c r="G3608" s="18" t="s">
        <v>3035</v>
      </c>
      <c r="H3608" s="619" t="s">
        <v>16</v>
      </c>
      <c r="I3608" s="619" t="s">
        <v>35</v>
      </c>
      <c r="J3608" s="619" t="s">
        <v>43</v>
      </c>
      <c r="K3608" s="619">
        <v>0.5</v>
      </c>
      <c r="L3608" s="619"/>
      <c r="M3608" s="536"/>
      <c r="N3608" s="18"/>
    </row>
    <row r="3609" spans="2:14" hidden="1">
      <c r="B3609" s="216">
        <v>42157</v>
      </c>
      <c r="C3609" s="619" t="s">
        <v>40</v>
      </c>
      <c r="D3609" s="619" t="s">
        <v>2336</v>
      </c>
      <c r="E3609" s="619"/>
      <c r="F3609" s="619"/>
      <c r="G3609" s="18" t="s">
        <v>3036</v>
      </c>
      <c r="H3609" s="619" t="s">
        <v>1193</v>
      </c>
      <c r="I3609" s="619" t="s">
        <v>35</v>
      </c>
      <c r="J3609" s="619" t="s">
        <v>98</v>
      </c>
      <c r="K3609" s="619">
        <v>2</v>
      </c>
      <c r="L3609" s="619"/>
      <c r="M3609" s="536"/>
      <c r="N3609" s="18"/>
    </row>
    <row r="3610" spans="2:14" hidden="1">
      <c r="B3610" s="216">
        <v>42157</v>
      </c>
      <c r="C3610" s="619" t="s">
        <v>40</v>
      </c>
      <c r="D3610" s="619" t="s">
        <v>49</v>
      </c>
      <c r="E3610" s="619"/>
      <c r="F3610" s="619">
        <v>13085</v>
      </c>
      <c r="G3610" s="18" t="s">
        <v>3037</v>
      </c>
      <c r="H3610" s="619" t="s">
        <v>16</v>
      </c>
      <c r="I3610" s="619" t="s">
        <v>35</v>
      </c>
      <c r="J3610" s="619" t="s">
        <v>98</v>
      </c>
      <c r="K3610" s="619">
        <v>1.5</v>
      </c>
      <c r="L3610" s="619"/>
      <c r="M3610" s="536"/>
      <c r="N3610" s="18"/>
    </row>
    <row r="3611" spans="2:14" hidden="1">
      <c r="B3611" s="216">
        <v>42157</v>
      </c>
      <c r="C3611" s="619" t="s">
        <v>39</v>
      </c>
      <c r="D3611" s="619" t="s">
        <v>49</v>
      </c>
      <c r="E3611" s="619"/>
      <c r="F3611" s="619">
        <v>13315</v>
      </c>
      <c r="G3611" s="18" t="s">
        <v>3038</v>
      </c>
      <c r="H3611" s="619" t="s">
        <v>987</v>
      </c>
      <c r="I3611" s="619" t="s">
        <v>63</v>
      </c>
      <c r="J3611" s="619" t="s">
        <v>98</v>
      </c>
      <c r="K3611" s="619">
        <v>2</v>
      </c>
      <c r="L3611" s="619"/>
      <c r="M3611" s="536"/>
      <c r="N3611" s="18"/>
    </row>
    <row r="3612" spans="2:14" hidden="1">
      <c r="B3612" s="216">
        <v>42157</v>
      </c>
      <c r="C3612" s="619" t="s">
        <v>39</v>
      </c>
      <c r="D3612" s="619" t="s">
        <v>49</v>
      </c>
      <c r="E3612" s="619"/>
      <c r="F3612" s="619">
        <v>13324</v>
      </c>
      <c r="G3612" s="18" t="s">
        <v>3039</v>
      </c>
      <c r="H3612" s="619" t="s">
        <v>987</v>
      </c>
      <c r="I3612" s="619" t="s">
        <v>63</v>
      </c>
      <c r="J3612" s="619" t="s">
        <v>98</v>
      </c>
      <c r="K3612" s="619">
        <v>1</v>
      </c>
      <c r="L3612" s="619"/>
      <c r="M3612" s="536"/>
      <c r="N3612" s="18"/>
    </row>
    <row r="3613" spans="2:14" ht="25.5" hidden="1">
      <c r="B3613" s="216">
        <v>42157</v>
      </c>
      <c r="C3613" s="619" t="s">
        <v>39</v>
      </c>
      <c r="D3613" s="619" t="s">
        <v>49</v>
      </c>
      <c r="E3613" s="619"/>
      <c r="F3613" s="619">
        <v>13198</v>
      </c>
      <c r="G3613" s="18" t="s">
        <v>2991</v>
      </c>
      <c r="H3613" s="619" t="s">
        <v>987</v>
      </c>
      <c r="I3613" s="619" t="s">
        <v>105</v>
      </c>
      <c r="J3613" s="619" t="s">
        <v>98</v>
      </c>
      <c r="K3613" s="619">
        <v>2</v>
      </c>
      <c r="L3613" s="619"/>
      <c r="M3613" s="536"/>
      <c r="N3613" s="18"/>
    </row>
    <row r="3614" spans="2:14" hidden="1">
      <c r="B3614" s="216">
        <v>42157</v>
      </c>
      <c r="C3614" s="619" t="s">
        <v>39</v>
      </c>
      <c r="D3614" s="619" t="s">
        <v>49</v>
      </c>
      <c r="E3614" s="619"/>
      <c r="F3614" s="619">
        <v>13316</v>
      </c>
      <c r="G3614" s="18" t="s">
        <v>3040</v>
      </c>
      <c r="H3614" s="619" t="s">
        <v>987</v>
      </c>
      <c r="I3614" s="619" t="s">
        <v>34</v>
      </c>
      <c r="J3614" s="619" t="s">
        <v>98</v>
      </c>
      <c r="K3614" s="619">
        <v>1</v>
      </c>
      <c r="L3614" s="619"/>
      <c r="M3614" s="536"/>
      <c r="N3614" s="18"/>
    </row>
    <row r="3615" spans="2:14" hidden="1">
      <c r="B3615" s="216">
        <v>42157</v>
      </c>
      <c r="C3615" s="619" t="s">
        <v>39</v>
      </c>
      <c r="D3615" s="619" t="s">
        <v>49</v>
      </c>
      <c r="E3615" s="619"/>
      <c r="F3615" s="619">
        <v>13311</v>
      </c>
      <c r="G3615" s="18" t="s">
        <v>3015</v>
      </c>
      <c r="H3615" s="619" t="s">
        <v>987</v>
      </c>
      <c r="I3615" s="619" t="s">
        <v>34</v>
      </c>
      <c r="J3615" s="619" t="s">
        <v>98</v>
      </c>
      <c r="K3615" s="619">
        <v>1</v>
      </c>
      <c r="L3615" s="619"/>
      <c r="M3615" s="536"/>
      <c r="N3615" s="18"/>
    </row>
    <row r="3616" spans="2:14" hidden="1">
      <c r="B3616" s="216">
        <v>42157</v>
      </c>
      <c r="C3616" s="619" t="s">
        <v>39</v>
      </c>
      <c r="D3616" s="619" t="s">
        <v>49</v>
      </c>
      <c r="E3616" s="619"/>
      <c r="F3616" s="619">
        <v>13319</v>
      </c>
      <c r="G3616" s="18" t="s">
        <v>3041</v>
      </c>
      <c r="H3616" s="619" t="s">
        <v>987</v>
      </c>
      <c r="I3616" s="619" t="s">
        <v>63</v>
      </c>
      <c r="J3616" s="619" t="s">
        <v>98</v>
      </c>
      <c r="K3616" s="619">
        <v>0.25</v>
      </c>
      <c r="L3616" s="619"/>
      <c r="M3616" s="536"/>
      <c r="N3616" s="18"/>
    </row>
    <row r="3617" spans="2:14" hidden="1">
      <c r="B3617" s="216">
        <v>42157</v>
      </c>
      <c r="C3617" s="619" t="s">
        <v>39</v>
      </c>
      <c r="D3617" s="619" t="s">
        <v>49</v>
      </c>
      <c r="E3617" s="619"/>
      <c r="F3617" s="619">
        <v>13322</v>
      </c>
      <c r="G3617" s="18" t="s">
        <v>3042</v>
      </c>
      <c r="H3617" s="619" t="s">
        <v>987</v>
      </c>
      <c r="I3617" s="619" t="s">
        <v>63</v>
      </c>
      <c r="J3617" s="619" t="s">
        <v>98</v>
      </c>
      <c r="K3617" s="619">
        <v>0.25</v>
      </c>
      <c r="L3617" s="619"/>
      <c r="M3617" s="536"/>
      <c r="N3617" s="18"/>
    </row>
    <row r="3618" spans="2:14" hidden="1">
      <c r="B3618" s="216">
        <v>42157</v>
      </c>
      <c r="C3618" s="619" t="s">
        <v>39</v>
      </c>
      <c r="D3618" s="619" t="s">
        <v>49</v>
      </c>
      <c r="E3618" s="619"/>
      <c r="F3618" s="619">
        <v>13320</v>
      </c>
      <c r="G3618" s="18" t="s">
        <v>3043</v>
      </c>
      <c r="H3618" s="619" t="s">
        <v>987</v>
      </c>
      <c r="I3618" s="619" t="s">
        <v>63</v>
      </c>
      <c r="J3618" s="619" t="s">
        <v>98</v>
      </c>
      <c r="K3618" s="619">
        <v>0.25</v>
      </c>
      <c r="L3618" s="619"/>
      <c r="M3618" s="536"/>
      <c r="N3618" s="18"/>
    </row>
    <row r="3619" spans="2:14" hidden="1">
      <c r="B3619" s="216">
        <v>42157</v>
      </c>
      <c r="C3619" s="619" t="s">
        <v>39</v>
      </c>
      <c r="D3619" s="619" t="s">
        <v>49</v>
      </c>
      <c r="E3619" s="619"/>
      <c r="F3619" s="619">
        <v>13321</v>
      </c>
      <c r="G3619" s="18" t="s">
        <v>3044</v>
      </c>
      <c r="H3619" s="619" t="s">
        <v>987</v>
      </c>
      <c r="I3619" s="619" t="s">
        <v>63</v>
      </c>
      <c r="J3619" s="619" t="s">
        <v>98</v>
      </c>
      <c r="K3619" s="619">
        <v>0.25</v>
      </c>
      <c r="L3619" s="619"/>
      <c r="M3619" s="536"/>
      <c r="N3619" s="18"/>
    </row>
    <row r="3620" spans="2:14" hidden="1">
      <c r="B3620" s="216">
        <v>42157</v>
      </c>
      <c r="C3620" s="619" t="s">
        <v>39</v>
      </c>
      <c r="D3620" s="619" t="s">
        <v>49</v>
      </c>
      <c r="E3620" s="619"/>
      <c r="F3620" s="619"/>
      <c r="G3620" s="18" t="s">
        <v>3017</v>
      </c>
      <c r="H3620" s="619" t="s">
        <v>987</v>
      </c>
      <c r="I3620" s="619" t="s">
        <v>35</v>
      </c>
      <c r="J3620" s="619" t="s">
        <v>98</v>
      </c>
      <c r="K3620" s="619">
        <v>0.5</v>
      </c>
      <c r="L3620" s="619"/>
      <c r="M3620" s="536"/>
      <c r="N3620" s="18"/>
    </row>
    <row r="3621" spans="2:14" ht="51" hidden="1">
      <c r="B3621" s="216">
        <v>42157</v>
      </c>
      <c r="C3621" s="619" t="s">
        <v>12</v>
      </c>
      <c r="D3621" s="619" t="s">
        <v>1231</v>
      </c>
      <c r="E3621" s="619"/>
      <c r="F3621" s="619"/>
      <c r="G3621" s="18" t="s">
        <v>3019</v>
      </c>
      <c r="H3621" s="619" t="s">
        <v>348</v>
      </c>
      <c r="I3621" s="619" t="s">
        <v>144</v>
      </c>
      <c r="J3621" s="619" t="s">
        <v>98</v>
      </c>
      <c r="K3621" s="619">
        <v>8</v>
      </c>
      <c r="L3621" s="619"/>
      <c r="M3621" s="536"/>
      <c r="N3621" s="18" t="s">
        <v>3045</v>
      </c>
    </row>
    <row r="3622" spans="2:14" hidden="1">
      <c r="B3622" s="216">
        <v>42158</v>
      </c>
      <c r="C3622" s="620" t="s">
        <v>1754</v>
      </c>
      <c r="D3622" s="620" t="s">
        <v>1231</v>
      </c>
      <c r="E3622" s="620"/>
      <c r="F3622" s="620"/>
      <c r="G3622" s="18" t="s">
        <v>3046</v>
      </c>
      <c r="H3622" s="620"/>
      <c r="I3622" s="620"/>
      <c r="J3622" s="620" t="s">
        <v>99</v>
      </c>
      <c r="K3622" s="620">
        <v>7.5</v>
      </c>
      <c r="L3622" s="620"/>
      <c r="M3622" s="536"/>
      <c r="N3622" s="18"/>
    </row>
    <row r="3623" spans="2:14" ht="25.5" hidden="1">
      <c r="B3623" s="216">
        <v>42158</v>
      </c>
      <c r="C3623" s="620" t="s">
        <v>11</v>
      </c>
      <c r="D3623" s="620" t="s">
        <v>49</v>
      </c>
      <c r="E3623" s="620">
        <v>12917</v>
      </c>
      <c r="F3623" s="620"/>
      <c r="G3623" s="18" t="s">
        <v>3022</v>
      </c>
      <c r="H3623" s="620" t="s">
        <v>2507</v>
      </c>
      <c r="I3623" s="620" t="s">
        <v>35</v>
      </c>
      <c r="J3623" s="620" t="s">
        <v>99</v>
      </c>
      <c r="K3623" s="620">
        <v>4</v>
      </c>
      <c r="L3623" s="620"/>
      <c r="M3623" s="536"/>
      <c r="N3623" s="18"/>
    </row>
    <row r="3624" spans="2:14" ht="25.5" hidden="1">
      <c r="B3624" s="216">
        <v>42158</v>
      </c>
      <c r="C3624" s="620" t="s">
        <v>11</v>
      </c>
      <c r="D3624" s="620" t="s">
        <v>49</v>
      </c>
      <c r="E3624" s="620">
        <v>13022</v>
      </c>
      <c r="F3624" s="620"/>
      <c r="G3624" s="18" t="s">
        <v>3047</v>
      </c>
      <c r="H3624" s="620" t="s">
        <v>3048</v>
      </c>
      <c r="I3624" s="620" t="s">
        <v>35</v>
      </c>
      <c r="J3624" s="620" t="s">
        <v>99</v>
      </c>
      <c r="K3624" s="620">
        <v>3</v>
      </c>
      <c r="L3624" s="620"/>
      <c r="M3624" s="536"/>
      <c r="N3624" s="18"/>
    </row>
    <row r="3625" spans="2:14" ht="25.5" hidden="1">
      <c r="B3625" s="216">
        <v>42158</v>
      </c>
      <c r="C3625" s="620" t="s">
        <v>2824</v>
      </c>
      <c r="D3625" s="620" t="s">
        <v>1231</v>
      </c>
      <c r="E3625" s="620"/>
      <c r="F3625" s="620"/>
      <c r="G3625" s="18" t="s">
        <v>3049</v>
      </c>
      <c r="H3625" s="620" t="s">
        <v>348</v>
      </c>
      <c r="I3625" s="620" t="s">
        <v>35</v>
      </c>
      <c r="J3625" s="620" t="s">
        <v>99</v>
      </c>
      <c r="K3625" s="620">
        <v>7</v>
      </c>
      <c r="L3625" s="620"/>
      <c r="M3625" s="536"/>
      <c r="N3625" s="18" t="s">
        <v>3050</v>
      </c>
    </row>
    <row r="3626" spans="2:14" ht="25.5" hidden="1">
      <c r="B3626" s="216">
        <v>42158</v>
      </c>
      <c r="C3626" s="620" t="s">
        <v>1928</v>
      </c>
      <c r="D3626" s="620" t="s">
        <v>1231</v>
      </c>
      <c r="E3626" s="620"/>
      <c r="F3626" s="620"/>
      <c r="G3626" s="18" t="s">
        <v>2928</v>
      </c>
      <c r="H3626" s="620" t="s">
        <v>348</v>
      </c>
      <c r="I3626" s="620" t="s">
        <v>35</v>
      </c>
      <c r="J3626" s="620" t="s">
        <v>99</v>
      </c>
      <c r="K3626" s="620">
        <v>6</v>
      </c>
      <c r="L3626" s="620"/>
      <c r="M3626" s="536"/>
      <c r="N3626" s="18" t="s">
        <v>3051</v>
      </c>
    </row>
    <row r="3627" spans="2:14" ht="25.5" hidden="1">
      <c r="B3627" s="216">
        <v>42158</v>
      </c>
      <c r="C3627" s="620" t="s">
        <v>1928</v>
      </c>
      <c r="D3627" s="620" t="s">
        <v>1231</v>
      </c>
      <c r="E3627" s="620"/>
      <c r="F3627" s="620"/>
      <c r="G3627" s="18" t="s">
        <v>2289</v>
      </c>
      <c r="H3627" s="620" t="s">
        <v>348</v>
      </c>
      <c r="I3627" s="620" t="s">
        <v>35</v>
      </c>
      <c r="J3627" s="620" t="s">
        <v>99</v>
      </c>
      <c r="K3627" s="620">
        <v>1</v>
      </c>
      <c r="L3627" s="620"/>
      <c r="M3627" s="536"/>
      <c r="N3627" s="18" t="s">
        <v>3052</v>
      </c>
    </row>
    <row r="3628" spans="2:14" ht="25.5" hidden="1">
      <c r="B3628" s="216">
        <v>42158</v>
      </c>
      <c r="C3628" s="620" t="s">
        <v>9</v>
      </c>
      <c r="D3628" s="620" t="s">
        <v>1231</v>
      </c>
      <c r="E3628" s="620"/>
      <c r="F3628" s="620"/>
      <c r="G3628" s="18" t="s">
        <v>2304</v>
      </c>
      <c r="H3628" s="620" t="s">
        <v>348</v>
      </c>
      <c r="I3628" s="620" t="s">
        <v>144</v>
      </c>
      <c r="J3628" s="620" t="s">
        <v>99</v>
      </c>
      <c r="K3628" s="620">
        <v>7.5</v>
      </c>
      <c r="L3628" s="620"/>
      <c r="M3628" s="536"/>
      <c r="N3628" s="18" t="s">
        <v>3053</v>
      </c>
    </row>
    <row r="3629" spans="2:14" ht="25.5" hidden="1">
      <c r="B3629" s="216">
        <v>42158</v>
      </c>
      <c r="C3629" s="620" t="s">
        <v>2270</v>
      </c>
      <c r="D3629" s="620"/>
      <c r="E3629" s="620"/>
      <c r="F3629" s="620"/>
      <c r="G3629" s="18" t="s">
        <v>3054</v>
      </c>
      <c r="H3629" s="620" t="s">
        <v>2617</v>
      </c>
      <c r="I3629" s="620" t="s">
        <v>34</v>
      </c>
      <c r="J3629" s="620" t="s">
        <v>99</v>
      </c>
      <c r="K3629" s="620">
        <v>7</v>
      </c>
      <c r="L3629" s="620"/>
      <c r="M3629" s="536"/>
      <c r="N3629" s="18" t="s">
        <v>3055</v>
      </c>
    </row>
    <row r="3630" spans="2:14" hidden="1">
      <c r="B3630" s="216">
        <v>42158</v>
      </c>
      <c r="C3630" s="620" t="s">
        <v>455</v>
      </c>
      <c r="D3630" s="620" t="s">
        <v>49</v>
      </c>
      <c r="E3630" s="620"/>
      <c r="F3630" s="620">
        <v>8296</v>
      </c>
      <c r="G3630" s="18" t="s">
        <v>59</v>
      </c>
      <c r="H3630" s="620" t="s">
        <v>987</v>
      </c>
      <c r="I3630" s="620" t="s">
        <v>35</v>
      </c>
      <c r="J3630" s="620" t="s">
        <v>99</v>
      </c>
      <c r="K3630" s="620">
        <v>2.5</v>
      </c>
      <c r="L3630" s="620"/>
      <c r="M3630" s="536"/>
      <c r="N3630" s="18"/>
    </row>
    <row r="3631" spans="2:14" ht="25.5" hidden="1">
      <c r="B3631" s="216">
        <v>42158</v>
      </c>
      <c r="C3631" s="620" t="s">
        <v>455</v>
      </c>
      <c r="D3631" s="620" t="s">
        <v>49</v>
      </c>
      <c r="E3631" s="620"/>
      <c r="F3631" s="620">
        <v>13323</v>
      </c>
      <c r="G3631" s="18" t="s">
        <v>3056</v>
      </c>
      <c r="H3631" s="620" t="s">
        <v>987</v>
      </c>
      <c r="I3631" s="620" t="s">
        <v>35</v>
      </c>
      <c r="J3631" s="620" t="s">
        <v>99</v>
      </c>
      <c r="K3631" s="620">
        <v>1</v>
      </c>
      <c r="L3631" s="620"/>
      <c r="M3631" s="536"/>
      <c r="N3631" s="18"/>
    </row>
    <row r="3632" spans="2:14" hidden="1">
      <c r="B3632" s="216">
        <v>42158</v>
      </c>
      <c r="C3632" s="620" t="s">
        <v>455</v>
      </c>
      <c r="D3632" s="620" t="s">
        <v>49</v>
      </c>
      <c r="E3632" s="620"/>
      <c r="F3632" s="620"/>
      <c r="G3632" s="18" t="s">
        <v>2332</v>
      </c>
      <c r="H3632" s="620" t="s">
        <v>987</v>
      </c>
      <c r="I3632" s="620" t="s">
        <v>35</v>
      </c>
      <c r="J3632" s="620" t="s">
        <v>99</v>
      </c>
      <c r="K3632" s="620">
        <v>1</v>
      </c>
      <c r="L3632" s="620"/>
      <c r="M3632" s="536"/>
      <c r="N3632" s="18"/>
    </row>
    <row r="3633" spans="2:14" hidden="1">
      <c r="B3633" s="216">
        <v>42158</v>
      </c>
      <c r="C3633" s="620" t="s">
        <v>455</v>
      </c>
      <c r="D3633" s="620" t="s">
        <v>49</v>
      </c>
      <c r="E3633" s="620"/>
      <c r="F3633" s="620"/>
      <c r="G3633" s="18" t="s">
        <v>1464</v>
      </c>
      <c r="H3633" s="620" t="s">
        <v>987</v>
      </c>
      <c r="I3633" s="620" t="s">
        <v>35</v>
      </c>
      <c r="J3633" s="620" t="s">
        <v>99</v>
      </c>
      <c r="K3633" s="620">
        <v>0.5</v>
      </c>
      <c r="L3633" s="620"/>
      <c r="M3633" s="536"/>
      <c r="N3633" s="18"/>
    </row>
    <row r="3634" spans="2:14" hidden="1">
      <c r="B3634" s="216">
        <v>42158</v>
      </c>
      <c r="C3634" s="620" t="s">
        <v>455</v>
      </c>
      <c r="D3634" s="620" t="s">
        <v>49</v>
      </c>
      <c r="E3634" s="620"/>
      <c r="F3634" s="620"/>
      <c r="G3634" s="18" t="s">
        <v>741</v>
      </c>
      <c r="H3634" s="620" t="s">
        <v>987</v>
      </c>
      <c r="I3634" s="620" t="s">
        <v>35</v>
      </c>
      <c r="J3634" s="620" t="s">
        <v>99</v>
      </c>
      <c r="K3634" s="620">
        <v>1</v>
      </c>
      <c r="L3634" s="620"/>
      <c r="M3634" s="536"/>
      <c r="N3634" s="18"/>
    </row>
    <row r="3635" spans="2:14" hidden="1">
      <c r="B3635" s="216">
        <v>42158</v>
      </c>
      <c r="C3635" s="620" t="s">
        <v>455</v>
      </c>
      <c r="D3635" s="620" t="s">
        <v>49</v>
      </c>
      <c r="E3635" s="620"/>
      <c r="F3635" s="620"/>
      <c r="G3635" s="18" t="s">
        <v>3057</v>
      </c>
      <c r="H3635" s="620" t="s">
        <v>987</v>
      </c>
      <c r="I3635" s="620" t="s">
        <v>35</v>
      </c>
      <c r="J3635" s="620" t="s">
        <v>99</v>
      </c>
      <c r="K3635" s="620">
        <v>0.5</v>
      </c>
      <c r="L3635" s="620"/>
      <c r="M3635" s="536"/>
      <c r="N3635" s="18"/>
    </row>
    <row r="3636" spans="2:14" hidden="1">
      <c r="B3636" s="216">
        <v>42158</v>
      </c>
      <c r="C3636" s="620" t="s">
        <v>2629</v>
      </c>
      <c r="D3636" s="620"/>
      <c r="E3636" s="620"/>
      <c r="F3636" s="620"/>
      <c r="G3636" s="18" t="s">
        <v>2852</v>
      </c>
      <c r="H3636" s="620"/>
      <c r="I3636" s="620"/>
      <c r="J3636" s="620" t="s">
        <v>99</v>
      </c>
      <c r="K3636" s="620">
        <v>7.5</v>
      </c>
      <c r="L3636" s="620"/>
      <c r="M3636" s="536"/>
      <c r="N3636" s="18"/>
    </row>
    <row r="3637" spans="2:14" hidden="1">
      <c r="B3637" s="216">
        <v>42158</v>
      </c>
      <c r="C3637" s="621" t="s">
        <v>40</v>
      </c>
      <c r="D3637" s="621" t="s">
        <v>49</v>
      </c>
      <c r="E3637" s="621"/>
      <c r="F3637" s="621">
        <v>13085</v>
      </c>
      <c r="G3637" s="18" t="s">
        <v>3058</v>
      </c>
      <c r="H3637" s="621" t="s">
        <v>310</v>
      </c>
      <c r="I3637" s="621" t="s">
        <v>35</v>
      </c>
      <c r="J3637" s="621" t="s">
        <v>98</v>
      </c>
      <c r="K3637" s="621">
        <v>3</v>
      </c>
      <c r="L3637" s="621"/>
      <c r="M3637" s="536"/>
      <c r="N3637" s="18" t="s">
        <v>3059</v>
      </c>
    </row>
    <row r="3638" spans="2:14" hidden="1">
      <c r="B3638" s="216">
        <v>42158</v>
      </c>
      <c r="C3638" s="621" t="s">
        <v>40</v>
      </c>
      <c r="D3638" s="621" t="s">
        <v>2336</v>
      </c>
      <c r="E3638" s="621"/>
      <c r="F3638" s="621"/>
      <c r="G3638" s="18" t="s">
        <v>3060</v>
      </c>
      <c r="H3638" s="621" t="s">
        <v>16</v>
      </c>
      <c r="I3638" s="621" t="s">
        <v>34</v>
      </c>
      <c r="J3638" s="621" t="s">
        <v>98</v>
      </c>
      <c r="K3638" s="621">
        <v>4</v>
      </c>
      <c r="L3638" s="621"/>
      <c r="M3638" s="536"/>
      <c r="N3638" s="18" t="s">
        <v>3061</v>
      </c>
    </row>
    <row r="3639" spans="2:14" hidden="1">
      <c r="B3639" s="216">
        <v>42158</v>
      </c>
      <c r="C3639" s="621" t="s">
        <v>40</v>
      </c>
      <c r="D3639" s="621" t="s">
        <v>49</v>
      </c>
      <c r="E3639" s="621"/>
      <c r="F3639" s="621">
        <v>13312</v>
      </c>
      <c r="G3639" s="18" t="s">
        <v>3062</v>
      </c>
      <c r="H3639" s="621" t="s">
        <v>987</v>
      </c>
      <c r="I3639" s="621" t="s">
        <v>35</v>
      </c>
      <c r="J3639" s="621" t="s">
        <v>98</v>
      </c>
      <c r="K3639" s="621">
        <v>0.5</v>
      </c>
      <c r="L3639" s="621"/>
      <c r="M3639" s="536"/>
      <c r="N3639" s="18" t="s">
        <v>3063</v>
      </c>
    </row>
    <row r="3640" spans="2:14" hidden="1">
      <c r="B3640" s="216">
        <v>42158</v>
      </c>
      <c r="C3640" s="621" t="s">
        <v>39</v>
      </c>
      <c r="D3640" s="621" t="s">
        <v>49</v>
      </c>
      <c r="E3640" s="621"/>
      <c r="F3640" s="621">
        <v>13316</v>
      </c>
      <c r="G3640" s="18" t="s">
        <v>3040</v>
      </c>
      <c r="H3640" s="621" t="s">
        <v>987</v>
      </c>
      <c r="I3640" s="621" t="s">
        <v>63</v>
      </c>
      <c r="J3640" s="621" t="s">
        <v>98</v>
      </c>
      <c r="K3640" s="621">
        <v>2</v>
      </c>
      <c r="L3640" s="621"/>
      <c r="M3640" s="536"/>
      <c r="N3640" s="18"/>
    </row>
    <row r="3641" spans="2:14" hidden="1">
      <c r="B3641" s="216">
        <v>42158</v>
      </c>
      <c r="C3641" s="621" t="s">
        <v>39</v>
      </c>
      <c r="D3641" s="621" t="s">
        <v>49</v>
      </c>
      <c r="E3641" s="621"/>
      <c r="F3641" s="621">
        <v>13311</v>
      </c>
      <c r="G3641" s="18" t="s">
        <v>3015</v>
      </c>
      <c r="H3641" s="621" t="s">
        <v>987</v>
      </c>
      <c r="I3641" s="621" t="s">
        <v>63</v>
      </c>
      <c r="J3641" s="621" t="s">
        <v>98</v>
      </c>
      <c r="K3641" s="621">
        <v>2</v>
      </c>
      <c r="L3641" s="621"/>
      <c r="M3641" s="536"/>
      <c r="N3641" s="18"/>
    </row>
    <row r="3642" spans="2:14" hidden="1">
      <c r="B3642" s="216">
        <v>42158</v>
      </c>
      <c r="C3642" s="621" t="s">
        <v>39</v>
      </c>
      <c r="D3642" s="621" t="s">
        <v>49</v>
      </c>
      <c r="E3642" s="621"/>
      <c r="F3642" s="621">
        <v>13325</v>
      </c>
      <c r="G3642" s="18" t="s">
        <v>3064</v>
      </c>
      <c r="H3642" s="621" t="s">
        <v>987</v>
      </c>
      <c r="I3642" s="621" t="s">
        <v>63</v>
      </c>
      <c r="J3642" s="621" t="s">
        <v>98</v>
      </c>
      <c r="K3642" s="621">
        <v>1</v>
      </c>
      <c r="L3642" s="621"/>
      <c r="M3642" s="536"/>
      <c r="N3642" s="18"/>
    </row>
    <row r="3643" spans="2:14" hidden="1">
      <c r="B3643" s="216">
        <v>42158</v>
      </c>
      <c r="C3643" s="621" t="s">
        <v>39</v>
      </c>
      <c r="D3643" s="621" t="s">
        <v>49</v>
      </c>
      <c r="E3643" s="621"/>
      <c r="F3643" s="621">
        <v>13301</v>
      </c>
      <c r="G3643" s="18" t="s">
        <v>3065</v>
      </c>
      <c r="H3643" s="621" t="s">
        <v>987</v>
      </c>
      <c r="I3643" s="621" t="s">
        <v>34</v>
      </c>
      <c r="J3643" s="621" t="s">
        <v>98</v>
      </c>
      <c r="K3643" s="621">
        <v>1</v>
      </c>
      <c r="L3643" s="621"/>
      <c r="M3643" s="536"/>
      <c r="N3643" s="18"/>
    </row>
    <row r="3644" spans="2:14" hidden="1">
      <c r="B3644" s="216">
        <v>42158</v>
      </c>
      <c r="C3644" s="621" t="s">
        <v>39</v>
      </c>
      <c r="D3644" s="621" t="s">
        <v>49</v>
      </c>
      <c r="E3644" s="621"/>
      <c r="F3644" s="621"/>
      <c r="G3644" s="18" t="s">
        <v>3066</v>
      </c>
      <c r="H3644" s="621" t="s">
        <v>987</v>
      </c>
      <c r="I3644" s="621" t="s">
        <v>35</v>
      </c>
      <c r="J3644" s="621" t="s">
        <v>98</v>
      </c>
      <c r="K3644" s="621">
        <v>1</v>
      </c>
      <c r="L3644" s="621"/>
      <c r="M3644" s="536"/>
      <c r="N3644" s="18"/>
    </row>
    <row r="3645" spans="2:14" hidden="1">
      <c r="B3645" s="216">
        <v>42158</v>
      </c>
      <c r="C3645" s="621" t="s">
        <v>39</v>
      </c>
      <c r="D3645" s="621" t="s">
        <v>49</v>
      </c>
      <c r="E3645" s="621"/>
      <c r="F3645" s="621"/>
      <c r="G3645" s="18" t="s">
        <v>3017</v>
      </c>
      <c r="H3645" s="621" t="s">
        <v>987</v>
      </c>
      <c r="I3645" s="621" t="s">
        <v>35</v>
      </c>
      <c r="J3645" s="621" t="s">
        <v>98</v>
      </c>
      <c r="K3645" s="621">
        <v>1</v>
      </c>
      <c r="L3645" s="621"/>
      <c r="M3645" s="536"/>
      <c r="N3645" s="18"/>
    </row>
    <row r="3646" spans="2:14" ht="51" hidden="1">
      <c r="B3646" s="216">
        <v>42158</v>
      </c>
      <c r="C3646" s="621" t="s">
        <v>12</v>
      </c>
      <c r="D3646" s="621" t="s">
        <v>1231</v>
      </c>
      <c r="E3646" s="621"/>
      <c r="F3646" s="621"/>
      <c r="G3646" s="18" t="s">
        <v>3019</v>
      </c>
      <c r="H3646" s="621" t="s">
        <v>348</v>
      </c>
      <c r="I3646" s="621" t="s">
        <v>144</v>
      </c>
      <c r="J3646" s="621" t="s">
        <v>98</v>
      </c>
      <c r="K3646" s="621">
        <v>8</v>
      </c>
      <c r="L3646" s="621"/>
      <c r="M3646" s="536"/>
      <c r="N3646" s="18" t="s">
        <v>3067</v>
      </c>
    </row>
    <row r="3647" spans="2:14" hidden="1">
      <c r="B3647" s="216">
        <v>42159</v>
      </c>
      <c r="C3647" s="621" t="s">
        <v>1754</v>
      </c>
      <c r="D3647" s="621" t="s">
        <v>1231</v>
      </c>
      <c r="E3647" s="621"/>
      <c r="F3647" s="621"/>
      <c r="G3647" s="18" t="s">
        <v>2823</v>
      </c>
      <c r="H3647" s="621"/>
      <c r="I3647" s="621"/>
      <c r="J3647" s="621" t="s">
        <v>99</v>
      </c>
      <c r="K3647" s="621">
        <v>7.5</v>
      </c>
      <c r="L3647" s="621"/>
      <c r="M3647" s="536"/>
      <c r="N3647" s="18"/>
    </row>
    <row r="3648" spans="2:14" ht="25.5" hidden="1">
      <c r="B3648" s="216">
        <v>42159</v>
      </c>
      <c r="C3648" s="621" t="s">
        <v>455</v>
      </c>
      <c r="D3648" s="621" t="s">
        <v>49</v>
      </c>
      <c r="E3648" s="621"/>
      <c r="F3648" s="621">
        <v>8337</v>
      </c>
      <c r="G3648" s="18" t="s">
        <v>2472</v>
      </c>
      <c r="H3648" s="621" t="s">
        <v>987</v>
      </c>
      <c r="I3648" s="621" t="s">
        <v>35</v>
      </c>
      <c r="J3648" s="621" t="s">
        <v>99</v>
      </c>
      <c r="K3648" s="621">
        <v>3</v>
      </c>
      <c r="L3648" s="621"/>
      <c r="M3648" s="536"/>
      <c r="N3648" s="18"/>
    </row>
    <row r="3649" spans="2:14" hidden="1">
      <c r="B3649" s="216">
        <v>42159</v>
      </c>
      <c r="C3649" s="621" t="s">
        <v>455</v>
      </c>
      <c r="D3649" s="621" t="s">
        <v>49</v>
      </c>
      <c r="E3649" s="621"/>
      <c r="F3649" s="621">
        <v>9744</v>
      </c>
      <c r="G3649" s="18" t="s">
        <v>2022</v>
      </c>
      <c r="H3649" s="621" t="s">
        <v>987</v>
      </c>
      <c r="I3649" s="621" t="s">
        <v>113</v>
      </c>
      <c r="J3649" s="621" t="s">
        <v>99</v>
      </c>
      <c r="K3649" s="621">
        <v>0.5</v>
      </c>
      <c r="L3649" s="621"/>
      <c r="M3649" s="536"/>
      <c r="N3649" s="18"/>
    </row>
    <row r="3650" spans="2:14" hidden="1">
      <c r="B3650" s="216">
        <v>42159</v>
      </c>
      <c r="C3650" s="621" t="s">
        <v>455</v>
      </c>
      <c r="D3650" s="621" t="s">
        <v>49</v>
      </c>
      <c r="E3650" s="621"/>
      <c r="F3650" s="621">
        <v>13313</v>
      </c>
      <c r="G3650" s="18" t="s">
        <v>3068</v>
      </c>
      <c r="H3650" s="621" t="s">
        <v>987</v>
      </c>
      <c r="I3650" s="621" t="s">
        <v>63</v>
      </c>
      <c r="J3650" s="621" t="s">
        <v>99</v>
      </c>
      <c r="K3650" s="621">
        <v>0.5</v>
      </c>
      <c r="L3650" s="621"/>
      <c r="M3650" s="536"/>
      <c r="N3650" s="18"/>
    </row>
    <row r="3651" spans="2:14" hidden="1">
      <c r="B3651" s="216">
        <v>42159</v>
      </c>
      <c r="C3651" s="621" t="s">
        <v>455</v>
      </c>
      <c r="D3651" s="621" t="s">
        <v>49</v>
      </c>
      <c r="E3651" s="621"/>
      <c r="F3651" s="621">
        <v>13314</v>
      </c>
      <c r="G3651" s="18" t="s">
        <v>3069</v>
      </c>
      <c r="H3651" s="621" t="s">
        <v>987</v>
      </c>
      <c r="I3651" s="621" t="s">
        <v>63</v>
      </c>
      <c r="J3651" s="621" t="s">
        <v>99</v>
      </c>
      <c r="K3651" s="621">
        <v>0.5</v>
      </c>
      <c r="L3651" s="621"/>
      <c r="M3651" s="536"/>
      <c r="N3651" s="18"/>
    </row>
    <row r="3652" spans="2:14" hidden="1">
      <c r="B3652" s="216">
        <v>42159</v>
      </c>
      <c r="C3652" s="621" t="s">
        <v>455</v>
      </c>
      <c r="D3652" s="621" t="s">
        <v>49</v>
      </c>
      <c r="E3652" s="621"/>
      <c r="F3652" s="621">
        <v>13327</v>
      </c>
      <c r="G3652" s="18" t="s">
        <v>3070</v>
      </c>
      <c r="H3652" s="621" t="s">
        <v>987</v>
      </c>
      <c r="I3652" s="621" t="s">
        <v>63</v>
      </c>
      <c r="J3652" s="621" t="s">
        <v>99</v>
      </c>
      <c r="K3652" s="621">
        <v>0.5</v>
      </c>
      <c r="L3652" s="621"/>
      <c r="M3652" s="536"/>
      <c r="N3652" s="18"/>
    </row>
    <row r="3653" spans="2:14" hidden="1">
      <c r="B3653" s="216">
        <v>42159</v>
      </c>
      <c r="C3653" s="621" t="s">
        <v>455</v>
      </c>
      <c r="D3653" s="621" t="s">
        <v>49</v>
      </c>
      <c r="E3653" s="621"/>
      <c r="F3653" s="621">
        <v>13318</v>
      </c>
      <c r="G3653" s="18" t="s">
        <v>3071</v>
      </c>
      <c r="H3653" s="621" t="s">
        <v>987</v>
      </c>
      <c r="I3653" s="621" t="s">
        <v>63</v>
      </c>
      <c r="J3653" s="621" t="s">
        <v>99</v>
      </c>
      <c r="K3653" s="621">
        <v>0.5</v>
      </c>
      <c r="L3653" s="621"/>
      <c r="M3653" s="536"/>
      <c r="N3653" s="18"/>
    </row>
    <row r="3654" spans="2:14" hidden="1">
      <c r="B3654" s="216">
        <v>42159</v>
      </c>
      <c r="C3654" s="621" t="s">
        <v>455</v>
      </c>
      <c r="D3654" s="621" t="s">
        <v>49</v>
      </c>
      <c r="E3654" s="621"/>
      <c r="F3654" s="621"/>
      <c r="G3654" s="18" t="s">
        <v>213</v>
      </c>
      <c r="H3654" s="621" t="s">
        <v>50</v>
      </c>
      <c r="I3654" s="621" t="s">
        <v>35</v>
      </c>
      <c r="J3654" s="621" t="s">
        <v>99</v>
      </c>
      <c r="K3654" s="621">
        <v>0.5</v>
      </c>
      <c r="L3654" s="621"/>
      <c r="M3654" s="536"/>
      <c r="N3654" s="18"/>
    </row>
    <row r="3655" spans="2:14" hidden="1">
      <c r="B3655" s="216">
        <v>42159</v>
      </c>
      <c r="C3655" s="621" t="s">
        <v>455</v>
      </c>
      <c r="D3655" s="621" t="s">
        <v>49</v>
      </c>
      <c r="E3655" s="621"/>
      <c r="F3655" s="621"/>
      <c r="G3655" s="18" t="s">
        <v>1544</v>
      </c>
      <c r="H3655" s="621" t="s">
        <v>50</v>
      </c>
      <c r="I3655" s="621" t="s">
        <v>35</v>
      </c>
      <c r="J3655" s="621" t="s">
        <v>99</v>
      </c>
      <c r="K3655" s="621">
        <v>0.5</v>
      </c>
      <c r="L3655" s="621"/>
      <c r="M3655" s="536"/>
      <c r="N3655" s="18"/>
    </row>
    <row r="3656" spans="2:14" hidden="1">
      <c r="B3656" s="216">
        <v>42159</v>
      </c>
      <c r="C3656" s="621" t="s">
        <v>455</v>
      </c>
      <c r="D3656" s="621" t="s">
        <v>49</v>
      </c>
      <c r="E3656" s="621"/>
      <c r="F3656" s="621"/>
      <c r="G3656" s="18" t="s">
        <v>741</v>
      </c>
      <c r="H3656" s="621" t="s">
        <v>50</v>
      </c>
      <c r="I3656" s="621" t="s">
        <v>35</v>
      </c>
      <c r="J3656" s="621" t="s">
        <v>99</v>
      </c>
      <c r="K3656" s="621">
        <v>1</v>
      </c>
      <c r="L3656" s="621"/>
      <c r="M3656" s="536"/>
      <c r="N3656" s="18"/>
    </row>
    <row r="3657" spans="2:14" hidden="1">
      <c r="B3657" s="216">
        <v>42159</v>
      </c>
      <c r="C3657" s="621" t="s">
        <v>455</v>
      </c>
      <c r="D3657" s="621" t="s">
        <v>49</v>
      </c>
      <c r="E3657" s="621"/>
      <c r="F3657" s="621"/>
      <c r="G3657" s="18" t="s">
        <v>3072</v>
      </c>
      <c r="H3657" s="621" t="s">
        <v>50</v>
      </c>
      <c r="I3657" s="621" t="s">
        <v>35</v>
      </c>
      <c r="J3657" s="621" t="s">
        <v>99</v>
      </c>
      <c r="K3657" s="621">
        <v>0.5</v>
      </c>
      <c r="L3657" s="621"/>
      <c r="M3657" s="536"/>
      <c r="N3657" s="18"/>
    </row>
    <row r="3658" spans="2:14" ht="25.5" hidden="1">
      <c r="B3658" s="216">
        <v>42159</v>
      </c>
      <c r="C3658" s="621" t="s">
        <v>11</v>
      </c>
      <c r="D3658" s="621" t="s">
        <v>49</v>
      </c>
      <c r="E3658" s="621"/>
      <c r="F3658" s="621">
        <v>13022</v>
      </c>
      <c r="G3658" s="18" t="s">
        <v>2546</v>
      </c>
      <c r="H3658" s="621" t="s">
        <v>190</v>
      </c>
      <c r="I3658" s="621" t="s">
        <v>144</v>
      </c>
      <c r="J3658" s="621" t="s">
        <v>99</v>
      </c>
      <c r="K3658" s="621">
        <v>2.5</v>
      </c>
      <c r="L3658" s="621"/>
      <c r="M3658" s="536"/>
      <c r="N3658" s="18" t="s">
        <v>3073</v>
      </c>
    </row>
    <row r="3659" spans="2:14" ht="51" hidden="1">
      <c r="B3659" s="216">
        <v>42159</v>
      </c>
      <c r="C3659" s="621" t="s">
        <v>11</v>
      </c>
      <c r="D3659" s="621" t="s">
        <v>49</v>
      </c>
      <c r="E3659" s="621"/>
      <c r="F3659" s="621">
        <v>13051</v>
      </c>
      <c r="G3659" s="18" t="s">
        <v>2573</v>
      </c>
      <c r="H3659" s="621" t="s">
        <v>15</v>
      </c>
      <c r="I3659" s="621" t="s">
        <v>35</v>
      </c>
      <c r="J3659" s="621" t="s">
        <v>99</v>
      </c>
      <c r="K3659" s="621">
        <v>4.5</v>
      </c>
      <c r="L3659" s="621"/>
      <c r="M3659" s="536"/>
      <c r="N3659" s="18" t="s">
        <v>3074</v>
      </c>
    </row>
    <row r="3660" spans="2:14" ht="38.25" hidden="1">
      <c r="B3660" s="216">
        <v>42159</v>
      </c>
      <c r="C3660" s="621" t="s">
        <v>1928</v>
      </c>
      <c r="D3660" s="621" t="s">
        <v>1231</v>
      </c>
      <c r="E3660" s="621"/>
      <c r="F3660" s="621"/>
      <c r="G3660" s="18" t="s">
        <v>2928</v>
      </c>
      <c r="H3660" s="621" t="s">
        <v>909</v>
      </c>
      <c r="I3660" s="621" t="s">
        <v>144</v>
      </c>
      <c r="J3660" s="621" t="s">
        <v>99</v>
      </c>
      <c r="K3660" s="621">
        <v>7</v>
      </c>
      <c r="L3660" s="621"/>
      <c r="M3660" s="536"/>
      <c r="N3660" s="18" t="s">
        <v>3076</v>
      </c>
    </row>
    <row r="3661" spans="2:14" hidden="1">
      <c r="B3661" s="216">
        <v>42159</v>
      </c>
      <c r="C3661" s="621" t="s">
        <v>2824</v>
      </c>
      <c r="D3661" s="621" t="s">
        <v>1231</v>
      </c>
      <c r="E3661" s="621"/>
      <c r="F3661" s="621"/>
      <c r="G3661" s="18" t="s">
        <v>3075</v>
      </c>
      <c r="H3661" s="621" t="s">
        <v>1761</v>
      </c>
      <c r="I3661" s="621" t="s">
        <v>35</v>
      </c>
      <c r="J3661" s="621" t="s">
        <v>99</v>
      </c>
      <c r="K3661" s="621">
        <v>0.5</v>
      </c>
      <c r="L3661" s="621"/>
      <c r="M3661" s="536"/>
      <c r="N3661" s="18"/>
    </row>
    <row r="3662" spans="2:14" ht="25.5" hidden="1">
      <c r="B3662" s="216">
        <v>42159</v>
      </c>
      <c r="C3662" s="621" t="s">
        <v>2824</v>
      </c>
      <c r="D3662" s="621" t="s">
        <v>1231</v>
      </c>
      <c r="E3662" s="621"/>
      <c r="F3662" s="621"/>
      <c r="G3662" s="18" t="s">
        <v>3077</v>
      </c>
      <c r="H3662" s="621" t="s">
        <v>909</v>
      </c>
      <c r="I3662" s="621" t="s">
        <v>144</v>
      </c>
      <c r="J3662" s="621" t="s">
        <v>99</v>
      </c>
      <c r="K3662" s="621">
        <v>7</v>
      </c>
      <c r="L3662" s="621"/>
      <c r="M3662" s="536"/>
      <c r="N3662" s="18" t="s">
        <v>3078</v>
      </c>
    </row>
    <row r="3663" spans="2:14" ht="38.25" hidden="1">
      <c r="B3663" s="216">
        <v>42159</v>
      </c>
      <c r="C3663" s="621" t="s">
        <v>9</v>
      </c>
      <c r="D3663" s="621" t="s">
        <v>1231</v>
      </c>
      <c r="E3663" s="621"/>
      <c r="F3663" s="621"/>
      <c r="G3663" s="18" t="s">
        <v>2304</v>
      </c>
      <c r="H3663" s="621" t="s">
        <v>348</v>
      </c>
      <c r="I3663" s="621" t="s">
        <v>144</v>
      </c>
      <c r="J3663" s="621" t="s">
        <v>99</v>
      </c>
      <c r="K3663" s="621">
        <v>7.5</v>
      </c>
      <c r="L3663" s="621"/>
      <c r="M3663" s="536"/>
      <c r="N3663" s="18" t="s">
        <v>3079</v>
      </c>
    </row>
    <row r="3664" spans="2:14" ht="25.5" hidden="1">
      <c r="B3664" s="216">
        <v>42159</v>
      </c>
      <c r="C3664" s="621" t="s">
        <v>2270</v>
      </c>
      <c r="D3664" s="621"/>
      <c r="E3664" s="621"/>
      <c r="F3664" s="621"/>
      <c r="G3664" s="18" t="s">
        <v>3080</v>
      </c>
      <c r="H3664" s="621" t="s">
        <v>16</v>
      </c>
      <c r="I3664" s="621" t="s">
        <v>34</v>
      </c>
      <c r="J3664" s="621" t="s">
        <v>99</v>
      </c>
      <c r="K3664" s="621">
        <v>6.5</v>
      </c>
      <c r="L3664" s="621"/>
      <c r="M3664" s="536"/>
      <c r="N3664" s="18" t="s">
        <v>3081</v>
      </c>
    </row>
    <row r="3665" spans="2:14" hidden="1">
      <c r="B3665" s="216">
        <v>42159</v>
      </c>
      <c r="C3665" s="621" t="s">
        <v>2629</v>
      </c>
      <c r="D3665" s="621"/>
      <c r="E3665" s="621"/>
      <c r="F3665" s="621"/>
      <c r="G3665" s="18" t="s">
        <v>2852</v>
      </c>
      <c r="H3665" s="621"/>
      <c r="I3665" s="621"/>
      <c r="J3665" s="621" t="s">
        <v>99</v>
      </c>
      <c r="K3665" s="621">
        <v>7.5</v>
      </c>
      <c r="L3665" s="621"/>
      <c r="M3665" s="536"/>
      <c r="N3665" s="18"/>
    </row>
    <row r="3666" spans="2:14" hidden="1">
      <c r="B3666" s="216">
        <v>42159</v>
      </c>
      <c r="C3666" s="622" t="s">
        <v>39</v>
      </c>
      <c r="D3666" s="622" t="s">
        <v>49</v>
      </c>
      <c r="E3666" s="622"/>
      <c r="F3666" s="622">
        <v>13301</v>
      </c>
      <c r="G3666" s="18" t="s">
        <v>3065</v>
      </c>
      <c r="H3666" s="622" t="s">
        <v>987</v>
      </c>
      <c r="I3666" s="622" t="s">
        <v>105</v>
      </c>
      <c r="J3666" s="622" t="s">
        <v>98</v>
      </c>
      <c r="K3666" s="622">
        <v>4</v>
      </c>
      <c r="L3666" s="622"/>
      <c r="M3666" s="536"/>
      <c r="N3666" s="18"/>
    </row>
    <row r="3667" spans="2:14" hidden="1">
      <c r="B3667" s="216">
        <v>42159</v>
      </c>
      <c r="C3667" s="622" t="s">
        <v>39</v>
      </c>
      <c r="D3667" s="622" t="s">
        <v>49</v>
      </c>
      <c r="E3667" s="622"/>
      <c r="F3667" s="622">
        <v>13306</v>
      </c>
      <c r="G3667" s="18" t="s">
        <v>2992</v>
      </c>
      <c r="H3667" s="622" t="s">
        <v>987</v>
      </c>
      <c r="I3667" s="622" t="s">
        <v>63</v>
      </c>
      <c r="J3667" s="622" t="s">
        <v>98</v>
      </c>
      <c r="K3667" s="622">
        <v>2</v>
      </c>
      <c r="L3667" s="622"/>
      <c r="M3667" s="536"/>
      <c r="N3667" s="18"/>
    </row>
    <row r="3668" spans="2:14" hidden="1">
      <c r="B3668" s="216">
        <v>42159</v>
      </c>
      <c r="C3668" s="622" t="s">
        <v>39</v>
      </c>
      <c r="D3668" s="622" t="s">
        <v>49</v>
      </c>
      <c r="E3668" s="622"/>
      <c r="F3668" s="622">
        <v>13329</v>
      </c>
      <c r="G3668" s="18" t="s">
        <v>3082</v>
      </c>
      <c r="H3668" s="622" t="s">
        <v>987</v>
      </c>
      <c r="I3668" s="622" t="s">
        <v>63</v>
      </c>
      <c r="J3668" s="622" t="s">
        <v>98</v>
      </c>
      <c r="K3668" s="622">
        <v>1</v>
      </c>
      <c r="L3668" s="622"/>
      <c r="M3668" s="536"/>
      <c r="N3668" s="18"/>
    </row>
    <row r="3669" spans="2:14" ht="25.5" hidden="1">
      <c r="B3669" s="216">
        <v>42159</v>
      </c>
      <c r="C3669" s="622" t="s">
        <v>39</v>
      </c>
      <c r="D3669" s="622" t="s">
        <v>49</v>
      </c>
      <c r="E3669" s="622"/>
      <c r="F3669" s="622">
        <v>13328</v>
      </c>
      <c r="G3669" s="18" t="s">
        <v>3083</v>
      </c>
      <c r="H3669" s="622" t="s">
        <v>987</v>
      </c>
      <c r="I3669" s="622" t="s">
        <v>63</v>
      </c>
      <c r="J3669" s="622" t="s">
        <v>98</v>
      </c>
      <c r="K3669" s="622">
        <v>0.5</v>
      </c>
      <c r="L3669" s="622"/>
      <c r="M3669" s="536"/>
      <c r="N3669" s="18"/>
    </row>
    <row r="3670" spans="2:14" hidden="1">
      <c r="B3670" s="216">
        <v>42159</v>
      </c>
      <c r="C3670" s="622" t="s">
        <v>39</v>
      </c>
      <c r="D3670" s="622" t="s">
        <v>49</v>
      </c>
      <c r="E3670" s="622"/>
      <c r="F3670" s="622">
        <v>12961</v>
      </c>
      <c r="G3670" s="18" t="s">
        <v>2839</v>
      </c>
      <c r="H3670" s="622" t="s">
        <v>987</v>
      </c>
      <c r="I3670" s="622" t="s">
        <v>34</v>
      </c>
      <c r="J3670" s="622" t="s">
        <v>98</v>
      </c>
      <c r="K3670" s="622">
        <v>1</v>
      </c>
      <c r="L3670" s="622"/>
      <c r="M3670" s="536"/>
      <c r="N3670" s="18"/>
    </row>
    <row r="3671" spans="2:14" hidden="1">
      <c r="B3671" s="216">
        <v>42159</v>
      </c>
      <c r="C3671" s="622" t="s">
        <v>40</v>
      </c>
      <c r="D3671" s="622" t="s">
        <v>49</v>
      </c>
      <c r="E3671" s="622"/>
      <c r="F3671" s="622">
        <v>13085</v>
      </c>
      <c r="G3671" s="18" t="s">
        <v>2422</v>
      </c>
      <c r="H3671" s="622" t="s">
        <v>16</v>
      </c>
      <c r="I3671" s="622" t="s">
        <v>35</v>
      </c>
      <c r="J3671" s="622" t="s">
        <v>98</v>
      </c>
      <c r="K3671" s="622">
        <v>3</v>
      </c>
      <c r="L3671" s="622"/>
      <c r="M3671" s="536"/>
      <c r="N3671" s="18" t="s">
        <v>3084</v>
      </c>
    </row>
    <row r="3672" spans="2:14" hidden="1">
      <c r="B3672" s="216">
        <v>42159</v>
      </c>
      <c r="C3672" s="622" t="s">
        <v>40</v>
      </c>
      <c r="D3672" s="622" t="s">
        <v>49</v>
      </c>
      <c r="E3672" s="622"/>
      <c r="F3672" s="622"/>
      <c r="G3672" s="18" t="s">
        <v>3087</v>
      </c>
      <c r="H3672" s="622" t="s">
        <v>987</v>
      </c>
      <c r="I3672" s="622" t="s">
        <v>35</v>
      </c>
      <c r="J3672" s="622" t="s">
        <v>98</v>
      </c>
      <c r="K3672" s="622">
        <v>0.5</v>
      </c>
      <c r="L3672" s="622"/>
      <c r="M3672" s="536"/>
      <c r="N3672" s="18"/>
    </row>
    <row r="3673" spans="2:14" hidden="1">
      <c r="B3673" s="216">
        <v>42159</v>
      </c>
      <c r="C3673" s="622" t="s">
        <v>40</v>
      </c>
      <c r="D3673" s="622" t="s">
        <v>2336</v>
      </c>
      <c r="E3673" s="622"/>
      <c r="F3673" s="622"/>
      <c r="G3673" s="18" t="s">
        <v>3085</v>
      </c>
      <c r="H3673" s="622" t="s">
        <v>16</v>
      </c>
      <c r="I3673" s="622" t="s">
        <v>34</v>
      </c>
      <c r="J3673" s="622" t="s">
        <v>98</v>
      </c>
      <c r="K3673" s="622">
        <v>4</v>
      </c>
      <c r="L3673" s="622"/>
      <c r="M3673" s="536"/>
      <c r="N3673" s="18" t="s">
        <v>3086</v>
      </c>
    </row>
    <row r="3674" spans="2:14" ht="38.25" hidden="1">
      <c r="B3674" s="216">
        <v>42159</v>
      </c>
      <c r="C3674" s="622" t="s">
        <v>12</v>
      </c>
      <c r="D3674" s="622" t="s">
        <v>1231</v>
      </c>
      <c r="E3674" s="622"/>
      <c r="F3674" s="622"/>
      <c r="G3674" s="18" t="s">
        <v>3019</v>
      </c>
      <c r="H3674" s="622" t="s">
        <v>348</v>
      </c>
      <c r="I3674" s="622" t="s">
        <v>144</v>
      </c>
      <c r="J3674" s="622" t="s">
        <v>98</v>
      </c>
      <c r="K3674" s="622">
        <v>8</v>
      </c>
      <c r="L3674" s="622"/>
      <c r="M3674" s="536"/>
      <c r="N3674" s="18" t="s">
        <v>3088</v>
      </c>
    </row>
    <row r="3675" spans="2:14" ht="38.25" hidden="1">
      <c r="B3675" s="216">
        <v>42160</v>
      </c>
      <c r="C3675" s="622" t="s">
        <v>2824</v>
      </c>
      <c r="D3675" s="622" t="s">
        <v>1231</v>
      </c>
      <c r="E3675" s="622"/>
      <c r="F3675" s="622"/>
      <c r="G3675" s="18" t="s">
        <v>3089</v>
      </c>
      <c r="H3675" s="622" t="s">
        <v>50</v>
      </c>
      <c r="I3675" s="622" t="s">
        <v>34</v>
      </c>
      <c r="J3675" s="622" t="s">
        <v>99</v>
      </c>
      <c r="K3675" s="622">
        <v>1.5</v>
      </c>
      <c r="L3675" s="622"/>
      <c r="M3675" s="536"/>
      <c r="N3675" s="18" t="s">
        <v>3090</v>
      </c>
    </row>
    <row r="3676" spans="2:14" ht="63.75" hidden="1">
      <c r="B3676" s="216">
        <v>42160</v>
      </c>
      <c r="C3676" s="622" t="s">
        <v>2824</v>
      </c>
      <c r="D3676" s="622" t="s">
        <v>1231</v>
      </c>
      <c r="E3676" s="622"/>
      <c r="F3676" s="622"/>
      <c r="G3676" s="18" t="s">
        <v>3091</v>
      </c>
      <c r="H3676" s="622" t="s">
        <v>190</v>
      </c>
      <c r="I3676" s="622" t="s">
        <v>34</v>
      </c>
      <c r="J3676" s="622" t="s">
        <v>99</v>
      </c>
      <c r="K3676" s="622">
        <v>6</v>
      </c>
      <c r="L3676" s="622"/>
      <c r="M3676" s="536"/>
      <c r="N3676" s="18" t="s">
        <v>3092</v>
      </c>
    </row>
    <row r="3677" spans="2:14" ht="38.25" hidden="1">
      <c r="B3677" s="216">
        <v>42160</v>
      </c>
      <c r="C3677" s="622" t="s">
        <v>1928</v>
      </c>
      <c r="D3677" s="622" t="s">
        <v>1231</v>
      </c>
      <c r="E3677" s="622"/>
      <c r="F3677" s="622"/>
      <c r="G3677" s="18" t="s">
        <v>2928</v>
      </c>
      <c r="H3677" s="623" t="s">
        <v>190</v>
      </c>
      <c r="I3677" s="622" t="s">
        <v>35</v>
      </c>
      <c r="J3677" s="622" t="s">
        <v>99</v>
      </c>
      <c r="K3677" s="622">
        <v>7</v>
      </c>
      <c r="L3677" s="622"/>
      <c r="M3677" s="536"/>
      <c r="N3677" s="18" t="s">
        <v>3093</v>
      </c>
    </row>
    <row r="3678" spans="2:14" hidden="1">
      <c r="B3678" s="216">
        <v>42160</v>
      </c>
      <c r="C3678" s="622" t="s">
        <v>1754</v>
      </c>
      <c r="D3678" s="622" t="s">
        <v>1231</v>
      </c>
      <c r="E3678" s="622"/>
      <c r="F3678" s="622"/>
      <c r="G3678" s="18" t="s">
        <v>3100</v>
      </c>
      <c r="H3678" s="622"/>
      <c r="I3678" s="622"/>
      <c r="J3678" s="622" t="s">
        <v>99</v>
      </c>
      <c r="K3678" s="622">
        <v>7.5</v>
      </c>
      <c r="L3678" s="622"/>
      <c r="M3678" s="536"/>
      <c r="N3678" s="18"/>
    </row>
    <row r="3679" spans="2:14" ht="38.25" hidden="1">
      <c r="B3679" s="216">
        <v>42160</v>
      </c>
      <c r="C3679" s="622" t="s">
        <v>11</v>
      </c>
      <c r="D3679" s="622" t="s">
        <v>49</v>
      </c>
      <c r="E3679" s="622"/>
      <c r="F3679" s="622">
        <v>13022</v>
      </c>
      <c r="G3679" s="18" t="s">
        <v>3094</v>
      </c>
      <c r="H3679" s="622" t="s">
        <v>3095</v>
      </c>
      <c r="I3679" s="622" t="s">
        <v>35</v>
      </c>
      <c r="J3679" s="622" t="s">
        <v>99</v>
      </c>
      <c r="K3679" s="622">
        <v>2.5</v>
      </c>
      <c r="L3679" s="622"/>
      <c r="M3679" s="536"/>
      <c r="N3679" s="18"/>
    </row>
    <row r="3680" spans="2:14" ht="25.5" hidden="1">
      <c r="B3680" s="216">
        <v>42160</v>
      </c>
      <c r="C3680" s="622" t="s">
        <v>11</v>
      </c>
      <c r="D3680" s="622" t="s">
        <v>49</v>
      </c>
      <c r="E3680" s="622"/>
      <c r="F3680" s="622">
        <v>13051</v>
      </c>
      <c r="G3680" s="18" t="s">
        <v>2573</v>
      </c>
      <c r="H3680" s="622" t="s">
        <v>19</v>
      </c>
      <c r="I3680" s="622" t="s">
        <v>34</v>
      </c>
      <c r="J3680" s="622" t="s">
        <v>99</v>
      </c>
      <c r="K3680" s="622">
        <v>4.5</v>
      </c>
      <c r="L3680" s="622"/>
      <c r="M3680" s="536"/>
      <c r="N3680" s="18" t="s">
        <v>3096</v>
      </c>
    </row>
    <row r="3681" spans="2:14" hidden="1">
      <c r="B3681" s="216">
        <v>42160</v>
      </c>
      <c r="C3681" s="622" t="s">
        <v>455</v>
      </c>
      <c r="D3681" s="622" t="s">
        <v>49</v>
      </c>
      <c r="E3681" s="622"/>
      <c r="F3681" s="622">
        <v>8335</v>
      </c>
      <c r="G3681" s="18" t="s">
        <v>138</v>
      </c>
      <c r="H3681" s="622" t="s">
        <v>987</v>
      </c>
      <c r="I3681" s="622" t="s">
        <v>35</v>
      </c>
      <c r="J3681" s="622" t="s">
        <v>99</v>
      </c>
      <c r="K3681" s="622">
        <v>2</v>
      </c>
      <c r="L3681" s="622"/>
      <c r="M3681" s="536"/>
      <c r="N3681" s="18"/>
    </row>
    <row r="3682" spans="2:14" ht="25.5" hidden="1">
      <c r="B3682" s="216">
        <v>42160</v>
      </c>
      <c r="C3682" s="622" t="s">
        <v>455</v>
      </c>
      <c r="D3682" s="622" t="s">
        <v>49</v>
      </c>
      <c r="E3682" s="622"/>
      <c r="F3682" s="622">
        <v>8337</v>
      </c>
      <c r="G3682" s="18" t="s">
        <v>1059</v>
      </c>
      <c r="H3682" s="622" t="s">
        <v>987</v>
      </c>
      <c r="I3682" s="622" t="s">
        <v>35</v>
      </c>
      <c r="J3682" s="622" t="s">
        <v>99</v>
      </c>
      <c r="K3682" s="622">
        <v>3</v>
      </c>
      <c r="L3682" s="622"/>
      <c r="M3682" s="536"/>
      <c r="N3682" s="18"/>
    </row>
    <row r="3683" spans="2:14" hidden="1">
      <c r="B3683" s="216">
        <v>42160</v>
      </c>
      <c r="C3683" s="622" t="s">
        <v>455</v>
      </c>
      <c r="D3683" s="622" t="s">
        <v>49</v>
      </c>
      <c r="E3683" s="622"/>
      <c r="F3683" s="622">
        <v>13332</v>
      </c>
      <c r="G3683" s="18" t="s">
        <v>3097</v>
      </c>
      <c r="H3683" s="622" t="s">
        <v>987</v>
      </c>
      <c r="I3683" s="622" t="s">
        <v>113</v>
      </c>
      <c r="J3683" s="622" t="s">
        <v>99</v>
      </c>
      <c r="K3683" s="622">
        <v>0.5</v>
      </c>
      <c r="L3683" s="622"/>
      <c r="M3683" s="536"/>
      <c r="N3683" s="18"/>
    </row>
    <row r="3684" spans="2:14" hidden="1">
      <c r="B3684" s="216">
        <v>42160</v>
      </c>
      <c r="C3684" s="622" t="s">
        <v>455</v>
      </c>
      <c r="D3684" s="622" t="s">
        <v>49</v>
      </c>
      <c r="E3684" s="622"/>
      <c r="F3684" s="622"/>
      <c r="G3684" s="18" t="s">
        <v>741</v>
      </c>
      <c r="H3684" s="622" t="s">
        <v>50</v>
      </c>
      <c r="I3684" s="622" t="s">
        <v>35</v>
      </c>
      <c r="J3684" s="622" t="s">
        <v>99</v>
      </c>
      <c r="K3684" s="622">
        <v>1</v>
      </c>
      <c r="L3684" s="622"/>
      <c r="M3684" s="536"/>
      <c r="N3684" s="18"/>
    </row>
    <row r="3685" spans="2:14" hidden="1">
      <c r="B3685" s="216">
        <v>42160</v>
      </c>
      <c r="C3685" s="622" t="s">
        <v>455</v>
      </c>
      <c r="D3685" s="622" t="s">
        <v>49</v>
      </c>
      <c r="E3685" s="622"/>
      <c r="F3685" s="622"/>
      <c r="G3685" s="18" t="s">
        <v>212</v>
      </c>
      <c r="H3685" s="622" t="s">
        <v>50</v>
      </c>
      <c r="I3685" s="622" t="s">
        <v>35</v>
      </c>
      <c r="J3685" s="622" t="s">
        <v>99</v>
      </c>
      <c r="K3685" s="622">
        <v>0.5</v>
      </c>
      <c r="L3685" s="622"/>
      <c r="M3685" s="536"/>
      <c r="N3685" s="18"/>
    </row>
    <row r="3686" spans="2:14" hidden="1">
      <c r="B3686" s="216">
        <v>42160</v>
      </c>
      <c r="C3686" s="622" t="s">
        <v>455</v>
      </c>
      <c r="D3686" s="622" t="s">
        <v>49</v>
      </c>
      <c r="E3686" s="622"/>
      <c r="F3686" s="622"/>
      <c r="G3686" s="18" t="s">
        <v>525</v>
      </c>
      <c r="H3686" s="622" t="s">
        <v>50</v>
      </c>
      <c r="I3686" s="622" t="s">
        <v>35</v>
      </c>
      <c r="J3686" s="622" t="s">
        <v>99</v>
      </c>
      <c r="K3686" s="622">
        <v>0.5</v>
      </c>
      <c r="L3686" s="622"/>
      <c r="M3686" s="536"/>
      <c r="N3686" s="18"/>
    </row>
    <row r="3687" spans="2:14" hidden="1">
      <c r="B3687" s="216">
        <v>42160</v>
      </c>
      <c r="C3687" s="622" t="s">
        <v>455</v>
      </c>
      <c r="D3687" s="622" t="s">
        <v>49</v>
      </c>
      <c r="E3687" s="622"/>
      <c r="F3687" s="622"/>
      <c r="G3687" s="18" t="s">
        <v>118</v>
      </c>
      <c r="H3687" s="622" t="s">
        <v>50</v>
      </c>
      <c r="I3687" s="622" t="s">
        <v>35</v>
      </c>
      <c r="J3687" s="622" t="s">
        <v>99</v>
      </c>
      <c r="K3687" s="622">
        <v>0.5</v>
      </c>
      <c r="L3687" s="622"/>
      <c r="M3687" s="536"/>
      <c r="N3687" s="18"/>
    </row>
    <row r="3688" spans="2:14" ht="63.75" hidden="1">
      <c r="B3688" s="216">
        <v>42160</v>
      </c>
      <c r="C3688" s="622" t="s">
        <v>2270</v>
      </c>
      <c r="D3688" s="622"/>
      <c r="E3688" s="622"/>
      <c r="F3688" s="622"/>
      <c r="G3688" s="18" t="s">
        <v>3098</v>
      </c>
      <c r="H3688" s="622" t="s">
        <v>16</v>
      </c>
      <c r="I3688" s="622" t="s">
        <v>34</v>
      </c>
      <c r="J3688" s="622" t="s">
        <v>99</v>
      </c>
      <c r="K3688" s="622">
        <v>6.5</v>
      </c>
      <c r="L3688" s="622"/>
      <c r="M3688" s="536"/>
      <c r="N3688" s="18" t="s">
        <v>3099</v>
      </c>
    </row>
    <row r="3689" spans="2:14" hidden="1">
      <c r="B3689" s="216">
        <v>42160</v>
      </c>
      <c r="C3689" s="624" t="s">
        <v>2629</v>
      </c>
      <c r="D3689" s="624"/>
      <c r="E3689" s="624"/>
      <c r="F3689" s="624"/>
      <c r="G3689" s="18" t="s">
        <v>2852</v>
      </c>
      <c r="H3689" s="624"/>
      <c r="I3689" s="624"/>
      <c r="J3689" s="624" t="s">
        <v>99</v>
      </c>
      <c r="K3689" s="624">
        <v>7.5</v>
      </c>
      <c r="L3689" s="624"/>
      <c r="M3689" s="536"/>
      <c r="N3689" s="18"/>
    </row>
    <row r="3690" spans="2:14" hidden="1">
      <c r="B3690" s="216">
        <v>42160</v>
      </c>
      <c r="C3690" s="624" t="s">
        <v>40</v>
      </c>
      <c r="D3690" s="624" t="s">
        <v>2336</v>
      </c>
      <c r="E3690" s="624"/>
      <c r="F3690" s="624"/>
      <c r="G3690" s="18" t="s">
        <v>3102</v>
      </c>
      <c r="H3690" s="624" t="s">
        <v>16</v>
      </c>
      <c r="I3690" s="624" t="s">
        <v>34</v>
      </c>
      <c r="J3690" s="624" t="s">
        <v>98</v>
      </c>
      <c r="K3690" s="624">
        <v>4</v>
      </c>
      <c r="L3690" s="624"/>
      <c r="M3690" s="536"/>
      <c r="N3690" s="18"/>
    </row>
    <row r="3691" spans="2:14" hidden="1">
      <c r="B3691" s="216">
        <v>42160</v>
      </c>
      <c r="C3691" s="624" t="s">
        <v>40</v>
      </c>
      <c r="D3691" s="624" t="s">
        <v>49</v>
      </c>
      <c r="E3691" s="624"/>
      <c r="F3691" s="624">
        <v>13085</v>
      </c>
      <c r="G3691" s="18" t="s">
        <v>2422</v>
      </c>
      <c r="H3691" s="624" t="s">
        <v>16</v>
      </c>
      <c r="I3691" s="624" t="s">
        <v>35</v>
      </c>
      <c r="J3691" s="624" t="s">
        <v>98</v>
      </c>
      <c r="K3691" s="624">
        <v>4</v>
      </c>
      <c r="L3691" s="624"/>
      <c r="M3691" s="536"/>
      <c r="N3691" s="18" t="s">
        <v>3101</v>
      </c>
    </row>
    <row r="3692" spans="2:14" hidden="1">
      <c r="B3692" s="216">
        <v>42160</v>
      </c>
      <c r="C3692" s="624" t="s">
        <v>39</v>
      </c>
      <c r="D3692" s="624" t="s">
        <v>49</v>
      </c>
      <c r="E3692" s="624"/>
      <c r="F3692" s="624">
        <v>13334</v>
      </c>
      <c r="G3692" s="18" t="s">
        <v>3103</v>
      </c>
      <c r="H3692" s="624" t="s">
        <v>987</v>
      </c>
      <c r="I3692" s="624" t="s">
        <v>63</v>
      </c>
      <c r="J3692" s="624" t="s">
        <v>98</v>
      </c>
      <c r="K3692" s="624">
        <v>1.5</v>
      </c>
      <c r="L3692" s="624"/>
      <c r="M3692" s="536"/>
      <c r="N3692" s="18"/>
    </row>
    <row r="3693" spans="2:14" hidden="1">
      <c r="B3693" s="216">
        <v>42160</v>
      </c>
      <c r="C3693" s="624" t="s">
        <v>39</v>
      </c>
      <c r="D3693" s="624" t="s">
        <v>49</v>
      </c>
      <c r="E3693" s="624"/>
      <c r="F3693" s="624">
        <v>13335</v>
      </c>
      <c r="G3693" s="18" t="s">
        <v>3104</v>
      </c>
      <c r="H3693" s="624" t="s">
        <v>987</v>
      </c>
      <c r="I3693" s="624" t="s">
        <v>63</v>
      </c>
      <c r="J3693" s="624" t="s">
        <v>98</v>
      </c>
      <c r="K3693" s="624">
        <v>2</v>
      </c>
      <c r="L3693" s="624"/>
      <c r="M3693" s="536"/>
      <c r="N3693" s="18"/>
    </row>
    <row r="3694" spans="2:14" hidden="1">
      <c r="B3694" s="216">
        <v>42160</v>
      </c>
      <c r="C3694" s="624" t="s">
        <v>39</v>
      </c>
      <c r="D3694" s="624" t="s">
        <v>49</v>
      </c>
      <c r="E3694" s="624"/>
      <c r="F3694" s="624">
        <v>13301</v>
      </c>
      <c r="G3694" s="18" t="s">
        <v>3065</v>
      </c>
      <c r="H3694" s="624" t="s">
        <v>987</v>
      </c>
      <c r="I3694" s="624" t="s">
        <v>105</v>
      </c>
      <c r="J3694" s="624" t="s">
        <v>98</v>
      </c>
      <c r="K3694" s="624">
        <v>2</v>
      </c>
      <c r="L3694" s="624"/>
      <c r="M3694" s="536"/>
      <c r="N3694" s="18"/>
    </row>
    <row r="3695" spans="2:14" hidden="1">
      <c r="B3695" s="216">
        <v>42160</v>
      </c>
      <c r="C3695" s="624" t="s">
        <v>39</v>
      </c>
      <c r="D3695" s="624" t="s">
        <v>49</v>
      </c>
      <c r="E3695" s="624"/>
      <c r="F3695" s="624">
        <v>13333</v>
      </c>
      <c r="G3695" s="18" t="s">
        <v>3105</v>
      </c>
      <c r="H3695" s="624" t="s">
        <v>987</v>
      </c>
      <c r="I3695" s="624" t="s">
        <v>105</v>
      </c>
      <c r="J3695" s="624" t="s">
        <v>98</v>
      </c>
      <c r="K3695" s="624">
        <v>1</v>
      </c>
      <c r="L3695" s="624"/>
      <c r="M3695" s="536"/>
      <c r="N3695" s="18"/>
    </row>
    <row r="3696" spans="2:14" hidden="1">
      <c r="B3696" s="216">
        <v>42160</v>
      </c>
      <c r="C3696" s="624" t="s">
        <v>39</v>
      </c>
      <c r="D3696" s="624" t="s">
        <v>49</v>
      </c>
      <c r="E3696" s="624"/>
      <c r="F3696" s="624">
        <v>13331</v>
      </c>
      <c r="G3696" s="18" t="s">
        <v>3106</v>
      </c>
      <c r="H3696" s="624" t="s">
        <v>987</v>
      </c>
      <c r="I3696" s="624" t="s">
        <v>34</v>
      </c>
      <c r="J3696" s="624" t="s">
        <v>98</v>
      </c>
      <c r="K3696" s="624">
        <v>1</v>
      </c>
      <c r="L3696" s="624"/>
      <c r="M3696" s="536"/>
      <c r="N3696" s="18"/>
    </row>
    <row r="3697" spans="2:14" hidden="1">
      <c r="B3697" s="216">
        <v>42160</v>
      </c>
      <c r="C3697" s="624" t="s">
        <v>39</v>
      </c>
      <c r="D3697" s="624" t="s">
        <v>49</v>
      </c>
      <c r="E3697" s="624"/>
      <c r="F3697" s="624"/>
      <c r="G3697" s="18" t="s">
        <v>3107</v>
      </c>
      <c r="H3697" s="624" t="s">
        <v>987</v>
      </c>
      <c r="I3697" s="624" t="s">
        <v>35</v>
      </c>
      <c r="J3697" s="624" t="s">
        <v>98</v>
      </c>
      <c r="K3697" s="624">
        <v>1</v>
      </c>
      <c r="L3697" s="624"/>
      <c r="M3697" s="536"/>
      <c r="N3697" s="18"/>
    </row>
    <row r="3698" spans="2:14" ht="51" hidden="1">
      <c r="B3698" s="216">
        <v>42160</v>
      </c>
      <c r="C3698" s="624" t="s">
        <v>12</v>
      </c>
      <c r="D3698" s="624" t="s">
        <v>1231</v>
      </c>
      <c r="E3698" s="624"/>
      <c r="F3698" s="624"/>
      <c r="G3698" s="18" t="s">
        <v>3019</v>
      </c>
      <c r="H3698" s="624" t="s">
        <v>348</v>
      </c>
      <c r="I3698" s="624" t="s">
        <v>35</v>
      </c>
      <c r="J3698" s="624" t="s">
        <v>98</v>
      </c>
      <c r="K3698" s="624">
        <v>8</v>
      </c>
      <c r="L3698" s="624"/>
      <c r="M3698" s="536"/>
      <c r="N3698" s="18" t="s">
        <v>3115</v>
      </c>
    </row>
    <row r="3699" spans="2:14" ht="38.25" hidden="1">
      <c r="B3699" s="216">
        <v>42163</v>
      </c>
      <c r="C3699" s="624" t="s">
        <v>9</v>
      </c>
      <c r="D3699" s="624" t="s">
        <v>1231</v>
      </c>
      <c r="E3699" s="624"/>
      <c r="F3699" s="624"/>
      <c r="G3699" s="18" t="s">
        <v>2304</v>
      </c>
      <c r="H3699" s="624" t="s">
        <v>348</v>
      </c>
      <c r="I3699" s="624" t="s">
        <v>144</v>
      </c>
      <c r="J3699" s="624" t="s">
        <v>99</v>
      </c>
      <c r="K3699" s="624">
        <v>7.5</v>
      </c>
      <c r="L3699" s="624"/>
      <c r="M3699" s="536"/>
      <c r="N3699" s="18" t="s">
        <v>3108</v>
      </c>
    </row>
    <row r="3700" spans="2:14" ht="25.5" hidden="1">
      <c r="B3700" s="216">
        <v>42163</v>
      </c>
      <c r="C3700" s="624" t="s">
        <v>2824</v>
      </c>
      <c r="D3700" s="624" t="s">
        <v>1231</v>
      </c>
      <c r="E3700" s="624"/>
      <c r="F3700" s="624"/>
      <c r="G3700" s="18" t="s">
        <v>3109</v>
      </c>
      <c r="H3700" s="624" t="s">
        <v>25</v>
      </c>
      <c r="I3700" s="624" t="s">
        <v>144</v>
      </c>
      <c r="J3700" s="624" t="s">
        <v>99</v>
      </c>
      <c r="K3700" s="624">
        <v>7.5</v>
      </c>
      <c r="L3700" s="624"/>
      <c r="M3700" s="536"/>
      <c r="N3700" s="18" t="s">
        <v>3110</v>
      </c>
    </row>
    <row r="3701" spans="2:14" ht="25.5" hidden="1">
      <c r="B3701" s="216">
        <v>42163</v>
      </c>
      <c r="C3701" s="624" t="s">
        <v>1928</v>
      </c>
      <c r="D3701" s="624" t="s">
        <v>1231</v>
      </c>
      <c r="E3701" s="624"/>
      <c r="F3701" s="624"/>
      <c r="G3701" s="18" t="s">
        <v>3109</v>
      </c>
      <c r="H3701" s="624" t="s">
        <v>348</v>
      </c>
      <c r="I3701" s="624" t="s">
        <v>144</v>
      </c>
      <c r="J3701" s="624" t="s">
        <v>99</v>
      </c>
      <c r="K3701" s="624">
        <v>2</v>
      </c>
      <c r="L3701" s="624"/>
      <c r="M3701" s="536"/>
      <c r="N3701" s="18" t="s">
        <v>3111</v>
      </c>
    </row>
    <row r="3702" spans="2:14" ht="25.5" hidden="1">
      <c r="B3702" s="216">
        <v>42163</v>
      </c>
      <c r="C3702" s="624" t="s">
        <v>11</v>
      </c>
      <c r="D3702" s="624" t="s">
        <v>49</v>
      </c>
      <c r="E3702" s="624"/>
      <c r="F3702" s="624">
        <v>13022</v>
      </c>
      <c r="G3702" s="18" t="s">
        <v>3094</v>
      </c>
      <c r="H3702" s="624" t="s">
        <v>190</v>
      </c>
      <c r="I3702" s="624" t="s">
        <v>35</v>
      </c>
      <c r="J3702" s="624" t="s">
        <v>99</v>
      </c>
      <c r="K3702" s="624">
        <v>4.5</v>
      </c>
      <c r="L3702" s="624"/>
      <c r="M3702" s="536"/>
      <c r="N3702" s="18"/>
    </row>
    <row r="3703" spans="2:14" hidden="1">
      <c r="B3703" s="216">
        <v>42163</v>
      </c>
      <c r="C3703" s="624" t="s">
        <v>11</v>
      </c>
      <c r="D3703" s="624" t="s">
        <v>49</v>
      </c>
      <c r="E3703" s="624"/>
      <c r="F3703" s="624">
        <v>13051</v>
      </c>
      <c r="G3703" s="18" t="s">
        <v>2573</v>
      </c>
      <c r="H3703" s="624" t="s">
        <v>19</v>
      </c>
      <c r="I3703" s="624" t="s">
        <v>35</v>
      </c>
      <c r="J3703" s="624" t="s">
        <v>99</v>
      </c>
      <c r="K3703" s="624">
        <v>2.5</v>
      </c>
      <c r="L3703" s="624"/>
      <c r="M3703" s="536"/>
      <c r="N3703" s="18"/>
    </row>
    <row r="3704" spans="2:14" hidden="1">
      <c r="B3704" s="216">
        <v>42163</v>
      </c>
      <c r="C3704" s="624" t="s">
        <v>455</v>
      </c>
      <c r="D3704" s="624" t="s">
        <v>49</v>
      </c>
      <c r="E3704" s="624"/>
      <c r="F3704" s="624">
        <v>8336</v>
      </c>
      <c r="G3704" s="18" t="s">
        <v>138</v>
      </c>
      <c r="H3704" s="624"/>
      <c r="I3704" s="624" t="s">
        <v>35</v>
      </c>
      <c r="J3704" s="624" t="s">
        <v>99</v>
      </c>
      <c r="K3704" s="624">
        <v>2.5</v>
      </c>
      <c r="L3704" s="624"/>
      <c r="M3704" s="536"/>
      <c r="N3704" s="18"/>
    </row>
    <row r="3705" spans="2:14" ht="25.5" hidden="1">
      <c r="B3705" s="216">
        <v>42163</v>
      </c>
      <c r="C3705" s="624" t="s">
        <v>455</v>
      </c>
      <c r="D3705" s="624" t="s">
        <v>49</v>
      </c>
      <c r="E3705" s="624"/>
      <c r="F3705" s="624">
        <v>1330</v>
      </c>
      <c r="G3705" s="18" t="s">
        <v>3112</v>
      </c>
      <c r="H3705" s="624"/>
      <c r="I3705" s="624" t="s">
        <v>105</v>
      </c>
      <c r="J3705" s="624" t="s">
        <v>99</v>
      </c>
      <c r="K3705" s="624">
        <v>2</v>
      </c>
      <c r="L3705" s="624"/>
      <c r="M3705" s="536"/>
      <c r="N3705" s="18"/>
    </row>
    <row r="3706" spans="2:14" hidden="1">
      <c r="B3706" s="216">
        <v>42163</v>
      </c>
      <c r="C3706" s="624" t="s">
        <v>455</v>
      </c>
      <c r="D3706" s="624" t="s">
        <v>49</v>
      </c>
      <c r="E3706" s="624"/>
      <c r="F3706" s="624"/>
      <c r="G3706" s="18" t="s">
        <v>412</v>
      </c>
      <c r="H3706" s="624"/>
      <c r="I3706" s="624" t="s">
        <v>35</v>
      </c>
      <c r="J3706" s="624" t="s">
        <v>99</v>
      </c>
      <c r="K3706" s="624">
        <v>2</v>
      </c>
      <c r="L3706" s="624"/>
      <c r="M3706" s="536"/>
      <c r="N3706" s="18" t="s">
        <v>3113</v>
      </c>
    </row>
    <row r="3707" spans="2:14" hidden="1">
      <c r="B3707" s="216">
        <v>42163</v>
      </c>
      <c r="C3707" s="624" t="s">
        <v>455</v>
      </c>
      <c r="D3707" s="624" t="s">
        <v>49</v>
      </c>
      <c r="E3707" s="624"/>
      <c r="F3707" s="624"/>
      <c r="G3707" s="18" t="s">
        <v>1464</v>
      </c>
      <c r="H3707" s="624"/>
      <c r="I3707" s="624" t="s">
        <v>35</v>
      </c>
      <c r="J3707" s="624" t="s">
        <v>99</v>
      </c>
      <c r="K3707" s="624">
        <v>0.5</v>
      </c>
      <c r="L3707" s="624"/>
      <c r="M3707" s="536"/>
      <c r="N3707" s="18"/>
    </row>
    <row r="3708" spans="2:14" hidden="1">
      <c r="B3708" s="216">
        <v>42163</v>
      </c>
      <c r="C3708" s="624" t="s">
        <v>455</v>
      </c>
      <c r="D3708" s="624" t="s">
        <v>49</v>
      </c>
      <c r="E3708" s="624"/>
      <c r="F3708" s="624"/>
      <c r="G3708" s="18" t="s">
        <v>2999</v>
      </c>
      <c r="H3708" s="624"/>
      <c r="I3708" s="624" t="s">
        <v>35</v>
      </c>
      <c r="J3708" s="624" t="s">
        <v>99</v>
      </c>
      <c r="K3708" s="624">
        <v>0.5</v>
      </c>
      <c r="L3708" s="624"/>
      <c r="M3708" s="536"/>
      <c r="N3708" s="18"/>
    </row>
    <row r="3709" spans="2:14" ht="63.75" hidden="1">
      <c r="B3709" s="216">
        <v>42163</v>
      </c>
      <c r="C3709" s="624" t="s">
        <v>2270</v>
      </c>
      <c r="D3709" s="624"/>
      <c r="E3709" s="624"/>
      <c r="F3709" s="624"/>
      <c r="G3709" s="18" t="s">
        <v>3114</v>
      </c>
      <c r="H3709" s="624" t="s">
        <v>16</v>
      </c>
      <c r="I3709" s="624" t="s">
        <v>34</v>
      </c>
      <c r="J3709" s="624" t="s">
        <v>99</v>
      </c>
      <c r="K3709" s="624">
        <v>8</v>
      </c>
      <c r="L3709" s="624"/>
      <c r="M3709" s="536"/>
      <c r="N3709" s="18" t="s">
        <v>3116</v>
      </c>
    </row>
    <row r="3710" spans="2:14" hidden="1">
      <c r="B3710" s="216">
        <v>42163</v>
      </c>
      <c r="C3710" s="624" t="s">
        <v>1754</v>
      </c>
      <c r="D3710" s="624" t="s">
        <v>1231</v>
      </c>
      <c r="E3710" s="624"/>
      <c r="F3710" s="624"/>
      <c r="G3710" s="18" t="s">
        <v>2877</v>
      </c>
      <c r="H3710" s="624"/>
      <c r="I3710" s="624"/>
      <c r="J3710" s="624" t="s">
        <v>99</v>
      </c>
      <c r="K3710" s="624">
        <v>7.5</v>
      </c>
      <c r="L3710" s="624"/>
      <c r="M3710" s="536"/>
      <c r="N3710" s="18"/>
    </row>
    <row r="3711" spans="2:14" hidden="1">
      <c r="B3711" s="216">
        <v>42163</v>
      </c>
      <c r="C3711" s="624" t="s">
        <v>2629</v>
      </c>
      <c r="D3711" s="624"/>
      <c r="E3711" s="624"/>
      <c r="F3711" s="624"/>
      <c r="G3711" s="18" t="s">
        <v>2852</v>
      </c>
      <c r="H3711" s="624"/>
      <c r="I3711" s="624"/>
      <c r="J3711" s="624" t="s">
        <v>99</v>
      </c>
      <c r="K3711" s="624">
        <v>7.5</v>
      </c>
      <c r="L3711" s="624"/>
      <c r="M3711" s="536"/>
      <c r="N3711" s="18"/>
    </row>
    <row r="3712" spans="2:14" hidden="1">
      <c r="B3712" s="216">
        <v>42163</v>
      </c>
      <c r="C3712" s="625" t="s">
        <v>40</v>
      </c>
      <c r="D3712" s="625" t="s">
        <v>2336</v>
      </c>
      <c r="E3712" s="625"/>
      <c r="F3712" s="625"/>
      <c r="G3712" s="18" t="s">
        <v>3102</v>
      </c>
      <c r="H3712" s="625" t="s">
        <v>16</v>
      </c>
      <c r="I3712" s="625" t="s">
        <v>144</v>
      </c>
      <c r="J3712" s="625" t="s">
        <v>98</v>
      </c>
      <c r="K3712" s="625">
        <v>7</v>
      </c>
      <c r="L3712" s="625"/>
      <c r="M3712" s="536"/>
      <c r="N3712" s="18"/>
    </row>
    <row r="3713" spans="2:14" hidden="1">
      <c r="B3713" s="216">
        <v>42163</v>
      </c>
      <c r="C3713" s="625" t="s">
        <v>39</v>
      </c>
      <c r="D3713" s="625" t="s">
        <v>49</v>
      </c>
      <c r="E3713" s="625"/>
      <c r="F3713" s="625">
        <v>13338</v>
      </c>
      <c r="G3713" s="18" t="s">
        <v>3119</v>
      </c>
      <c r="H3713" s="625" t="s">
        <v>987</v>
      </c>
      <c r="I3713" s="625" t="s">
        <v>144</v>
      </c>
      <c r="J3713" s="625" t="s">
        <v>98</v>
      </c>
      <c r="K3713" s="625">
        <v>2</v>
      </c>
      <c r="L3713" s="625"/>
      <c r="M3713" s="536"/>
      <c r="N3713" s="18"/>
    </row>
    <row r="3714" spans="2:14" ht="25.5" hidden="1">
      <c r="B3714" s="216">
        <v>42163</v>
      </c>
      <c r="C3714" s="625" t="s">
        <v>39</v>
      </c>
      <c r="D3714" s="625" t="s">
        <v>49</v>
      </c>
      <c r="E3714" s="625"/>
      <c r="F3714" s="625">
        <v>12961</v>
      </c>
      <c r="G3714" s="18" t="s">
        <v>2839</v>
      </c>
      <c r="H3714" s="625" t="s">
        <v>987</v>
      </c>
      <c r="I3714" s="625" t="s">
        <v>505</v>
      </c>
      <c r="J3714" s="625" t="s">
        <v>98</v>
      </c>
      <c r="K3714" s="625">
        <v>3</v>
      </c>
      <c r="L3714" s="625"/>
      <c r="M3714" s="536"/>
      <c r="N3714" s="18"/>
    </row>
    <row r="3715" spans="2:14" hidden="1">
      <c r="B3715" s="216">
        <v>42163</v>
      </c>
      <c r="C3715" s="625" t="s">
        <v>39</v>
      </c>
      <c r="D3715" s="625" t="s">
        <v>49</v>
      </c>
      <c r="E3715" s="625"/>
      <c r="F3715" s="625">
        <v>13337</v>
      </c>
      <c r="G3715" s="18" t="s">
        <v>3120</v>
      </c>
      <c r="H3715" s="625" t="s">
        <v>987</v>
      </c>
      <c r="I3715" s="625" t="s">
        <v>105</v>
      </c>
      <c r="J3715" s="625" t="s">
        <v>98</v>
      </c>
      <c r="K3715" s="625">
        <v>2</v>
      </c>
      <c r="L3715" s="625"/>
      <c r="M3715" s="536"/>
      <c r="N3715" s="18"/>
    </row>
    <row r="3716" spans="2:14" hidden="1">
      <c r="B3716" s="216">
        <v>42163</v>
      </c>
      <c r="C3716" s="625" t="s">
        <v>39</v>
      </c>
      <c r="D3716" s="625" t="s">
        <v>49</v>
      </c>
      <c r="E3716" s="625"/>
      <c r="F3716" s="625">
        <v>13336</v>
      </c>
      <c r="G3716" s="18" t="s">
        <v>3121</v>
      </c>
      <c r="H3716" s="625" t="s">
        <v>987</v>
      </c>
      <c r="I3716" s="625" t="s">
        <v>1811</v>
      </c>
      <c r="J3716" s="625" t="s">
        <v>98</v>
      </c>
      <c r="K3716" s="625">
        <v>1</v>
      </c>
      <c r="L3716" s="625"/>
      <c r="M3716" s="536"/>
      <c r="N3716" s="18"/>
    </row>
    <row r="3717" spans="2:14" ht="38.25" hidden="1">
      <c r="B3717" s="216">
        <v>42163</v>
      </c>
      <c r="C3717" s="625" t="s">
        <v>12</v>
      </c>
      <c r="D3717" s="625" t="s">
        <v>1231</v>
      </c>
      <c r="E3717" s="625"/>
      <c r="F3717" s="625"/>
      <c r="G3717" s="18" t="s">
        <v>3117</v>
      </c>
      <c r="H3717" s="625" t="s">
        <v>348</v>
      </c>
      <c r="I3717" s="625" t="s">
        <v>144</v>
      </c>
      <c r="J3717" s="625" t="s">
        <v>98</v>
      </c>
      <c r="K3717" s="625">
        <v>8</v>
      </c>
      <c r="L3717" s="625"/>
      <c r="M3717" s="536"/>
      <c r="N3717" s="18" t="s">
        <v>3118</v>
      </c>
    </row>
    <row r="3718" spans="2:14" ht="63.75" hidden="1">
      <c r="B3718" s="216">
        <v>42164</v>
      </c>
      <c r="C3718" s="625" t="s">
        <v>9</v>
      </c>
      <c r="D3718" s="625" t="s">
        <v>1231</v>
      </c>
      <c r="E3718" s="625"/>
      <c r="F3718" s="625"/>
      <c r="G3718" s="18" t="s">
        <v>2304</v>
      </c>
      <c r="H3718" s="625" t="s">
        <v>348</v>
      </c>
      <c r="I3718" s="625" t="s">
        <v>144</v>
      </c>
      <c r="J3718" s="625" t="s">
        <v>99</v>
      </c>
      <c r="K3718" s="625">
        <v>7.5</v>
      </c>
      <c r="L3718" s="625"/>
      <c r="M3718" s="536"/>
      <c r="N3718" s="18" t="s">
        <v>3129</v>
      </c>
    </row>
    <row r="3719" spans="2:14" ht="25.5" hidden="1">
      <c r="B3719" s="216">
        <v>42164</v>
      </c>
      <c r="C3719" s="625" t="s">
        <v>1928</v>
      </c>
      <c r="D3719" s="625" t="s">
        <v>1231</v>
      </c>
      <c r="E3719" s="625"/>
      <c r="F3719" s="625"/>
      <c r="G3719" s="18" t="s">
        <v>2952</v>
      </c>
      <c r="H3719" s="625" t="s">
        <v>348</v>
      </c>
      <c r="I3719" s="625" t="s">
        <v>35</v>
      </c>
      <c r="J3719" s="625" t="s">
        <v>99</v>
      </c>
      <c r="K3719" s="625">
        <v>3</v>
      </c>
      <c r="L3719" s="625"/>
      <c r="M3719" s="536"/>
      <c r="N3719" s="18" t="s">
        <v>3122</v>
      </c>
    </row>
    <row r="3720" spans="2:14" ht="51" hidden="1">
      <c r="B3720" s="216">
        <v>42164</v>
      </c>
      <c r="C3720" s="625" t="s">
        <v>2824</v>
      </c>
      <c r="D3720" s="625" t="s">
        <v>1231</v>
      </c>
      <c r="E3720" s="625"/>
      <c r="F3720" s="625"/>
      <c r="G3720" s="18" t="s">
        <v>3109</v>
      </c>
      <c r="H3720" s="625" t="s">
        <v>348</v>
      </c>
      <c r="I3720" s="625" t="s">
        <v>144</v>
      </c>
      <c r="J3720" s="625" t="s">
        <v>99</v>
      </c>
      <c r="K3720" s="625">
        <v>7.5</v>
      </c>
      <c r="L3720" s="625"/>
      <c r="M3720" s="536"/>
      <c r="N3720" s="18" t="s">
        <v>3123</v>
      </c>
    </row>
    <row r="3721" spans="2:14" ht="25.5" hidden="1">
      <c r="B3721" s="216">
        <v>42164</v>
      </c>
      <c r="C3721" s="625" t="s">
        <v>11</v>
      </c>
      <c r="D3721" s="625" t="s">
        <v>49</v>
      </c>
      <c r="E3721" s="625"/>
      <c r="F3721" s="625">
        <v>12469</v>
      </c>
      <c r="G3721" s="18" t="s">
        <v>1578</v>
      </c>
      <c r="H3721" s="625" t="s">
        <v>1759</v>
      </c>
      <c r="I3721" s="625" t="s">
        <v>35</v>
      </c>
      <c r="J3721" s="625" t="s">
        <v>99</v>
      </c>
      <c r="K3721" s="625">
        <v>3.5</v>
      </c>
      <c r="L3721" s="625"/>
      <c r="M3721" s="536"/>
      <c r="N3721" s="18"/>
    </row>
    <row r="3722" spans="2:14" ht="25.5" hidden="1">
      <c r="B3722" s="216">
        <v>42164</v>
      </c>
      <c r="C3722" s="625" t="s">
        <v>11</v>
      </c>
      <c r="D3722" s="625" t="s">
        <v>49</v>
      </c>
      <c r="E3722" s="625"/>
      <c r="F3722" s="625">
        <v>13051</v>
      </c>
      <c r="G3722" s="18" t="s">
        <v>3124</v>
      </c>
      <c r="H3722" s="625" t="s">
        <v>19</v>
      </c>
      <c r="I3722" s="625" t="s">
        <v>34</v>
      </c>
      <c r="J3722" s="625" t="s">
        <v>99</v>
      </c>
      <c r="K3722" s="625">
        <v>3.5</v>
      </c>
      <c r="L3722" s="625"/>
      <c r="M3722" s="536"/>
      <c r="N3722" s="18" t="s">
        <v>3125</v>
      </c>
    </row>
    <row r="3723" spans="2:14" hidden="1">
      <c r="B3723" s="216">
        <v>42164</v>
      </c>
      <c r="C3723" s="625" t="s">
        <v>455</v>
      </c>
      <c r="D3723" s="625" t="s">
        <v>49</v>
      </c>
      <c r="E3723" s="625"/>
      <c r="F3723" s="625"/>
      <c r="G3723" s="18" t="s">
        <v>269</v>
      </c>
      <c r="H3723" s="625" t="s">
        <v>987</v>
      </c>
      <c r="I3723" s="625" t="s">
        <v>35</v>
      </c>
      <c r="J3723" s="625" t="s">
        <v>99</v>
      </c>
      <c r="K3723" s="625">
        <v>3.5</v>
      </c>
      <c r="L3723" s="625"/>
      <c r="M3723" s="536"/>
      <c r="N3723" s="18"/>
    </row>
    <row r="3724" spans="2:14" hidden="1">
      <c r="B3724" s="216">
        <v>42164</v>
      </c>
      <c r="C3724" s="625" t="s">
        <v>455</v>
      </c>
      <c r="D3724" s="625" t="s">
        <v>49</v>
      </c>
      <c r="E3724" s="625"/>
      <c r="F3724" s="625"/>
      <c r="G3724" s="18" t="s">
        <v>3128</v>
      </c>
      <c r="H3724" s="625" t="s">
        <v>987</v>
      </c>
      <c r="I3724" s="625" t="s">
        <v>35</v>
      </c>
      <c r="J3724" s="625" t="s">
        <v>99</v>
      </c>
      <c r="K3724" s="625">
        <v>4</v>
      </c>
      <c r="L3724" s="625"/>
      <c r="M3724" s="536"/>
      <c r="N3724" s="18"/>
    </row>
    <row r="3725" spans="2:14" hidden="1">
      <c r="B3725" s="216">
        <v>42164</v>
      </c>
      <c r="C3725" s="625" t="s">
        <v>455</v>
      </c>
      <c r="D3725" s="625" t="s">
        <v>49</v>
      </c>
      <c r="E3725" s="625"/>
      <c r="F3725" s="625"/>
      <c r="G3725" s="18" t="s">
        <v>1841</v>
      </c>
      <c r="H3725" s="625" t="s">
        <v>987</v>
      </c>
      <c r="I3725" s="625" t="s">
        <v>35</v>
      </c>
      <c r="J3725" s="625" t="s">
        <v>99</v>
      </c>
      <c r="K3725" s="625">
        <v>0.5</v>
      </c>
      <c r="L3725" s="625"/>
      <c r="M3725" s="536"/>
      <c r="N3725" s="18"/>
    </row>
    <row r="3726" spans="2:14" hidden="1">
      <c r="B3726" s="216">
        <v>42164</v>
      </c>
      <c r="C3726" s="625" t="s">
        <v>455</v>
      </c>
      <c r="D3726" s="625" t="s">
        <v>49</v>
      </c>
      <c r="E3726" s="625"/>
      <c r="F3726" s="625"/>
      <c r="G3726" s="18" t="s">
        <v>212</v>
      </c>
      <c r="H3726" s="625" t="s">
        <v>987</v>
      </c>
      <c r="I3726" s="625" t="s">
        <v>35</v>
      </c>
      <c r="J3726" s="625" t="s">
        <v>99</v>
      </c>
      <c r="K3726" s="625">
        <v>0.5</v>
      </c>
      <c r="L3726" s="625"/>
      <c r="M3726" s="536"/>
      <c r="N3726" s="18"/>
    </row>
    <row r="3727" spans="2:14" ht="63.75" hidden="1">
      <c r="B3727" s="216">
        <v>42164</v>
      </c>
      <c r="C3727" s="625" t="s">
        <v>2270</v>
      </c>
      <c r="D3727" s="625"/>
      <c r="E3727" s="625"/>
      <c r="F3727" s="625"/>
      <c r="G3727" s="18" t="s">
        <v>3126</v>
      </c>
      <c r="H3727" s="625" t="s">
        <v>16</v>
      </c>
      <c r="I3727" s="625" t="s">
        <v>34</v>
      </c>
      <c r="J3727" s="625" t="s">
        <v>99</v>
      </c>
      <c r="K3727" s="625">
        <v>7.5</v>
      </c>
      <c r="L3727" s="625"/>
      <c r="M3727" s="536"/>
      <c r="N3727" s="18" t="s">
        <v>3127</v>
      </c>
    </row>
    <row r="3728" spans="2:14" hidden="1">
      <c r="B3728" s="216">
        <v>42164</v>
      </c>
      <c r="C3728" s="625" t="s">
        <v>1754</v>
      </c>
      <c r="D3728" s="625"/>
      <c r="E3728" s="625"/>
      <c r="F3728" s="625"/>
      <c r="G3728" s="18" t="s">
        <v>2823</v>
      </c>
      <c r="H3728" s="625"/>
      <c r="I3728" s="625"/>
      <c r="J3728" s="625" t="s">
        <v>99</v>
      </c>
      <c r="K3728" s="625">
        <v>7.5</v>
      </c>
      <c r="L3728" s="625"/>
      <c r="M3728" s="536"/>
      <c r="N3728" s="18"/>
    </row>
    <row r="3729" spans="2:14" hidden="1">
      <c r="B3729" s="216">
        <v>42164</v>
      </c>
      <c r="C3729" s="625" t="s">
        <v>2629</v>
      </c>
      <c r="D3729" s="625"/>
      <c r="E3729" s="625"/>
      <c r="F3729" s="625"/>
      <c r="G3729" s="18" t="s">
        <v>2852</v>
      </c>
      <c r="H3729" s="625"/>
      <c r="I3729" s="625"/>
      <c r="J3729" s="625" t="s">
        <v>99</v>
      </c>
      <c r="K3729" s="625">
        <v>7.5</v>
      </c>
      <c r="L3729" s="625"/>
      <c r="M3729" s="536"/>
      <c r="N3729" s="18"/>
    </row>
    <row r="3730" spans="2:14" hidden="1">
      <c r="B3730" s="216">
        <v>42164</v>
      </c>
      <c r="C3730" s="626" t="s">
        <v>40</v>
      </c>
      <c r="D3730" s="626" t="s">
        <v>3130</v>
      </c>
      <c r="E3730" s="626"/>
      <c r="F3730" s="626"/>
      <c r="G3730" s="18" t="s">
        <v>3131</v>
      </c>
      <c r="H3730" s="626" t="s">
        <v>16</v>
      </c>
      <c r="I3730" s="626" t="s">
        <v>34</v>
      </c>
      <c r="J3730" s="626" t="s">
        <v>98</v>
      </c>
      <c r="K3730" s="626">
        <v>7</v>
      </c>
      <c r="L3730" s="626"/>
      <c r="M3730" s="536"/>
      <c r="N3730" s="18" t="s">
        <v>3132</v>
      </c>
    </row>
    <row r="3731" spans="2:14" ht="51" hidden="1">
      <c r="B3731" s="216">
        <v>42164</v>
      </c>
      <c r="C3731" s="626" t="s">
        <v>12</v>
      </c>
      <c r="D3731" s="626" t="s">
        <v>1231</v>
      </c>
      <c r="E3731" s="626"/>
      <c r="F3731" s="626"/>
      <c r="G3731" s="18" t="s">
        <v>3117</v>
      </c>
      <c r="H3731" s="626" t="s">
        <v>348</v>
      </c>
      <c r="I3731" s="626" t="s">
        <v>144</v>
      </c>
      <c r="J3731" s="626" t="s">
        <v>98</v>
      </c>
      <c r="K3731" s="626">
        <v>8</v>
      </c>
      <c r="L3731" s="626"/>
      <c r="M3731" s="536"/>
      <c r="N3731" s="18" t="s">
        <v>3133</v>
      </c>
    </row>
    <row r="3732" spans="2:14" hidden="1">
      <c r="B3732" s="216">
        <v>42164</v>
      </c>
      <c r="C3732" s="626" t="s">
        <v>39</v>
      </c>
      <c r="D3732" s="626" t="s">
        <v>49</v>
      </c>
      <c r="E3732" s="626"/>
      <c r="F3732" s="626">
        <v>13301</v>
      </c>
      <c r="G3732" s="18" t="s">
        <v>3065</v>
      </c>
      <c r="H3732" s="626" t="s">
        <v>987</v>
      </c>
      <c r="I3732" s="626" t="s">
        <v>105</v>
      </c>
      <c r="J3732" s="626" t="s">
        <v>98</v>
      </c>
      <c r="K3732" s="626">
        <v>3</v>
      </c>
      <c r="L3732" s="626"/>
      <c r="M3732" s="536"/>
      <c r="N3732" s="18"/>
    </row>
    <row r="3733" spans="2:14" hidden="1">
      <c r="B3733" s="216">
        <v>42164</v>
      </c>
      <c r="C3733" s="626" t="s">
        <v>39</v>
      </c>
      <c r="D3733" s="626" t="s">
        <v>49</v>
      </c>
      <c r="E3733" s="626"/>
      <c r="F3733" s="626">
        <v>13338</v>
      </c>
      <c r="G3733" s="18" t="s">
        <v>3119</v>
      </c>
      <c r="H3733" s="626" t="s">
        <v>987</v>
      </c>
      <c r="I3733" s="626" t="s">
        <v>144</v>
      </c>
      <c r="J3733" s="626" t="s">
        <v>98</v>
      </c>
      <c r="K3733" s="626">
        <v>2</v>
      </c>
      <c r="L3733" s="626"/>
      <c r="M3733" s="536"/>
      <c r="N3733" s="18"/>
    </row>
    <row r="3734" spans="2:14" hidden="1">
      <c r="B3734" s="216">
        <v>42164</v>
      </c>
      <c r="C3734" s="626" t="s">
        <v>39</v>
      </c>
      <c r="D3734" s="626" t="s">
        <v>49</v>
      </c>
      <c r="E3734" s="626"/>
      <c r="F3734" s="626"/>
      <c r="G3734" s="18" t="s">
        <v>3134</v>
      </c>
      <c r="H3734" s="626" t="s">
        <v>987</v>
      </c>
      <c r="I3734" s="626" t="s">
        <v>35</v>
      </c>
      <c r="J3734" s="626" t="s">
        <v>98</v>
      </c>
      <c r="K3734" s="626">
        <v>3</v>
      </c>
      <c r="L3734" s="626"/>
      <c r="M3734" s="536"/>
      <c r="N3734" s="18"/>
    </row>
    <row r="3735" spans="2:14" ht="25.5" hidden="1">
      <c r="B3735" s="216">
        <v>42165</v>
      </c>
      <c r="C3735" s="626" t="s">
        <v>11</v>
      </c>
      <c r="D3735" s="626" t="s">
        <v>49</v>
      </c>
      <c r="E3735" s="626"/>
      <c r="F3735" s="626">
        <v>13051</v>
      </c>
      <c r="G3735" s="18" t="s">
        <v>3124</v>
      </c>
      <c r="H3735" s="626" t="s">
        <v>19</v>
      </c>
      <c r="I3735" s="626" t="s">
        <v>34</v>
      </c>
      <c r="J3735" s="626" t="s">
        <v>99</v>
      </c>
      <c r="K3735" s="626">
        <v>7</v>
      </c>
      <c r="L3735" s="626"/>
      <c r="M3735" s="536"/>
      <c r="N3735" s="18" t="s">
        <v>3135</v>
      </c>
    </row>
    <row r="3736" spans="2:14" ht="38.25" hidden="1">
      <c r="B3736" s="216">
        <v>42165</v>
      </c>
      <c r="C3736" s="626" t="s">
        <v>9</v>
      </c>
      <c r="D3736" s="626" t="s">
        <v>1231</v>
      </c>
      <c r="E3736" s="626"/>
      <c r="F3736" s="626"/>
      <c r="G3736" s="18" t="s">
        <v>2304</v>
      </c>
      <c r="H3736" s="626" t="s">
        <v>348</v>
      </c>
      <c r="I3736" s="626" t="s">
        <v>144</v>
      </c>
      <c r="J3736" s="626" t="s">
        <v>99</v>
      </c>
      <c r="K3736" s="626">
        <v>7</v>
      </c>
      <c r="L3736" s="626"/>
      <c r="M3736" s="536"/>
      <c r="N3736" s="18" t="s">
        <v>3136</v>
      </c>
    </row>
    <row r="3737" spans="2:14" ht="38.25" hidden="1">
      <c r="B3737" s="216">
        <v>42165</v>
      </c>
      <c r="C3737" s="626" t="s">
        <v>2270</v>
      </c>
      <c r="D3737" s="626"/>
      <c r="E3737" s="626"/>
      <c r="F3737" s="626"/>
      <c r="G3737" s="18" t="s">
        <v>3114</v>
      </c>
      <c r="H3737" s="626" t="s">
        <v>16</v>
      </c>
      <c r="I3737" s="626" t="s">
        <v>144</v>
      </c>
      <c r="J3737" s="626" t="s">
        <v>99</v>
      </c>
      <c r="K3737" s="626">
        <v>7</v>
      </c>
      <c r="L3737" s="626"/>
      <c r="M3737" s="536"/>
      <c r="N3737" s="18" t="s">
        <v>3137</v>
      </c>
    </row>
    <row r="3738" spans="2:14" hidden="1">
      <c r="B3738" s="216">
        <v>42165</v>
      </c>
      <c r="C3738" s="626" t="s">
        <v>455</v>
      </c>
      <c r="D3738" s="626"/>
      <c r="E3738" s="626"/>
      <c r="F3738" s="626">
        <v>8296</v>
      </c>
      <c r="G3738" s="18" t="s">
        <v>59</v>
      </c>
      <c r="H3738" s="626" t="s">
        <v>987</v>
      </c>
      <c r="I3738" s="626" t="s">
        <v>35</v>
      </c>
      <c r="J3738" s="626" t="s">
        <v>99</v>
      </c>
      <c r="K3738" s="626">
        <v>3</v>
      </c>
      <c r="L3738" s="626"/>
      <c r="M3738" s="536"/>
      <c r="N3738" s="18"/>
    </row>
    <row r="3739" spans="2:14" hidden="1">
      <c r="B3739" s="216">
        <v>42165</v>
      </c>
      <c r="C3739" s="626" t="s">
        <v>455</v>
      </c>
      <c r="D3739" s="626"/>
      <c r="E3739" s="626"/>
      <c r="F3739" s="626"/>
      <c r="G3739" s="18" t="s">
        <v>2530</v>
      </c>
      <c r="H3739" s="626" t="s">
        <v>987</v>
      </c>
      <c r="I3739" s="626" t="s">
        <v>35</v>
      </c>
      <c r="J3739" s="626" t="s">
        <v>99</v>
      </c>
      <c r="K3739" s="626">
        <v>0.5</v>
      </c>
      <c r="L3739" s="626"/>
      <c r="M3739" s="536"/>
      <c r="N3739" s="18"/>
    </row>
    <row r="3740" spans="2:14" hidden="1">
      <c r="B3740" s="216">
        <v>42165</v>
      </c>
      <c r="C3740" s="626" t="s">
        <v>455</v>
      </c>
      <c r="D3740" s="626"/>
      <c r="E3740" s="626"/>
      <c r="F3740" s="626"/>
      <c r="G3740" s="18" t="s">
        <v>212</v>
      </c>
      <c r="H3740" s="626" t="s">
        <v>987</v>
      </c>
      <c r="I3740" s="626" t="s">
        <v>35</v>
      </c>
      <c r="J3740" s="626" t="s">
        <v>99</v>
      </c>
      <c r="K3740" s="626">
        <v>0.5</v>
      </c>
      <c r="L3740" s="626"/>
      <c r="M3740" s="536"/>
      <c r="N3740" s="18"/>
    </row>
    <row r="3741" spans="2:14" hidden="1">
      <c r="B3741" s="216">
        <v>42165</v>
      </c>
      <c r="C3741" s="626" t="s">
        <v>455</v>
      </c>
      <c r="D3741" s="626"/>
      <c r="E3741" s="626"/>
      <c r="F3741" s="626"/>
      <c r="G3741" s="18" t="s">
        <v>741</v>
      </c>
      <c r="H3741" s="626" t="s">
        <v>987</v>
      </c>
      <c r="I3741" s="626" t="s">
        <v>35</v>
      </c>
      <c r="J3741" s="626" t="s">
        <v>99</v>
      </c>
      <c r="K3741" s="626">
        <v>1.5</v>
      </c>
      <c r="L3741" s="626"/>
      <c r="M3741" s="536"/>
      <c r="N3741" s="18"/>
    </row>
    <row r="3742" spans="2:14" hidden="1">
      <c r="B3742" s="216">
        <v>42165</v>
      </c>
      <c r="C3742" s="626" t="s">
        <v>455</v>
      </c>
      <c r="D3742" s="626"/>
      <c r="E3742" s="626"/>
      <c r="F3742" s="626"/>
      <c r="G3742" s="18" t="s">
        <v>3138</v>
      </c>
      <c r="H3742" s="626" t="s">
        <v>107</v>
      </c>
      <c r="I3742" s="626" t="s">
        <v>34</v>
      </c>
      <c r="J3742" s="626" t="s">
        <v>99</v>
      </c>
      <c r="K3742" s="626">
        <v>2.5</v>
      </c>
      <c r="L3742" s="626"/>
      <c r="M3742" s="536"/>
      <c r="N3742" s="18"/>
    </row>
    <row r="3743" spans="2:14" hidden="1">
      <c r="B3743" s="216">
        <v>42165</v>
      </c>
      <c r="C3743" s="626" t="s">
        <v>1754</v>
      </c>
      <c r="D3743" s="626"/>
      <c r="E3743" s="626"/>
      <c r="F3743" s="626"/>
      <c r="G3743" s="18" t="s">
        <v>2877</v>
      </c>
      <c r="H3743" s="626"/>
      <c r="I3743" s="626"/>
      <c r="J3743" s="626" t="s">
        <v>99</v>
      </c>
      <c r="K3743" s="626">
        <v>7.5</v>
      </c>
      <c r="L3743" s="626"/>
      <c r="M3743" s="536"/>
      <c r="N3743" s="18"/>
    </row>
    <row r="3744" spans="2:14" hidden="1">
      <c r="B3744" s="240">
        <v>42165</v>
      </c>
      <c r="C3744" s="175" t="s">
        <v>2629</v>
      </c>
      <c r="D3744" s="175"/>
      <c r="E3744" s="175"/>
      <c r="F3744" s="175"/>
      <c r="G3744" s="431" t="s">
        <v>2852</v>
      </c>
      <c r="H3744" s="175"/>
      <c r="I3744" s="175"/>
      <c r="J3744" s="175" t="s">
        <v>99</v>
      </c>
      <c r="K3744" s="175">
        <v>7.5</v>
      </c>
      <c r="L3744" s="175"/>
      <c r="M3744" s="628"/>
      <c r="N3744" s="431"/>
    </row>
    <row r="3745" spans="2:14" ht="51" hidden="1">
      <c r="B3745" s="240">
        <v>42165</v>
      </c>
      <c r="C3745" s="175" t="s">
        <v>12</v>
      </c>
      <c r="D3745" s="175" t="s">
        <v>1231</v>
      </c>
      <c r="E3745" s="175"/>
      <c r="F3745" s="175"/>
      <c r="G3745" s="431" t="s">
        <v>3117</v>
      </c>
      <c r="H3745" s="175" t="s">
        <v>987</v>
      </c>
      <c r="I3745" s="175" t="s">
        <v>34</v>
      </c>
      <c r="J3745" s="175" t="s">
        <v>98</v>
      </c>
      <c r="K3745" s="175">
        <v>8</v>
      </c>
      <c r="L3745" s="175"/>
      <c r="M3745" s="628">
        <v>0.6</v>
      </c>
      <c r="N3745" s="431" t="s">
        <v>3139</v>
      </c>
    </row>
    <row r="3746" spans="2:14" hidden="1">
      <c r="B3746" s="240">
        <v>42165</v>
      </c>
      <c r="C3746" s="175" t="s">
        <v>40</v>
      </c>
      <c r="D3746" s="175" t="s">
        <v>2336</v>
      </c>
      <c r="E3746" s="175"/>
      <c r="F3746" s="175"/>
      <c r="G3746" s="431" t="s">
        <v>3131</v>
      </c>
      <c r="H3746" s="175" t="s">
        <v>16</v>
      </c>
      <c r="I3746" s="175" t="s">
        <v>34</v>
      </c>
      <c r="J3746" s="175" t="s">
        <v>98</v>
      </c>
      <c r="K3746" s="175">
        <v>7</v>
      </c>
      <c r="L3746" s="175"/>
      <c r="M3746" s="628"/>
      <c r="N3746" s="431" t="s">
        <v>3143</v>
      </c>
    </row>
    <row r="3747" spans="2:14" hidden="1">
      <c r="B3747" s="240">
        <v>42165</v>
      </c>
      <c r="C3747" s="175" t="s">
        <v>39</v>
      </c>
      <c r="D3747" s="175" t="s">
        <v>387</v>
      </c>
      <c r="E3747" s="175"/>
      <c r="F3747" s="175"/>
      <c r="G3747" s="431" t="s">
        <v>3140</v>
      </c>
      <c r="H3747" s="175" t="s">
        <v>348</v>
      </c>
      <c r="I3747" s="175" t="s">
        <v>35</v>
      </c>
      <c r="J3747" s="175" t="s">
        <v>98</v>
      </c>
      <c r="K3747" s="175">
        <v>5</v>
      </c>
      <c r="L3747" s="175"/>
      <c r="M3747" s="628"/>
      <c r="N3747" s="431"/>
    </row>
    <row r="3748" spans="2:14" hidden="1">
      <c r="B3748" s="240">
        <v>42165</v>
      </c>
      <c r="C3748" s="175" t="s">
        <v>39</v>
      </c>
      <c r="D3748" s="175" t="s">
        <v>49</v>
      </c>
      <c r="E3748" s="175"/>
      <c r="F3748" s="175">
        <v>13342</v>
      </c>
      <c r="G3748" s="431" t="s">
        <v>3141</v>
      </c>
      <c r="H3748" s="175" t="s">
        <v>987</v>
      </c>
      <c r="I3748" s="175" t="s">
        <v>63</v>
      </c>
      <c r="J3748" s="175" t="s">
        <v>98</v>
      </c>
      <c r="K3748" s="175">
        <v>1</v>
      </c>
      <c r="L3748" s="175"/>
      <c r="M3748" s="628"/>
      <c r="N3748" s="431"/>
    </row>
    <row r="3749" spans="2:14" hidden="1">
      <c r="B3749" s="240">
        <v>42165</v>
      </c>
      <c r="C3749" s="175" t="s">
        <v>39</v>
      </c>
      <c r="D3749" s="175" t="s">
        <v>49</v>
      </c>
      <c r="E3749" s="175"/>
      <c r="F3749" s="175">
        <v>13341</v>
      </c>
      <c r="G3749" s="431" t="s">
        <v>3142</v>
      </c>
      <c r="H3749" s="175" t="s">
        <v>987</v>
      </c>
      <c r="I3749" s="175" t="s">
        <v>63</v>
      </c>
      <c r="J3749" s="175" t="s">
        <v>98</v>
      </c>
      <c r="K3749" s="175">
        <v>1</v>
      </c>
      <c r="L3749" s="175"/>
      <c r="M3749" s="628"/>
      <c r="N3749" s="431"/>
    </row>
    <row r="3750" spans="2:14" hidden="1">
      <c r="B3750" s="240">
        <v>42165</v>
      </c>
      <c r="C3750" s="175" t="s">
        <v>39</v>
      </c>
      <c r="D3750" s="175" t="s">
        <v>49</v>
      </c>
      <c r="E3750" s="175"/>
      <c r="F3750" s="175">
        <v>13301</v>
      </c>
      <c r="G3750" s="431" t="s">
        <v>3065</v>
      </c>
      <c r="H3750" s="175" t="s">
        <v>987</v>
      </c>
      <c r="I3750" s="175" t="s">
        <v>105</v>
      </c>
      <c r="J3750" s="175" t="s">
        <v>98</v>
      </c>
      <c r="K3750" s="175">
        <v>1</v>
      </c>
      <c r="L3750" s="175"/>
      <c r="M3750" s="628"/>
      <c r="N3750" s="431"/>
    </row>
    <row r="3751" spans="2:14" ht="25.5" hidden="1">
      <c r="B3751" s="240">
        <v>42166</v>
      </c>
      <c r="C3751" s="175" t="s">
        <v>11</v>
      </c>
      <c r="D3751" s="175" t="s">
        <v>49</v>
      </c>
      <c r="E3751" s="175"/>
      <c r="F3751" s="175">
        <v>13051</v>
      </c>
      <c r="G3751" s="431" t="s">
        <v>3144</v>
      </c>
      <c r="H3751" s="175" t="s">
        <v>15</v>
      </c>
      <c r="I3751" s="175" t="s">
        <v>35</v>
      </c>
      <c r="J3751" s="175" t="s">
        <v>99</v>
      </c>
      <c r="K3751" s="175">
        <v>5</v>
      </c>
      <c r="L3751" s="175"/>
      <c r="M3751" s="628"/>
      <c r="N3751" s="431" t="s">
        <v>3145</v>
      </c>
    </row>
    <row r="3752" spans="2:14" ht="25.5" hidden="1">
      <c r="B3752" s="240">
        <v>42166</v>
      </c>
      <c r="C3752" s="175" t="s">
        <v>11</v>
      </c>
      <c r="D3752" s="175" t="s">
        <v>49</v>
      </c>
      <c r="E3752" s="175"/>
      <c r="F3752" s="175">
        <v>12917</v>
      </c>
      <c r="G3752" s="431" t="s">
        <v>3146</v>
      </c>
      <c r="H3752" s="175" t="s">
        <v>1759</v>
      </c>
      <c r="I3752" s="175" t="s">
        <v>35</v>
      </c>
      <c r="J3752" s="175" t="s">
        <v>99</v>
      </c>
      <c r="K3752" s="175">
        <v>2</v>
      </c>
      <c r="L3752" s="175"/>
      <c r="M3752" s="628"/>
      <c r="N3752" s="431"/>
    </row>
    <row r="3753" spans="2:14" ht="25.5" hidden="1">
      <c r="B3753" s="240">
        <v>42166</v>
      </c>
      <c r="C3753" s="175" t="s">
        <v>455</v>
      </c>
      <c r="D3753" s="175" t="s">
        <v>49</v>
      </c>
      <c r="E3753" s="175"/>
      <c r="F3753" s="175">
        <v>8337</v>
      </c>
      <c r="G3753" s="431" t="s">
        <v>2472</v>
      </c>
      <c r="H3753" s="175" t="s">
        <v>987</v>
      </c>
      <c r="I3753" s="175" t="s">
        <v>35</v>
      </c>
      <c r="J3753" s="175" t="s">
        <v>99</v>
      </c>
      <c r="K3753" s="175">
        <v>2.5</v>
      </c>
      <c r="L3753" s="175"/>
      <c r="M3753" s="628"/>
      <c r="N3753" s="431"/>
    </row>
    <row r="3754" spans="2:14" ht="25.5" hidden="1">
      <c r="B3754" s="240">
        <v>42166</v>
      </c>
      <c r="C3754" s="175" t="s">
        <v>455</v>
      </c>
      <c r="D3754" s="175" t="s">
        <v>49</v>
      </c>
      <c r="E3754" s="175"/>
      <c r="F3754" s="175">
        <v>8337</v>
      </c>
      <c r="G3754" s="431" t="s">
        <v>2566</v>
      </c>
      <c r="H3754" s="175" t="s">
        <v>987</v>
      </c>
      <c r="I3754" s="175" t="s">
        <v>35</v>
      </c>
      <c r="J3754" s="175" t="s">
        <v>99</v>
      </c>
      <c r="K3754" s="175">
        <v>1.5</v>
      </c>
      <c r="L3754" s="175"/>
      <c r="M3754" s="628"/>
      <c r="N3754" s="431"/>
    </row>
    <row r="3755" spans="2:14" hidden="1">
      <c r="B3755" s="240">
        <v>42166</v>
      </c>
      <c r="C3755" s="175" t="s">
        <v>455</v>
      </c>
      <c r="D3755" s="175" t="s">
        <v>49</v>
      </c>
      <c r="E3755" s="175"/>
      <c r="F3755" s="175">
        <v>13331</v>
      </c>
      <c r="G3755" s="431" t="s">
        <v>3149</v>
      </c>
      <c r="H3755" s="175" t="s">
        <v>16</v>
      </c>
      <c r="I3755" s="175" t="s">
        <v>34</v>
      </c>
      <c r="J3755" s="175" t="s">
        <v>99</v>
      </c>
      <c r="K3755" s="175">
        <v>1.5</v>
      </c>
      <c r="L3755" s="175"/>
      <c r="M3755" s="628"/>
      <c r="N3755" s="431"/>
    </row>
    <row r="3756" spans="2:14" hidden="1">
      <c r="B3756" s="240">
        <v>42166</v>
      </c>
      <c r="C3756" s="175" t="s">
        <v>455</v>
      </c>
      <c r="D3756" s="175" t="s">
        <v>49</v>
      </c>
      <c r="E3756" s="175"/>
      <c r="F3756" s="175"/>
      <c r="G3756" s="431" t="s">
        <v>212</v>
      </c>
      <c r="H3756" s="175" t="s">
        <v>50</v>
      </c>
      <c r="I3756" s="175" t="s">
        <v>35</v>
      </c>
      <c r="J3756" s="175" t="s">
        <v>99</v>
      </c>
      <c r="K3756" s="175">
        <v>0.5</v>
      </c>
      <c r="L3756" s="175"/>
      <c r="M3756" s="628"/>
      <c r="N3756" s="431"/>
    </row>
    <row r="3757" spans="2:14" hidden="1">
      <c r="B3757" s="240">
        <v>42166</v>
      </c>
      <c r="C3757" s="175" t="s">
        <v>455</v>
      </c>
      <c r="D3757" s="175" t="s">
        <v>49</v>
      </c>
      <c r="E3757" s="175"/>
      <c r="F3757" s="175"/>
      <c r="G3757" s="431" t="s">
        <v>741</v>
      </c>
      <c r="H3757" s="175" t="s">
        <v>50</v>
      </c>
      <c r="I3757" s="175" t="s">
        <v>35</v>
      </c>
      <c r="J3757" s="175" t="s">
        <v>99</v>
      </c>
      <c r="K3757" s="175">
        <v>1.5</v>
      </c>
      <c r="L3757" s="175"/>
      <c r="M3757" s="628"/>
      <c r="N3757" s="431"/>
    </row>
    <row r="3758" spans="2:14" ht="38.25" hidden="1">
      <c r="B3758" s="240">
        <v>42166</v>
      </c>
      <c r="C3758" s="175" t="s">
        <v>9</v>
      </c>
      <c r="D3758" s="175" t="s">
        <v>1231</v>
      </c>
      <c r="E3758" s="175"/>
      <c r="F3758" s="175"/>
      <c r="G3758" s="431" t="s">
        <v>2304</v>
      </c>
      <c r="H3758" s="175" t="s">
        <v>348</v>
      </c>
      <c r="I3758" s="175" t="s">
        <v>144</v>
      </c>
      <c r="J3758" s="175" t="s">
        <v>99</v>
      </c>
      <c r="K3758" s="175">
        <v>7</v>
      </c>
      <c r="L3758" s="175"/>
      <c r="M3758" s="628"/>
      <c r="N3758" s="431" t="s">
        <v>3147</v>
      </c>
    </row>
    <row r="3759" spans="2:14" ht="56.25" hidden="1" customHeight="1">
      <c r="B3759" s="240">
        <v>42166</v>
      </c>
      <c r="C3759" s="175" t="s">
        <v>2270</v>
      </c>
      <c r="D3759" s="175"/>
      <c r="E3759" s="175"/>
      <c r="F3759" s="175"/>
      <c r="G3759" s="431" t="s">
        <v>3114</v>
      </c>
      <c r="H3759" s="175" t="s">
        <v>16</v>
      </c>
      <c r="I3759" s="175" t="s">
        <v>34</v>
      </c>
      <c r="J3759" s="175" t="s">
        <v>99</v>
      </c>
      <c r="K3759" s="175">
        <v>7</v>
      </c>
      <c r="L3759" s="175"/>
      <c r="M3759" s="628"/>
      <c r="N3759" s="431" t="s">
        <v>3148</v>
      </c>
    </row>
    <row r="3760" spans="2:14" hidden="1">
      <c r="B3760" s="240">
        <v>42166</v>
      </c>
      <c r="C3760" s="175" t="s">
        <v>1754</v>
      </c>
      <c r="D3760" s="175"/>
      <c r="E3760" s="175"/>
      <c r="F3760" s="175"/>
      <c r="G3760" s="431" t="s">
        <v>2823</v>
      </c>
      <c r="H3760" s="175"/>
      <c r="I3760" s="175"/>
      <c r="J3760" s="175" t="s">
        <v>99</v>
      </c>
      <c r="K3760" s="175">
        <v>7.5</v>
      </c>
      <c r="L3760" s="175"/>
      <c r="M3760" s="628"/>
      <c r="N3760" s="431"/>
    </row>
    <row r="3761" spans="2:14" hidden="1">
      <c r="B3761" s="216">
        <v>42166</v>
      </c>
      <c r="C3761" s="627" t="s">
        <v>2629</v>
      </c>
      <c r="D3761" s="627"/>
      <c r="E3761" s="627"/>
      <c r="F3761" s="627"/>
      <c r="G3761" s="18" t="s">
        <v>2852</v>
      </c>
      <c r="H3761" s="627"/>
      <c r="I3761" s="627"/>
      <c r="J3761" s="175" t="s">
        <v>99</v>
      </c>
      <c r="K3761" s="627">
        <v>7.5</v>
      </c>
      <c r="L3761" s="627"/>
      <c r="M3761" s="536"/>
      <c r="N3761" s="18"/>
    </row>
    <row r="3762" spans="2:14" hidden="1">
      <c r="B3762" s="216">
        <v>42166</v>
      </c>
      <c r="C3762" s="629" t="s">
        <v>39</v>
      </c>
      <c r="D3762" s="629" t="s">
        <v>49</v>
      </c>
      <c r="E3762" s="629"/>
      <c r="F3762" s="629">
        <v>13338</v>
      </c>
      <c r="G3762" s="18" t="s">
        <v>3119</v>
      </c>
      <c r="H3762" s="629" t="s">
        <v>987</v>
      </c>
      <c r="I3762" s="629" t="s">
        <v>105</v>
      </c>
      <c r="J3762" s="175" t="s">
        <v>98</v>
      </c>
      <c r="K3762" s="629">
        <v>3</v>
      </c>
      <c r="L3762" s="629"/>
      <c r="M3762" s="536"/>
      <c r="N3762" s="18"/>
    </row>
    <row r="3763" spans="2:14" hidden="1">
      <c r="B3763" s="216">
        <v>42166</v>
      </c>
      <c r="C3763" s="629" t="s">
        <v>39</v>
      </c>
      <c r="D3763" s="629" t="s">
        <v>49</v>
      </c>
      <c r="E3763" s="629"/>
      <c r="F3763" s="629">
        <v>13347</v>
      </c>
      <c r="G3763" s="18" t="s">
        <v>3150</v>
      </c>
      <c r="H3763" s="629" t="s">
        <v>987</v>
      </c>
      <c r="I3763" s="629" t="s">
        <v>105</v>
      </c>
      <c r="J3763" s="175" t="s">
        <v>98</v>
      </c>
      <c r="K3763" s="629">
        <v>1.5</v>
      </c>
      <c r="L3763" s="629"/>
      <c r="M3763" s="536"/>
      <c r="N3763" s="18"/>
    </row>
    <row r="3764" spans="2:14" hidden="1">
      <c r="B3764" s="216">
        <v>42166</v>
      </c>
      <c r="C3764" s="629" t="s">
        <v>39</v>
      </c>
      <c r="D3764" s="629" t="s">
        <v>49</v>
      </c>
      <c r="E3764" s="629"/>
      <c r="F3764" s="629">
        <v>13348</v>
      </c>
      <c r="G3764" s="18" t="s">
        <v>3141</v>
      </c>
      <c r="H3764" s="629" t="s">
        <v>987</v>
      </c>
      <c r="I3764" s="629" t="s">
        <v>63</v>
      </c>
      <c r="J3764" s="175" t="s">
        <v>98</v>
      </c>
      <c r="K3764" s="629">
        <v>1</v>
      </c>
      <c r="L3764" s="629"/>
      <c r="M3764" s="536"/>
      <c r="N3764" s="18"/>
    </row>
    <row r="3765" spans="2:14" hidden="1">
      <c r="B3765" s="216">
        <v>42166</v>
      </c>
      <c r="C3765" s="629" t="s">
        <v>39</v>
      </c>
      <c r="D3765" s="629" t="s">
        <v>49</v>
      </c>
      <c r="E3765" s="629"/>
      <c r="F3765" s="629">
        <v>13301</v>
      </c>
      <c r="G3765" s="18" t="s">
        <v>3065</v>
      </c>
      <c r="H3765" s="629" t="s">
        <v>987</v>
      </c>
      <c r="I3765" s="629" t="s">
        <v>105</v>
      </c>
      <c r="J3765" s="175" t="s">
        <v>98</v>
      </c>
      <c r="K3765" s="629">
        <v>1</v>
      </c>
      <c r="L3765" s="629"/>
      <c r="M3765" s="536"/>
      <c r="N3765" s="18"/>
    </row>
    <row r="3766" spans="2:14" hidden="1">
      <c r="B3766" s="216">
        <v>42166</v>
      </c>
      <c r="C3766" s="629" t="s">
        <v>39</v>
      </c>
      <c r="D3766" s="629" t="s">
        <v>49</v>
      </c>
      <c r="E3766" s="629"/>
      <c r="F3766" s="629">
        <v>13337</v>
      </c>
      <c r="G3766" s="18" t="s">
        <v>3120</v>
      </c>
      <c r="H3766" s="629" t="s">
        <v>987</v>
      </c>
      <c r="I3766" s="629" t="s">
        <v>63</v>
      </c>
      <c r="J3766" s="175" t="s">
        <v>98</v>
      </c>
      <c r="K3766" s="629">
        <v>2</v>
      </c>
      <c r="L3766" s="629"/>
      <c r="M3766" s="536"/>
      <c r="N3766" s="18"/>
    </row>
    <row r="3767" spans="2:14" hidden="1">
      <c r="B3767" s="216">
        <v>42166</v>
      </c>
      <c r="C3767" s="629" t="s">
        <v>39</v>
      </c>
      <c r="D3767" s="629" t="s">
        <v>49</v>
      </c>
      <c r="E3767" s="629"/>
      <c r="F3767" s="629">
        <v>13231</v>
      </c>
      <c r="G3767" s="18" t="s">
        <v>2762</v>
      </c>
      <c r="H3767" s="629" t="s">
        <v>987</v>
      </c>
      <c r="I3767" s="629" t="s">
        <v>63</v>
      </c>
      <c r="J3767" s="175" t="s">
        <v>98</v>
      </c>
      <c r="K3767" s="629">
        <v>0.5</v>
      </c>
      <c r="L3767" s="629"/>
      <c r="M3767" s="536"/>
      <c r="N3767" s="18"/>
    </row>
    <row r="3768" spans="2:14" hidden="1">
      <c r="B3768" s="216">
        <v>42166</v>
      </c>
      <c r="C3768" s="629" t="s">
        <v>40</v>
      </c>
      <c r="D3768" s="629" t="s">
        <v>49</v>
      </c>
      <c r="E3768" s="629"/>
      <c r="F3768" s="629"/>
      <c r="G3768" s="18" t="s">
        <v>3151</v>
      </c>
      <c r="H3768" s="629" t="s">
        <v>16</v>
      </c>
      <c r="I3768" s="629" t="s">
        <v>34</v>
      </c>
      <c r="J3768" s="175" t="s">
        <v>98</v>
      </c>
      <c r="K3768" s="629">
        <v>3</v>
      </c>
      <c r="L3768" s="629"/>
      <c r="M3768" s="536"/>
      <c r="N3768" s="18"/>
    </row>
    <row r="3769" spans="2:14" hidden="1">
      <c r="B3769" s="216">
        <v>42166</v>
      </c>
      <c r="C3769" s="629" t="s">
        <v>40</v>
      </c>
      <c r="D3769" s="629" t="s">
        <v>2336</v>
      </c>
      <c r="E3769" s="629"/>
      <c r="F3769" s="629"/>
      <c r="G3769" s="18" t="s">
        <v>3131</v>
      </c>
      <c r="H3769" s="629" t="s">
        <v>16</v>
      </c>
      <c r="I3769" s="629" t="s">
        <v>34</v>
      </c>
      <c r="J3769" s="175" t="s">
        <v>98</v>
      </c>
      <c r="K3769" s="629">
        <v>4</v>
      </c>
      <c r="L3769" s="629"/>
      <c r="M3769" s="536"/>
      <c r="N3769" s="18" t="s">
        <v>3152</v>
      </c>
    </row>
    <row r="3770" spans="2:14" ht="63.75" hidden="1">
      <c r="B3770" s="216">
        <v>42166</v>
      </c>
      <c r="C3770" s="629" t="s">
        <v>12</v>
      </c>
      <c r="D3770" s="629" t="s">
        <v>1231</v>
      </c>
      <c r="E3770" s="629"/>
      <c r="F3770" s="629"/>
      <c r="G3770" s="18" t="s">
        <v>3117</v>
      </c>
      <c r="H3770" s="629" t="s">
        <v>987</v>
      </c>
      <c r="I3770" s="629" t="s">
        <v>34</v>
      </c>
      <c r="J3770" s="175" t="s">
        <v>98</v>
      </c>
      <c r="K3770" s="629">
        <v>8</v>
      </c>
      <c r="L3770" s="629"/>
      <c r="M3770" s="536">
        <v>0.8</v>
      </c>
      <c r="N3770" s="18" t="s">
        <v>3153</v>
      </c>
    </row>
    <row r="3771" spans="2:14" ht="38.25" hidden="1">
      <c r="B3771" s="216">
        <v>42167</v>
      </c>
      <c r="C3771" s="629" t="s">
        <v>9</v>
      </c>
      <c r="D3771" s="629" t="s">
        <v>1231</v>
      </c>
      <c r="E3771" s="629"/>
      <c r="F3771" s="629"/>
      <c r="G3771" s="18" t="s">
        <v>2304</v>
      </c>
      <c r="H3771" s="629" t="s">
        <v>348</v>
      </c>
      <c r="I3771" s="629" t="s">
        <v>144</v>
      </c>
      <c r="J3771" s="175" t="s">
        <v>99</v>
      </c>
      <c r="K3771" s="629">
        <v>7.5</v>
      </c>
      <c r="L3771" s="629"/>
      <c r="M3771" s="536"/>
      <c r="N3771" s="18" t="s">
        <v>3156</v>
      </c>
    </row>
    <row r="3772" spans="2:14" ht="38.25" hidden="1">
      <c r="B3772" s="216">
        <v>42167</v>
      </c>
      <c r="C3772" s="629" t="s">
        <v>11</v>
      </c>
      <c r="D3772" s="629" t="s">
        <v>49</v>
      </c>
      <c r="E3772" s="629"/>
      <c r="F3772" s="629">
        <v>13051</v>
      </c>
      <c r="G3772" s="18" t="s">
        <v>3144</v>
      </c>
      <c r="H3772" s="629" t="s">
        <v>15</v>
      </c>
      <c r="I3772" s="629" t="s">
        <v>35</v>
      </c>
      <c r="J3772" s="175" t="s">
        <v>99</v>
      </c>
      <c r="K3772" s="629">
        <v>4</v>
      </c>
      <c r="L3772" s="629"/>
      <c r="M3772" s="536"/>
      <c r="N3772" s="18" t="s">
        <v>3154</v>
      </c>
    </row>
    <row r="3773" spans="2:14" ht="25.5" hidden="1">
      <c r="B3773" s="216">
        <v>42167</v>
      </c>
      <c r="C3773" s="629" t="s">
        <v>11</v>
      </c>
      <c r="D3773" s="629" t="s">
        <v>49</v>
      </c>
      <c r="E3773" s="629"/>
      <c r="F3773" s="629">
        <v>12917</v>
      </c>
      <c r="G3773" s="18" t="s">
        <v>3146</v>
      </c>
      <c r="H3773" s="629" t="s">
        <v>1759</v>
      </c>
      <c r="I3773" s="629" t="s">
        <v>35</v>
      </c>
      <c r="J3773" s="175" t="s">
        <v>99</v>
      </c>
      <c r="K3773" s="629">
        <v>3.5</v>
      </c>
      <c r="L3773" s="629"/>
      <c r="M3773" s="536"/>
      <c r="N3773" s="18" t="s">
        <v>3155</v>
      </c>
    </row>
    <row r="3774" spans="2:14" ht="25.5" hidden="1">
      <c r="B3774" s="216">
        <v>42167</v>
      </c>
      <c r="C3774" s="629" t="s">
        <v>455</v>
      </c>
      <c r="D3774" s="630" t="s">
        <v>49</v>
      </c>
      <c r="E3774" s="629"/>
      <c r="F3774" s="629">
        <v>8337</v>
      </c>
      <c r="G3774" s="18" t="s">
        <v>1059</v>
      </c>
      <c r="H3774" s="629" t="s">
        <v>987</v>
      </c>
      <c r="I3774" s="629" t="s">
        <v>35</v>
      </c>
      <c r="J3774" s="175" t="s">
        <v>99</v>
      </c>
      <c r="K3774" s="629">
        <v>1.5</v>
      </c>
      <c r="L3774" s="629"/>
      <c r="M3774" s="536"/>
      <c r="N3774" s="18"/>
    </row>
    <row r="3775" spans="2:14" hidden="1">
      <c r="B3775" s="216">
        <v>42167</v>
      </c>
      <c r="C3775" s="629" t="s">
        <v>455</v>
      </c>
      <c r="D3775" s="630" t="s">
        <v>49</v>
      </c>
      <c r="E3775" s="629"/>
      <c r="F3775" s="629">
        <v>8335</v>
      </c>
      <c r="G3775" s="18" t="s">
        <v>138</v>
      </c>
      <c r="H3775" s="629" t="s">
        <v>987</v>
      </c>
      <c r="I3775" s="629" t="s">
        <v>35</v>
      </c>
      <c r="J3775" s="175" t="s">
        <v>99</v>
      </c>
      <c r="K3775" s="629">
        <v>2.5</v>
      </c>
      <c r="L3775" s="629"/>
      <c r="M3775" s="536"/>
      <c r="N3775" s="18"/>
    </row>
    <row r="3776" spans="2:14" hidden="1">
      <c r="B3776" s="216">
        <v>42167</v>
      </c>
      <c r="C3776" s="629" t="s">
        <v>455</v>
      </c>
      <c r="D3776" s="630" t="s">
        <v>49</v>
      </c>
      <c r="E3776" s="629"/>
      <c r="F3776" s="629"/>
      <c r="G3776" s="18" t="s">
        <v>741</v>
      </c>
      <c r="H3776" s="629" t="s">
        <v>50</v>
      </c>
      <c r="I3776" s="629" t="s">
        <v>35</v>
      </c>
      <c r="J3776" s="175" t="s">
        <v>99</v>
      </c>
      <c r="K3776" s="629">
        <v>2</v>
      </c>
      <c r="L3776" s="629"/>
      <c r="M3776" s="536"/>
      <c r="N3776" s="18"/>
    </row>
    <row r="3777" spans="2:14" hidden="1">
      <c r="B3777" s="216">
        <v>42167</v>
      </c>
      <c r="C3777" s="629" t="s">
        <v>455</v>
      </c>
      <c r="D3777" s="630" t="s">
        <v>49</v>
      </c>
      <c r="E3777" s="629"/>
      <c r="F3777" s="629"/>
      <c r="G3777" s="18" t="s">
        <v>107</v>
      </c>
      <c r="H3777" s="629" t="s">
        <v>3157</v>
      </c>
      <c r="I3777" s="629" t="s">
        <v>35</v>
      </c>
      <c r="J3777" s="175" t="s">
        <v>99</v>
      </c>
      <c r="K3777" s="629">
        <v>1.5</v>
      </c>
      <c r="L3777" s="629"/>
      <c r="M3777" s="536"/>
      <c r="N3777" s="18"/>
    </row>
    <row r="3778" spans="2:14" ht="63.75" hidden="1">
      <c r="B3778" s="216">
        <v>42167</v>
      </c>
      <c r="C3778" s="629" t="s">
        <v>2270</v>
      </c>
      <c r="D3778" s="629"/>
      <c r="E3778" s="629"/>
      <c r="F3778" s="629"/>
      <c r="G3778" s="18" t="s">
        <v>3098</v>
      </c>
      <c r="H3778" s="629" t="s">
        <v>3158</v>
      </c>
      <c r="I3778" s="629" t="s">
        <v>35</v>
      </c>
      <c r="J3778" s="175" t="s">
        <v>99</v>
      </c>
      <c r="K3778" s="629">
        <v>7.5</v>
      </c>
      <c r="L3778" s="629"/>
      <c r="M3778" s="536"/>
      <c r="N3778" s="18" t="s">
        <v>3159</v>
      </c>
    </row>
    <row r="3779" spans="2:14" hidden="1">
      <c r="B3779" s="216">
        <v>42167</v>
      </c>
      <c r="C3779" s="629" t="s">
        <v>1754</v>
      </c>
      <c r="D3779" s="629"/>
      <c r="E3779" s="629"/>
      <c r="F3779" s="629"/>
      <c r="G3779" s="18" t="s">
        <v>2973</v>
      </c>
      <c r="H3779" s="629"/>
      <c r="I3779" s="629"/>
      <c r="J3779" s="175" t="s">
        <v>99</v>
      </c>
      <c r="K3779" s="629">
        <v>7.5</v>
      </c>
      <c r="L3779" s="629"/>
      <c r="M3779" s="536"/>
      <c r="N3779" s="18"/>
    </row>
    <row r="3780" spans="2:14" hidden="1">
      <c r="B3780" s="216">
        <v>42167</v>
      </c>
      <c r="C3780" s="629" t="s">
        <v>2629</v>
      </c>
      <c r="D3780" s="629"/>
      <c r="E3780" s="629"/>
      <c r="F3780" s="629"/>
      <c r="G3780" s="18" t="s">
        <v>3160</v>
      </c>
      <c r="H3780" s="629"/>
      <c r="I3780" s="629"/>
      <c r="J3780" s="175" t="s">
        <v>99</v>
      </c>
      <c r="K3780" s="629">
        <v>7.5</v>
      </c>
      <c r="L3780" s="629"/>
      <c r="M3780" s="536"/>
      <c r="N3780" s="18"/>
    </row>
    <row r="3781" spans="2:14" ht="38.25" hidden="1">
      <c r="B3781" s="216">
        <v>42167</v>
      </c>
      <c r="C3781" s="631" t="s">
        <v>12</v>
      </c>
      <c r="D3781" s="631" t="s">
        <v>1231</v>
      </c>
      <c r="E3781" s="631"/>
      <c r="F3781" s="631"/>
      <c r="G3781" s="18" t="s">
        <v>3117</v>
      </c>
      <c r="H3781" s="631" t="s">
        <v>987</v>
      </c>
      <c r="I3781" s="631" t="s">
        <v>34</v>
      </c>
      <c r="J3781" s="175" t="s">
        <v>98</v>
      </c>
      <c r="K3781" s="631">
        <v>8</v>
      </c>
      <c r="L3781" s="631"/>
      <c r="M3781" s="536">
        <v>0.85</v>
      </c>
      <c r="N3781" s="18" t="s">
        <v>3161</v>
      </c>
    </row>
    <row r="3782" spans="2:14" hidden="1">
      <c r="B3782" s="216">
        <v>42167</v>
      </c>
      <c r="C3782" s="631" t="s">
        <v>40</v>
      </c>
      <c r="D3782" s="631" t="s">
        <v>2336</v>
      </c>
      <c r="E3782" s="631"/>
      <c r="F3782" s="631"/>
      <c r="G3782" s="18" t="s">
        <v>3131</v>
      </c>
      <c r="H3782" s="631" t="s">
        <v>16</v>
      </c>
      <c r="I3782" s="631" t="s">
        <v>34</v>
      </c>
      <c r="J3782" s="175" t="s">
        <v>98</v>
      </c>
      <c r="K3782" s="631">
        <v>5</v>
      </c>
      <c r="L3782" s="631"/>
      <c r="M3782" s="536"/>
      <c r="N3782" s="18"/>
    </row>
    <row r="3783" spans="2:14" hidden="1">
      <c r="B3783" s="216">
        <v>42167</v>
      </c>
      <c r="C3783" s="631" t="s">
        <v>40</v>
      </c>
      <c r="D3783" s="631" t="s">
        <v>49</v>
      </c>
      <c r="E3783" s="631"/>
      <c r="F3783" s="631"/>
      <c r="G3783" s="18" t="s">
        <v>3166</v>
      </c>
      <c r="H3783" s="631" t="s">
        <v>16</v>
      </c>
      <c r="I3783" s="631" t="s">
        <v>35</v>
      </c>
      <c r="J3783" s="175" t="s">
        <v>98</v>
      </c>
      <c r="K3783" s="631">
        <v>2</v>
      </c>
      <c r="L3783" s="631"/>
      <c r="M3783" s="536"/>
      <c r="N3783" s="18"/>
    </row>
    <row r="3784" spans="2:14" hidden="1">
      <c r="B3784" s="216">
        <v>42167</v>
      </c>
      <c r="C3784" s="631" t="s">
        <v>39</v>
      </c>
      <c r="D3784" s="631" t="s">
        <v>49</v>
      </c>
      <c r="E3784" s="631"/>
      <c r="F3784" s="631"/>
      <c r="G3784" s="18" t="s">
        <v>3162</v>
      </c>
      <c r="H3784" s="631" t="s">
        <v>1193</v>
      </c>
      <c r="I3784" s="631" t="s">
        <v>35</v>
      </c>
      <c r="J3784" s="175" t="s">
        <v>98</v>
      </c>
      <c r="K3784" s="631">
        <v>2</v>
      </c>
      <c r="L3784" s="631"/>
      <c r="M3784" s="536"/>
      <c r="N3784" s="18"/>
    </row>
    <row r="3785" spans="2:14" hidden="1">
      <c r="B3785" s="216">
        <v>42167</v>
      </c>
      <c r="C3785" s="631" t="s">
        <v>39</v>
      </c>
      <c r="D3785" s="631" t="s">
        <v>49</v>
      </c>
      <c r="E3785" s="631"/>
      <c r="F3785" s="631">
        <v>13338</v>
      </c>
      <c r="G3785" s="18" t="s">
        <v>3119</v>
      </c>
      <c r="H3785" s="631" t="s">
        <v>987</v>
      </c>
      <c r="I3785" s="631" t="s">
        <v>35</v>
      </c>
      <c r="J3785" s="175" t="s">
        <v>98</v>
      </c>
      <c r="K3785" s="631">
        <v>4</v>
      </c>
      <c r="L3785" s="631"/>
      <c r="M3785" s="536"/>
      <c r="N3785" s="18"/>
    </row>
    <row r="3786" spans="2:14" hidden="1">
      <c r="B3786" s="216">
        <v>42167</v>
      </c>
      <c r="C3786" s="631" t="s">
        <v>39</v>
      </c>
      <c r="D3786" s="631" t="s">
        <v>49</v>
      </c>
      <c r="E3786" s="631"/>
      <c r="F3786" s="631">
        <v>13312</v>
      </c>
      <c r="G3786" s="18" t="s">
        <v>3163</v>
      </c>
      <c r="H3786" s="631" t="s">
        <v>987</v>
      </c>
      <c r="I3786" s="631" t="s">
        <v>63</v>
      </c>
      <c r="J3786" s="175" t="s">
        <v>98</v>
      </c>
      <c r="K3786" s="631">
        <v>0.5</v>
      </c>
      <c r="L3786" s="631"/>
      <c r="M3786" s="536"/>
      <c r="N3786" s="18"/>
    </row>
    <row r="3787" spans="2:14" hidden="1">
      <c r="B3787" s="216">
        <v>42167</v>
      </c>
      <c r="C3787" s="631" t="s">
        <v>39</v>
      </c>
      <c r="D3787" s="631" t="s">
        <v>49</v>
      </c>
      <c r="E3787" s="631"/>
      <c r="F3787" s="631">
        <v>13344</v>
      </c>
      <c r="G3787" s="18" t="s">
        <v>3164</v>
      </c>
      <c r="H3787" s="631" t="s">
        <v>987</v>
      </c>
      <c r="I3787" s="631" t="s">
        <v>63</v>
      </c>
      <c r="J3787" s="175" t="s">
        <v>98</v>
      </c>
      <c r="K3787" s="631">
        <v>0.5</v>
      </c>
      <c r="L3787" s="631"/>
      <c r="M3787" s="536"/>
      <c r="N3787" s="18"/>
    </row>
    <row r="3788" spans="2:14" hidden="1">
      <c r="B3788" s="216">
        <v>42167</v>
      </c>
      <c r="C3788" s="631" t="s">
        <v>39</v>
      </c>
      <c r="D3788" s="631" t="s">
        <v>49</v>
      </c>
      <c r="E3788" s="631"/>
      <c r="F3788" s="631">
        <v>13301</v>
      </c>
      <c r="G3788" s="18" t="s">
        <v>3065</v>
      </c>
      <c r="H3788" s="631" t="s">
        <v>987</v>
      </c>
      <c r="I3788" s="631" t="s">
        <v>63</v>
      </c>
      <c r="J3788" s="175" t="s">
        <v>98</v>
      </c>
      <c r="K3788" s="631">
        <v>1</v>
      </c>
      <c r="L3788" s="631"/>
      <c r="M3788" s="536"/>
      <c r="N3788" s="18"/>
    </row>
    <row r="3789" spans="2:14" hidden="1">
      <c r="B3789" s="216">
        <v>42167</v>
      </c>
      <c r="C3789" s="631" t="s">
        <v>39</v>
      </c>
      <c r="D3789" s="631" t="s">
        <v>49</v>
      </c>
      <c r="E3789" s="631"/>
      <c r="F3789" s="631">
        <v>13350</v>
      </c>
      <c r="G3789" s="18" t="s">
        <v>3165</v>
      </c>
      <c r="H3789" s="631" t="s">
        <v>987</v>
      </c>
      <c r="I3789" s="631" t="s">
        <v>63</v>
      </c>
      <c r="J3789" s="175" t="s">
        <v>98</v>
      </c>
      <c r="K3789" s="631">
        <v>0.5</v>
      </c>
      <c r="L3789" s="631"/>
      <c r="M3789" s="536"/>
      <c r="N3789" s="18"/>
    </row>
    <row r="3790" spans="2:14" hidden="1">
      <c r="B3790" s="216">
        <v>42170</v>
      </c>
      <c r="C3790" s="631" t="s">
        <v>455</v>
      </c>
      <c r="D3790" s="631" t="s">
        <v>49</v>
      </c>
      <c r="E3790" s="631"/>
      <c r="F3790" s="631">
        <v>8336</v>
      </c>
      <c r="G3790" s="18" t="s">
        <v>3175</v>
      </c>
      <c r="H3790" s="631" t="s">
        <v>987</v>
      </c>
      <c r="I3790" s="631" t="s">
        <v>35</v>
      </c>
      <c r="J3790" s="175" t="s">
        <v>99</v>
      </c>
      <c r="K3790" s="631">
        <v>2</v>
      </c>
      <c r="L3790" s="631"/>
      <c r="M3790" s="536"/>
      <c r="N3790" s="18"/>
    </row>
    <row r="3791" spans="2:14" hidden="1">
      <c r="B3791" s="216">
        <v>42170</v>
      </c>
      <c r="C3791" s="631" t="s">
        <v>455</v>
      </c>
      <c r="D3791" s="631" t="s">
        <v>49</v>
      </c>
      <c r="E3791" s="631"/>
      <c r="F3791" s="631"/>
      <c r="G3791" s="18" t="s">
        <v>2400</v>
      </c>
      <c r="H3791" s="631" t="s">
        <v>987</v>
      </c>
      <c r="I3791" s="631" t="s">
        <v>35</v>
      </c>
      <c r="J3791" s="175" t="s">
        <v>99</v>
      </c>
      <c r="K3791" s="631">
        <v>1.5</v>
      </c>
      <c r="L3791" s="631"/>
      <c r="M3791" s="536"/>
      <c r="N3791" s="18"/>
    </row>
    <row r="3792" spans="2:14" hidden="1">
      <c r="B3792" s="216">
        <v>42170</v>
      </c>
      <c r="C3792" s="631" t="s">
        <v>455</v>
      </c>
      <c r="D3792" s="631" t="s">
        <v>49</v>
      </c>
      <c r="E3792" s="631"/>
      <c r="F3792" s="631"/>
      <c r="G3792" s="18" t="s">
        <v>1464</v>
      </c>
      <c r="H3792" s="631" t="s">
        <v>50</v>
      </c>
      <c r="I3792" s="631" t="s">
        <v>35</v>
      </c>
      <c r="J3792" s="175" t="s">
        <v>99</v>
      </c>
      <c r="K3792" s="631">
        <v>0.5</v>
      </c>
      <c r="L3792" s="631"/>
      <c r="M3792" s="536"/>
      <c r="N3792" s="18"/>
    </row>
    <row r="3793" spans="2:14" hidden="1">
      <c r="B3793" s="216">
        <v>42170</v>
      </c>
      <c r="C3793" s="631" t="s">
        <v>455</v>
      </c>
      <c r="D3793" s="631" t="s">
        <v>49</v>
      </c>
      <c r="E3793" s="631"/>
      <c r="F3793" s="631"/>
      <c r="G3793" s="18" t="s">
        <v>741</v>
      </c>
      <c r="H3793" s="631" t="s">
        <v>50</v>
      </c>
      <c r="I3793" s="631" t="s">
        <v>35</v>
      </c>
      <c r="J3793" s="175" t="s">
        <v>99</v>
      </c>
      <c r="K3793" s="631">
        <v>1</v>
      </c>
      <c r="L3793" s="631"/>
      <c r="M3793" s="536"/>
      <c r="N3793" s="18"/>
    </row>
    <row r="3794" spans="2:14" hidden="1">
      <c r="B3794" s="216">
        <v>42170</v>
      </c>
      <c r="C3794" s="631" t="s">
        <v>455</v>
      </c>
      <c r="D3794" s="631" t="s">
        <v>49</v>
      </c>
      <c r="E3794" s="631"/>
      <c r="F3794" s="631"/>
      <c r="G3794" s="18" t="s">
        <v>3176</v>
      </c>
      <c r="H3794" s="631" t="s">
        <v>3157</v>
      </c>
      <c r="I3794" s="631" t="s">
        <v>144</v>
      </c>
      <c r="J3794" s="175" t="s">
        <v>99</v>
      </c>
      <c r="K3794" s="631">
        <v>2.5</v>
      </c>
      <c r="L3794" s="631"/>
      <c r="M3794" s="536"/>
      <c r="N3794" s="18" t="s">
        <v>3177</v>
      </c>
    </row>
    <row r="3795" spans="2:14" hidden="1">
      <c r="B3795" s="216">
        <v>42170</v>
      </c>
      <c r="C3795" s="631" t="s">
        <v>11</v>
      </c>
      <c r="D3795" s="631" t="s">
        <v>49</v>
      </c>
      <c r="E3795" s="631"/>
      <c r="F3795" s="631">
        <v>13051</v>
      </c>
      <c r="G3795" s="18" t="s">
        <v>3169</v>
      </c>
      <c r="H3795" s="631" t="s">
        <v>15</v>
      </c>
      <c r="I3795" s="631" t="s">
        <v>35</v>
      </c>
      <c r="J3795" s="175" t="s">
        <v>99</v>
      </c>
      <c r="K3795" s="631">
        <v>1.5</v>
      </c>
      <c r="L3795" s="631"/>
      <c r="M3795" s="536"/>
      <c r="N3795" s="18"/>
    </row>
    <row r="3796" spans="2:14" ht="25.5" hidden="1">
      <c r="B3796" s="216">
        <v>42170</v>
      </c>
      <c r="C3796" s="631" t="s">
        <v>11</v>
      </c>
      <c r="D3796" s="631" t="s">
        <v>1231</v>
      </c>
      <c r="E3796" s="631"/>
      <c r="F3796" s="631">
        <v>81</v>
      </c>
      <c r="G3796" s="18" t="s">
        <v>3167</v>
      </c>
      <c r="H3796" s="631" t="s">
        <v>16</v>
      </c>
      <c r="I3796" s="631" t="s">
        <v>35</v>
      </c>
      <c r="J3796" s="175" t="s">
        <v>99</v>
      </c>
      <c r="K3796" s="631">
        <v>2.5</v>
      </c>
      <c r="L3796" s="631"/>
      <c r="M3796" s="536"/>
      <c r="N3796" s="18" t="s">
        <v>3168</v>
      </c>
    </row>
    <row r="3797" spans="2:14" ht="25.5" hidden="1">
      <c r="B3797" s="216">
        <v>42170</v>
      </c>
      <c r="C3797" s="631" t="s">
        <v>11</v>
      </c>
      <c r="D3797" s="631" t="s">
        <v>1231</v>
      </c>
      <c r="E3797" s="631"/>
      <c r="F3797" s="631">
        <v>81</v>
      </c>
      <c r="G3797" s="18" t="s">
        <v>3167</v>
      </c>
      <c r="H3797" s="631" t="s">
        <v>987</v>
      </c>
      <c r="I3797" s="631" t="s">
        <v>34</v>
      </c>
      <c r="J3797" s="175" t="s">
        <v>99</v>
      </c>
      <c r="K3797" s="631">
        <v>3</v>
      </c>
      <c r="L3797" s="631"/>
      <c r="M3797" s="536"/>
      <c r="N3797" s="18" t="s">
        <v>3170</v>
      </c>
    </row>
    <row r="3798" spans="2:14" ht="25.5" hidden="1">
      <c r="B3798" s="216">
        <v>42170</v>
      </c>
      <c r="C3798" s="631" t="s">
        <v>9</v>
      </c>
      <c r="D3798" s="631" t="s">
        <v>1231</v>
      </c>
      <c r="E3798" s="631"/>
      <c r="F3798" s="631"/>
      <c r="G3798" s="18" t="s">
        <v>3171</v>
      </c>
      <c r="H3798" s="631" t="s">
        <v>348</v>
      </c>
      <c r="I3798" s="631" t="s">
        <v>144</v>
      </c>
      <c r="J3798" s="175" t="s">
        <v>99</v>
      </c>
      <c r="K3798" s="631">
        <v>7.5</v>
      </c>
      <c r="L3798" s="631"/>
      <c r="M3798" s="536"/>
      <c r="N3798" s="18" t="s">
        <v>3172</v>
      </c>
    </row>
    <row r="3799" spans="2:14" ht="51" hidden="1">
      <c r="B3799" s="216">
        <v>42170</v>
      </c>
      <c r="C3799" s="631" t="s">
        <v>2270</v>
      </c>
      <c r="D3799" s="631"/>
      <c r="E3799" s="631"/>
      <c r="F3799" s="631"/>
      <c r="G3799" s="18" t="s">
        <v>3173</v>
      </c>
      <c r="H3799" s="631" t="s">
        <v>2617</v>
      </c>
      <c r="I3799" s="631" t="s">
        <v>34</v>
      </c>
      <c r="J3799" s="175" t="s">
        <v>99</v>
      </c>
      <c r="K3799" s="631">
        <v>8</v>
      </c>
      <c r="L3799" s="631"/>
      <c r="M3799" s="536"/>
      <c r="N3799" s="18" t="s">
        <v>3174</v>
      </c>
    </row>
    <row r="3800" spans="2:14" hidden="1">
      <c r="B3800" s="216">
        <v>42170</v>
      </c>
      <c r="C3800" s="631" t="s">
        <v>1754</v>
      </c>
      <c r="D3800" s="631"/>
      <c r="E3800" s="631"/>
      <c r="F3800" s="631"/>
      <c r="G3800" s="18" t="s">
        <v>2973</v>
      </c>
      <c r="H3800" s="631"/>
      <c r="I3800" s="631"/>
      <c r="J3800" s="175" t="s">
        <v>99</v>
      </c>
      <c r="K3800" s="631">
        <v>7.5</v>
      </c>
      <c r="L3800" s="631"/>
      <c r="M3800" s="536"/>
      <c r="N3800" s="18"/>
    </row>
    <row r="3801" spans="2:14" hidden="1">
      <c r="B3801" s="216">
        <v>42170</v>
      </c>
      <c r="C3801" s="631" t="s">
        <v>2629</v>
      </c>
      <c r="D3801" s="631"/>
      <c r="E3801" s="631"/>
      <c r="F3801" s="631"/>
      <c r="G3801" s="18" t="s">
        <v>2852</v>
      </c>
      <c r="H3801" s="631"/>
      <c r="I3801" s="631"/>
      <c r="J3801" s="631" t="s">
        <v>99</v>
      </c>
      <c r="K3801" s="631">
        <v>7.5</v>
      </c>
      <c r="L3801" s="631"/>
      <c r="M3801" s="536"/>
      <c r="N3801" s="18"/>
    </row>
    <row r="3802" spans="2:14" ht="51" hidden="1">
      <c r="B3802" s="216">
        <v>42170</v>
      </c>
      <c r="C3802" s="632" t="s">
        <v>12</v>
      </c>
      <c r="D3802" s="632" t="s">
        <v>1231</v>
      </c>
      <c r="E3802" s="632"/>
      <c r="F3802" s="632"/>
      <c r="G3802" s="18" t="s">
        <v>3178</v>
      </c>
      <c r="H3802" s="632" t="s">
        <v>987</v>
      </c>
      <c r="I3802" s="632" t="s">
        <v>34</v>
      </c>
      <c r="J3802" s="632" t="s">
        <v>98</v>
      </c>
      <c r="K3802" s="632">
        <v>8</v>
      </c>
      <c r="L3802" s="632"/>
      <c r="M3802" s="536">
        <v>0.5</v>
      </c>
      <c r="N3802" s="18" t="s">
        <v>3179</v>
      </c>
    </row>
    <row r="3803" spans="2:14" hidden="1">
      <c r="B3803" s="216">
        <v>42170</v>
      </c>
      <c r="C3803" s="632" t="s">
        <v>39</v>
      </c>
      <c r="D3803" s="632" t="s">
        <v>49</v>
      </c>
      <c r="E3803" s="632"/>
      <c r="F3803" s="632">
        <v>13352</v>
      </c>
      <c r="G3803" s="18" t="s">
        <v>3180</v>
      </c>
      <c r="H3803" s="632" t="s">
        <v>987</v>
      </c>
      <c r="I3803" s="632" t="s">
        <v>63</v>
      </c>
      <c r="J3803" s="632" t="s">
        <v>98</v>
      </c>
      <c r="K3803" s="632">
        <v>2</v>
      </c>
      <c r="L3803" s="632"/>
      <c r="M3803" s="536"/>
      <c r="N3803" s="18"/>
    </row>
    <row r="3804" spans="2:14" hidden="1">
      <c r="B3804" s="216">
        <v>42170</v>
      </c>
      <c r="C3804" s="632" t="s">
        <v>39</v>
      </c>
      <c r="D3804" s="632" t="s">
        <v>49</v>
      </c>
      <c r="E3804" s="632"/>
      <c r="F3804" s="632">
        <v>13355</v>
      </c>
      <c r="G3804" s="18" t="s">
        <v>3181</v>
      </c>
      <c r="H3804" s="632" t="s">
        <v>987</v>
      </c>
      <c r="I3804" s="632" t="s">
        <v>34</v>
      </c>
      <c r="J3804" s="632" t="s">
        <v>98</v>
      </c>
      <c r="K3804" s="632">
        <v>5</v>
      </c>
      <c r="L3804" s="632"/>
      <c r="M3804" s="536"/>
      <c r="N3804" s="18"/>
    </row>
    <row r="3805" spans="2:14" hidden="1">
      <c r="B3805" s="216">
        <v>42170</v>
      </c>
      <c r="C3805" s="632" t="s">
        <v>39</v>
      </c>
      <c r="D3805" s="632" t="s">
        <v>49</v>
      </c>
      <c r="E3805" s="632"/>
      <c r="F3805" s="632"/>
      <c r="G3805" s="18" t="s">
        <v>3182</v>
      </c>
      <c r="H3805" s="632" t="s">
        <v>1193</v>
      </c>
      <c r="I3805" s="632" t="s">
        <v>35</v>
      </c>
      <c r="J3805" s="632" t="s">
        <v>98</v>
      </c>
      <c r="K3805" s="632">
        <v>1</v>
      </c>
      <c r="L3805" s="632"/>
      <c r="M3805" s="536"/>
      <c r="N3805" s="18"/>
    </row>
    <row r="3806" spans="2:14" ht="25.5" hidden="1">
      <c r="B3806" s="216">
        <v>42170</v>
      </c>
      <c r="C3806" s="632" t="s">
        <v>40</v>
      </c>
      <c r="D3806" s="632" t="s">
        <v>49</v>
      </c>
      <c r="E3806" s="632"/>
      <c r="F3806" s="632">
        <v>13352</v>
      </c>
      <c r="G3806" s="18" t="s">
        <v>3183</v>
      </c>
      <c r="H3806" s="632" t="s">
        <v>16</v>
      </c>
      <c r="I3806" s="632" t="s">
        <v>34</v>
      </c>
      <c r="J3806" s="632" t="s">
        <v>98</v>
      </c>
      <c r="K3806" s="632">
        <v>3</v>
      </c>
      <c r="L3806" s="632"/>
      <c r="M3806" s="536"/>
      <c r="N3806" s="18" t="s">
        <v>3184</v>
      </c>
    </row>
    <row r="3807" spans="2:14" hidden="1">
      <c r="B3807" s="216">
        <v>42170</v>
      </c>
      <c r="C3807" s="632" t="s">
        <v>40</v>
      </c>
      <c r="D3807" s="632" t="s">
        <v>49</v>
      </c>
      <c r="E3807" s="632"/>
      <c r="F3807" s="632"/>
      <c r="G3807" s="18" t="s">
        <v>3185</v>
      </c>
      <c r="H3807" s="632" t="s">
        <v>16</v>
      </c>
      <c r="I3807" s="632" t="s">
        <v>34</v>
      </c>
      <c r="J3807" s="632" t="s">
        <v>98</v>
      </c>
      <c r="K3807" s="632">
        <v>3</v>
      </c>
      <c r="L3807" s="632"/>
      <c r="M3807" s="536"/>
      <c r="N3807" s="18"/>
    </row>
    <row r="3808" spans="2:14" hidden="1">
      <c r="B3808" s="216">
        <v>42170</v>
      </c>
      <c r="C3808" s="632" t="s">
        <v>40</v>
      </c>
      <c r="D3808" s="632" t="s">
        <v>2336</v>
      </c>
      <c r="E3808" s="632"/>
      <c r="F3808" s="632"/>
      <c r="G3808" s="18" t="s">
        <v>3186</v>
      </c>
      <c r="H3808" s="632" t="s">
        <v>16</v>
      </c>
      <c r="I3808" s="632" t="s">
        <v>35</v>
      </c>
      <c r="J3808" s="632" t="s">
        <v>98</v>
      </c>
      <c r="K3808" s="632">
        <v>2</v>
      </c>
      <c r="L3808" s="632"/>
      <c r="M3808" s="536"/>
      <c r="N3808" s="18"/>
    </row>
    <row r="3809" spans="2:14" hidden="1">
      <c r="B3809" s="216">
        <v>42171</v>
      </c>
      <c r="C3809" s="632" t="s">
        <v>455</v>
      </c>
      <c r="D3809" s="632" t="s">
        <v>49</v>
      </c>
      <c r="E3809" s="632"/>
      <c r="F3809" s="632"/>
      <c r="G3809" s="18" t="s">
        <v>269</v>
      </c>
      <c r="H3809" s="632" t="s">
        <v>987</v>
      </c>
      <c r="I3809" s="632" t="s">
        <v>35</v>
      </c>
      <c r="J3809" s="632" t="s">
        <v>99</v>
      </c>
      <c r="K3809" s="632">
        <v>4</v>
      </c>
      <c r="L3809" s="632"/>
      <c r="M3809" s="536"/>
      <c r="N3809" s="18"/>
    </row>
    <row r="3810" spans="2:14" hidden="1">
      <c r="B3810" s="216">
        <v>42171</v>
      </c>
      <c r="C3810" s="632" t="s">
        <v>455</v>
      </c>
      <c r="D3810" s="632" t="s">
        <v>49</v>
      </c>
      <c r="E3810" s="632"/>
      <c r="F3810" s="632"/>
      <c r="G3810" s="18" t="s">
        <v>1829</v>
      </c>
      <c r="H3810" s="632" t="s">
        <v>987</v>
      </c>
      <c r="I3810" s="632" t="s">
        <v>35</v>
      </c>
      <c r="J3810" s="632" t="s">
        <v>99</v>
      </c>
      <c r="K3810" s="632">
        <v>2.5</v>
      </c>
      <c r="L3810" s="632"/>
      <c r="M3810" s="536"/>
      <c r="N3810" s="18"/>
    </row>
    <row r="3811" spans="2:14" hidden="1">
      <c r="B3811" s="216">
        <v>42171</v>
      </c>
      <c r="C3811" s="632" t="s">
        <v>455</v>
      </c>
      <c r="D3811" s="632" t="s">
        <v>49</v>
      </c>
      <c r="E3811" s="632"/>
      <c r="F3811" s="632"/>
      <c r="G3811" s="18" t="s">
        <v>380</v>
      </c>
      <c r="H3811" s="632" t="s">
        <v>987</v>
      </c>
      <c r="I3811" s="632" t="s">
        <v>35</v>
      </c>
      <c r="J3811" s="632" t="s">
        <v>99</v>
      </c>
      <c r="K3811" s="632">
        <v>1.5</v>
      </c>
      <c r="L3811" s="632"/>
      <c r="M3811" s="536"/>
      <c r="N3811" s="18"/>
    </row>
    <row r="3812" spans="2:14" hidden="1">
      <c r="B3812" s="216">
        <v>42171</v>
      </c>
      <c r="C3812" s="632" t="s">
        <v>455</v>
      </c>
      <c r="D3812" s="632" t="s">
        <v>49</v>
      </c>
      <c r="E3812" s="632"/>
      <c r="F3812" s="632"/>
      <c r="G3812" s="18" t="s">
        <v>741</v>
      </c>
      <c r="H3812" s="632" t="s">
        <v>987</v>
      </c>
      <c r="I3812" s="632" t="s">
        <v>35</v>
      </c>
      <c r="J3812" s="632" t="s">
        <v>99</v>
      </c>
      <c r="K3812" s="632">
        <v>1</v>
      </c>
      <c r="L3812" s="632"/>
      <c r="M3812" s="536"/>
      <c r="N3812" s="18"/>
    </row>
    <row r="3813" spans="2:14" hidden="1">
      <c r="B3813" s="216">
        <v>42171</v>
      </c>
      <c r="C3813" s="632" t="s">
        <v>455</v>
      </c>
      <c r="D3813" s="632" t="s">
        <v>49</v>
      </c>
      <c r="E3813" s="632"/>
      <c r="F3813" s="632"/>
      <c r="G3813" s="18" t="s">
        <v>3198</v>
      </c>
      <c r="H3813" s="632" t="s">
        <v>987</v>
      </c>
      <c r="I3813" s="632" t="s">
        <v>35</v>
      </c>
      <c r="J3813" s="632" t="s">
        <v>99</v>
      </c>
      <c r="K3813" s="632">
        <v>0.5</v>
      </c>
      <c r="L3813" s="632"/>
      <c r="M3813" s="536"/>
      <c r="N3813" s="18"/>
    </row>
    <row r="3814" spans="2:14" ht="25.5" hidden="1">
      <c r="B3814" s="216">
        <v>42171</v>
      </c>
      <c r="C3814" s="632" t="s">
        <v>11</v>
      </c>
      <c r="D3814" s="632" t="s">
        <v>49</v>
      </c>
      <c r="E3814" s="632"/>
      <c r="F3814" s="632">
        <v>12469</v>
      </c>
      <c r="G3814" s="18" t="s">
        <v>1578</v>
      </c>
      <c r="H3814" s="632" t="s">
        <v>1759</v>
      </c>
      <c r="I3814" s="632" t="s">
        <v>35</v>
      </c>
      <c r="J3814" s="632" t="s">
        <v>99</v>
      </c>
      <c r="K3814" s="632">
        <v>1.5</v>
      </c>
      <c r="L3814" s="632"/>
      <c r="M3814" s="536"/>
      <c r="N3814" s="18"/>
    </row>
    <row r="3815" spans="2:14" ht="25.5" hidden="1">
      <c r="B3815" s="216">
        <v>42171</v>
      </c>
      <c r="C3815" s="632" t="s">
        <v>11</v>
      </c>
      <c r="D3815" s="632" t="s">
        <v>1231</v>
      </c>
      <c r="E3815" s="632"/>
      <c r="F3815" s="632">
        <v>81</v>
      </c>
      <c r="G3815" s="18" t="s">
        <v>3167</v>
      </c>
      <c r="H3815" s="632" t="s">
        <v>987</v>
      </c>
      <c r="I3815" s="632" t="s">
        <v>34</v>
      </c>
      <c r="J3815" s="632" t="s">
        <v>99</v>
      </c>
      <c r="K3815" s="632">
        <v>3</v>
      </c>
      <c r="L3815" s="632"/>
      <c r="M3815" s="536"/>
      <c r="N3815" s="18" t="s">
        <v>3187</v>
      </c>
    </row>
    <row r="3816" spans="2:14" ht="16.5" hidden="1" customHeight="1">
      <c r="B3816" s="216">
        <v>42171</v>
      </c>
      <c r="C3816" s="632" t="s">
        <v>11</v>
      </c>
      <c r="D3816" s="632" t="s">
        <v>1231</v>
      </c>
      <c r="E3816" s="632">
        <v>6.5</v>
      </c>
      <c r="F3816" s="632">
        <v>13051</v>
      </c>
      <c r="G3816" s="18" t="s">
        <v>3169</v>
      </c>
      <c r="H3816" s="632" t="s">
        <v>15</v>
      </c>
      <c r="I3816" s="632" t="s">
        <v>35</v>
      </c>
      <c r="J3816" s="632" t="s">
        <v>99</v>
      </c>
      <c r="K3816" s="632">
        <v>2.5</v>
      </c>
      <c r="L3816" s="632"/>
      <c r="M3816" s="536"/>
      <c r="N3816" s="18"/>
    </row>
    <row r="3817" spans="2:14" ht="25.5" hidden="1">
      <c r="B3817" s="216">
        <v>42171</v>
      </c>
      <c r="C3817" s="632" t="s">
        <v>2824</v>
      </c>
      <c r="D3817" s="632" t="s">
        <v>1231</v>
      </c>
      <c r="E3817" s="632"/>
      <c r="F3817" s="632"/>
      <c r="G3817" s="18" t="s">
        <v>3188</v>
      </c>
      <c r="H3817" s="632" t="s">
        <v>3189</v>
      </c>
      <c r="I3817" s="632" t="s">
        <v>34</v>
      </c>
      <c r="J3817" s="632" t="s">
        <v>99</v>
      </c>
      <c r="K3817" s="632">
        <v>6</v>
      </c>
      <c r="L3817" s="632"/>
      <c r="M3817" s="536"/>
      <c r="N3817" s="18" t="s">
        <v>3190</v>
      </c>
    </row>
    <row r="3818" spans="2:14" ht="25.5" hidden="1">
      <c r="B3818" s="216">
        <v>42171</v>
      </c>
      <c r="C3818" s="632" t="s">
        <v>2824</v>
      </c>
      <c r="D3818" s="632" t="s">
        <v>1231</v>
      </c>
      <c r="E3818" s="632"/>
      <c r="F3818" s="632"/>
      <c r="G3818" s="18" t="s">
        <v>3191</v>
      </c>
      <c r="H3818" s="632" t="s">
        <v>3192</v>
      </c>
      <c r="I3818" s="632" t="s">
        <v>34</v>
      </c>
      <c r="J3818" s="632" t="s">
        <v>99</v>
      </c>
      <c r="K3818" s="632">
        <v>1</v>
      </c>
      <c r="L3818" s="632"/>
      <c r="M3818" s="536"/>
      <c r="N3818" s="18" t="s">
        <v>3193</v>
      </c>
    </row>
    <row r="3819" spans="2:14" ht="38.25" hidden="1">
      <c r="B3819" s="216">
        <v>42171</v>
      </c>
      <c r="C3819" s="632" t="s">
        <v>9</v>
      </c>
      <c r="D3819" s="632" t="s">
        <v>1231</v>
      </c>
      <c r="E3819" s="632"/>
      <c r="F3819" s="632"/>
      <c r="G3819" s="18" t="s">
        <v>3194</v>
      </c>
      <c r="H3819" s="632" t="s">
        <v>16</v>
      </c>
      <c r="I3819" s="632" t="s">
        <v>144</v>
      </c>
      <c r="J3819" s="632" t="s">
        <v>99</v>
      </c>
      <c r="K3819" s="632">
        <v>7.5</v>
      </c>
      <c r="L3819" s="632"/>
      <c r="M3819" s="536"/>
      <c r="N3819" s="18" t="s">
        <v>3195</v>
      </c>
    </row>
    <row r="3820" spans="2:14" ht="38.25" hidden="1">
      <c r="B3820" s="216">
        <v>42171</v>
      </c>
      <c r="C3820" s="632" t="s">
        <v>2270</v>
      </c>
      <c r="D3820" s="632"/>
      <c r="E3820" s="632"/>
      <c r="F3820" s="632"/>
      <c r="G3820" s="18" t="s">
        <v>3196</v>
      </c>
      <c r="H3820" s="632" t="s">
        <v>2845</v>
      </c>
      <c r="I3820" s="632" t="s">
        <v>34</v>
      </c>
      <c r="J3820" s="632" t="s">
        <v>99</v>
      </c>
      <c r="K3820" s="632">
        <v>7.5</v>
      </c>
      <c r="L3820" s="632"/>
      <c r="M3820" s="536"/>
      <c r="N3820" s="18" t="s">
        <v>3197</v>
      </c>
    </row>
    <row r="3821" spans="2:14" hidden="1">
      <c r="B3821" s="216">
        <v>42171</v>
      </c>
      <c r="C3821" s="632" t="s">
        <v>1754</v>
      </c>
      <c r="D3821" s="632"/>
      <c r="E3821" s="632"/>
      <c r="F3821" s="632"/>
      <c r="G3821" s="18" t="s">
        <v>2823</v>
      </c>
      <c r="H3821" s="632"/>
      <c r="I3821" s="632"/>
      <c r="J3821" s="175" t="s">
        <v>99</v>
      </c>
      <c r="K3821" s="632">
        <v>7.5</v>
      </c>
      <c r="L3821" s="632"/>
      <c r="M3821" s="536"/>
      <c r="N3821" s="18"/>
    </row>
    <row r="3822" spans="2:14" hidden="1">
      <c r="B3822" s="216">
        <v>42171</v>
      </c>
      <c r="C3822" s="632" t="s">
        <v>2629</v>
      </c>
      <c r="D3822" s="632"/>
      <c r="E3822" s="632"/>
      <c r="F3822" s="632"/>
      <c r="G3822" s="18" t="s">
        <v>2852</v>
      </c>
      <c r="H3822" s="632"/>
      <c r="I3822" s="632"/>
      <c r="J3822" s="632" t="s">
        <v>99</v>
      </c>
      <c r="K3822" s="632">
        <v>7.5</v>
      </c>
      <c r="L3822" s="632"/>
      <c r="M3822" s="536"/>
      <c r="N3822" s="18"/>
    </row>
    <row r="3823" spans="2:14" ht="102" hidden="1">
      <c r="B3823" s="216">
        <v>42171</v>
      </c>
      <c r="C3823" s="633" t="s">
        <v>12</v>
      </c>
      <c r="D3823" s="633" t="s">
        <v>1231</v>
      </c>
      <c r="E3823" s="633"/>
      <c r="F3823" s="633"/>
      <c r="G3823" s="18" t="s">
        <v>3178</v>
      </c>
      <c r="H3823" s="633" t="s">
        <v>987</v>
      </c>
      <c r="I3823" s="633" t="s">
        <v>34</v>
      </c>
      <c r="J3823" s="633" t="s">
        <v>98</v>
      </c>
      <c r="K3823" s="633">
        <v>8</v>
      </c>
      <c r="L3823" s="633"/>
      <c r="M3823" s="536">
        <v>0.3</v>
      </c>
      <c r="N3823" s="18" t="s">
        <v>3199</v>
      </c>
    </row>
    <row r="3824" spans="2:14" ht="25.5" hidden="1">
      <c r="B3824" s="216">
        <v>42171</v>
      </c>
      <c r="C3824" s="633" t="s">
        <v>39</v>
      </c>
      <c r="D3824" s="633" t="s">
        <v>49</v>
      </c>
      <c r="E3824" s="633"/>
      <c r="F3824" s="633">
        <v>13357</v>
      </c>
      <c r="G3824" s="18" t="s">
        <v>3200</v>
      </c>
      <c r="H3824" s="633" t="s">
        <v>987</v>
      </c>
      <c r="I3824" s="633" t="s">
        <v>168</v>
      </c>
      <c r="J3824" s="633" t="s">
        <v>98</v>
      </c>
      <c r="K3824" s="633">
        <v>2</v>
      </c>
      <c r="L3824" s="633"/>
      <c r="M3824" s="536"/>
      <c r="N3824" s="18"/>
    </row>
    <row r="3825" spans="2:14" hidden="1">
      <c r="B3825" s="216">
        <v>42171</v>
      </c>
      <c r="C3825" s="633" t="s">
        <v>39</v>
      </c>
      <c r="D3825" s="633" t="s">
        <v>49</v>
      </c>
      <c r="E3825" s="633"/>
      <c r="F3825" s="633">
        <v>13360</v>
      </c>
      <c r="G3825" s="18" t="s">
        <v>3201</v>
      </c>
      <c r="H3825" s="633" t="s">
        <v>987</v>
      </c>
      <c r="I3825" s="633" t="s">
        <v>63</v>
      </c>
      <c r="J3825" s="633" t="s">
        <v>98</v>
      </c>
      <c r="K3825" s="633">
        <v>1</v>
      </c>
      <c r="L3825" s="633"/>
      <c r="M3825" s="536"/>
      <c r="N3825" s="18"/>
    </row>
    <row r="3826" spans="2:14" hidden="1">
      <c r="B3826" s="216">
        <v>42171</v>
      </c>
      <c r="C3826" s="633" t="s">
        <v>39</v>
      </c>
      <c r="D3826" s="633" t="s">
        <v>49</v>
      </c>
      <c r="E3826" s="633"/>
      <c r="F3826" s="633">
        <v>13301</v>
      </c>
      <c r="G3826" s="18" t="s">
        <v>3202</v>
      </c>
      <c r="H3826" s="633" t="s">
        <v>987</v>
      </c>
      <c r="I3826" s="633" t="s">
        <v>105</v>
      </c>
      <c r="J3826" s="633" t="s">
        <v>98</v>
      </c>
      <c r="K3826" s="633">
        <v>2</v>
      </c>
      <c r="L3826" s="633"/>
      <c r="M3826" s="536"/>
      <c r="N3826" s="18"/>
    </row>
    <row r="3827" spans="2:14" hidden="1">
      <c r="B3827" s="216">
        <v>42171</v>
      </c>
      <c r="C3827" s="633" t="s">
        <v>39</v>
      </c>
      <c r="D3827" s="633" t="s">
        <v>49</v>
      </c>
      <c r="E3827" s="633"/>
      <c r="F3827" s="633">
        <v>13355</v>
      </c>
      <c r="G3827" s="18" t="s">
        <v>3203</v>
      </c>
      <c r="H3827" s="633" t="s">
        <v>987</v>
      </c>
      <c r="I3827" s="633" t="s">
        <v>105</v>
      </c>
      <c r="J3827" s="633" t="s">
        <v>98</v>
      </c>
      <c r="K3827" s="633">
        <v>1</v>
      </c>
      <c r="L3827" s="633"/>
      <c r="M3827" s="536"/>
      <c r="N3827" s="18"/>
    </row>
    <row r="3828" spans="2:14" hidden="1">
      <c r="B3828" s="216">
        <v>42171</v>
      </c>
      <c r="C3828" s="633" t="s">
        <v>39</v>
      </c>
      <c r="D3828" s="633" t="s">
        <v>49</v>
      </c>
      <c r="E3828" s="633"/>
      <c r="F3828" s="633">
        <v>13336</v>
      </c>
      <c r="G3828" s="18" t="s">
        <v>3121</v>
      </c>
      <c r="H3828" s="633" t="s">
        <v>987</v>
      </c>
      <c r="I3828" s="633" t="s">
        <v>34</v>
      </c>
      <c r="J3828" s="633" t="s">
        <v>98</v>
      </c>
      <c r="K3828" s="633">
        <v>2</v>
      </c>
      <c r="L3828" s="633"/>
      <c r="M3828" s="536"/>
      <c r="N3828" s="18"/>
    </row>
    <row r="3829" spans="2:14" hidden="1">
      <c r="B3829" s="216">
        <v>42171</v>
      </c>
      <c r="C3829" s="633" t="s">
        <v>40</v>
      </c>
      <c r="D3829" s="633" t="s">
        <v>2336</v>
      </c>
      <c r="E3829" s="633"/>
      <c r="F3829" s="633"/>
      <c r="G3829" s="18" t="s">
        <v>3131</v>
      </c>
      <c r="H3829" s="633" t="s">
        <v>19</v>
      </c>
      <c r="I3829" s="633" t="s">
        <v>34</v>
      </c>
      <c r="J3829" s="633" t="s">
        <v>98</v>
      </c>
      <c r="K3829" s="633">
        <v>7.5</v>
      </c>
      <c r="L3829" s="633"/>
      <c r="M3829" s="536"/>
      <c r="N3829" s="18"/>
    </row>
    <row r="3830" spans="2:14" ht="51" hidden="1">
      <c r="B3830" s="216">
        <v>42172</v>
      </c>
      <c r="C3830" s="633" t="s">
        <v>11</v>
      </c>
      <c r="D3830" s="633" t="s">
        <v>1231</v>
      </c>
      <c r="E3830" s="633"/>
      <c r="F3830" s="633">
        <v>13051</v>
      </c>
      <c r="G3830" s="18" t="s">
        <v>2573</v>
      </c>
      <c r="H3830" s="633" t="s">
        <v>15</v>
      </c>
      <c r="I3830" s="633" t="s">
        <v>35</v>
      </c>
      <c r="J3830" s="633" t="s">
        <v>99</v>
      </c>
      <c r="K3830" s="633">
        <v>7.5</v>
      </c>
      <c r="L3830" s="633"/>
      <c r="M3830" s="536"/>
      <c r="N3830" s="18" t="s">
        <v>3204</v>
      </c>
    </row>
    <row r="3831" spans="2:14" ht="25.5" hidden="1">
      <c r="B3831" s="216">
        <v>42172</v>
      </c>
      <c r="C3831" s="633" t="s">
        <v>2824</v>
      </c>
      <c r="D3831" s="633" t="s">
        <v>1231</v>
      </c>
      <c r="E3831" s="633"/>
      <c r="F3831" s="633"/>
      <c r="G3831" s="18" t="s">
        <v>3206</v>
      </c>
      <c r="H3831" s="633" t="s">
        <v>3189</v>
      </c>
      <c r="I3831" s="633" t="s">
        <v>35</v>
      </c>
      <c r="J3831" s="633" t="s">
        <v>99</v>
      </c>
      <c r="K3831" s="633">
        <v>2</v>
      </c>
      <c r="L3831" s="633"/>
      <c r="M3831" s="536"/>
      <c r="N3831" s="18" t="s">
        <v>3207</v>
      </c>
    </row>
    <row r="3832" spans="2:14" ht="25.5" hidden="1">
      <c r="B3832" s="216">
        <v>42172</v>
      </c>
      <c r="C3832" s="633" t="s">
        <v>2824</v>
      </c>
      <c r="D3832" s="633" t="s">
        <v>1231</v>
      </c>
      <c r="E3832" s="633"/>
      <c r="F3832" s="633"/>
      <c r="G3832" s="18" t="s">
        <v>3208</v>
      </c>
      <c r="H3832" s="633" t="s">
        <v>16</v>
      </c>
      <c r="I3832" s="633" t="s">
        <v>34</v>
      </c>
      <c r="J3832" s="633" t="s">
        <v>99</v>
      </c>
      <c r="K3832" s="633">
        <v>3.5</v>
      </c>
      <c r="L3832" s="633"/>
      <c r="M3832" s="536"/>
      <c r="N3832" s="18" t="s">
        <v>3209</v>
      </c>
    </row>
    <row r="3833" spans="2:14" ht="38.25" hidden="1">
      <c r="B3833" s="216">
        <v>42172</v>
      </c>
      <c r="C3833" s="633" t="s">
        <v>9</v>
      </c>
      <c r="D3833" s="633" t="s">
        <v>1231</v>
      </c>
      <c r="E3833" s="633"/>
      <c r="F3833" s="633"/>
      <c r="G3833" s="18" t="s">
        <v>3210</v>
      </c>
      <c r="H3833" s="633" t="s">
        <v>16</v>
      </c>
      <c r="I3833" s="633" t="s">
        <v>144</v>
      </c>
      <c r="J3833" s="633" t="s">
        <v>99</v>
      </c>
      <c r="K3833" s="633">
        <v>7.5</v>
      </c>
      <c r="L3833" s="633"/>
      <c r="M3833" s="536"/>
      <c r="N3833" s="18" t="s">
        <v>3211</v>
      </c>
    </row>
    <row r="3834" spans="2:14" hidden="1">
      <c r="B3834" s="216">
        <v>42172</v>
      </c>
      <c r="C3834" s="633" t="s">
        <v>455</v>
      </c>
      <c r="D3834" s="633" t="s">
        <v>49</v>
      </c>
      <c r="E3834" s="633"/>
      <c r="F3834" s="633">
        <v>8296</v>
      </c>
      <c r="G3834" s="18" t="s">
        <v>2937</v>
      </c>
      <c r="H3834" s="633" t="s">
        <v>987</v>
      </c>
      <c r="I3834" s="633" t="s">
        <v>35</v>
      </c>
      <c r="J3834" s="633" t="s">
        <v>99</v>
      </c>
      <c r="K3834" s="633">
        <v>2.5</v>
      </c>
      <c r="L3834" s="633"/>
      <c r="M3834" s="536"/>
      <c r="N3834" s="18"/>
    </row>
    <row r="3835" spans="2:14" hidden="1">
      <c r="B3835" s="216">
        <v>42172</v>
      </c>
      <c r="C3835" s="633" t="s">
        <v>455</v>
      </c>
      <c r="D3835" s="633" t="s">
        <v>49</v>
      </c>
      <c r="E3835" s="633"/>
      <c r="F3835" s="633"/>
      <c r="G3835" s="18" t="s">
        <v>2530</v>
      </c>
      <c r="H3835" s="633" t="s">
        <v>987</v>
      </c>
      <c r="I3835" s="633" t="s">
        <v>35</v>
      </c>
      <c r="J3835" s="633" t="s">
        <v>99</v>
      </c>
      <c r="K3835" s="633">
        <v>0.5</v>
      </c>
      <c r="L3835" s="633"/>
      <c r="M3835" s="536"/>
      <c r="N3835" s="18"/>
    </row>
    <row r="3836" spans="2:14" hidden="1">
      <c r="B3836" s="216">
        <v>42172</v>
      </c>
      <c r="C3836" s="633" t="s">
        <v>455</v>
      </c>
      <c r="D3836" s="633" t="s">
        <v>49</v>
      </c>
      <c r="E3836" s="633"/>
      <c r="F3836" s="633"/>
      <c r="G3836" s="18" t="s">
        <v>793</v>
      </c>
      <c r="H3836" s="633" t="s">
        <v>987</v>
      </c>
      <c r="I3836" s="633" t="s">
        <v>35</v>
      </c>
      <c r="J3836" s="633" t="s">
        <v>99</v>
      </c>
      <c r="K3836" s="633">
        <v>1.5</v>
      </c>
      <c r="L3836" s="633"/>
      <c r="M3836" s="536"/>
      <c r="N3836" s="18"/>
    </row>
    <row r="3837" spans="2:14" hidden="1">
      <c r="B3837" s="216">
        <v>42172</v>
      </c>
      <c r="C3837" s="633" t="s">
        <v>455</v>
      </c>
      <c r="D3837" s="633" t="s">
        <v>49</v>
      </c>
      <c r="E3837" s="633"/>
      <c r="F3837" s="633"/>
      <c r="G3837" s="18" t="s">
        <v>1840</v>
      </c>
      <c r="H3837" s="633" t="s">
        <v>987</v>
      </c>
      <c r="I3837" s="633" t="s">
        <v>35</v>
      </c>
      <c r="J3837" s="633" t="s">
        <v>99</v>
      </c>
      <c r="K3837" s="633">
        <v>0.5</v>
      </c>
      <c r="L3837" s="633"/>
      <c r="M3837" s="536"/>
      <c r="N3837" s="18"/>
    </row>
    <row r="3838" spans="2:14" hidden="1">
      <c r="B3838" s="216">
        <v>42172</v>
      </c>
      <c r="C3838" s="633" t="s">
        <v>455</v>
      </c>
      <c r="D3838" s="633" t="s">
        <v>49</v>
      </c>
      <c r="E3838" s="633"/>
      <c r="F3838" s="633"/>
      <c r="G3838" s="18" t="s">
        <v>397</v>
      </c>
      <c r="H3838" s="633" t="s">
        <v>50</v>
      </c>
      <c r="I3838" s="633" t="s">
        <v>35</v>
      </c>
      <c r="J3838" s="633" t="s">
        <v>99</v>
      </c>
      <c r="K3838" s="633">
        <v>0.5</v>
      </c>
      <c r="L3838" s="633"/>
      <c r="M3838" s="536"/>
      <c r="N3838" s="18"/>
    </row>
    <row r="3839" spans="2:14" hidden="1">
      <c r="B3839" s="216">
        <v>42172</v>
      </c>
      <c r="C3839" s="633" t="s">
        <v>455</v>
      </c>
      <c r="D3839" s="633" t="s">
        <v>49</v>
      </c>
      <c r="E3839" s="633"/>
      <c r="F3839" s="633"/>
      <c r="G3839" s="18" t="s">
        <v>741</v>
      </c>
      <c r="H3839" s="633" t="s">
        <v>50</v>
      </c>
      <c r="I3839" s="633" t="s">
        <v>35</v>
      </c>
      <c r="J3839" s="633" t="s">
        <v>99</v>
      </c>
      <c r="K3839" s="633">
        <v>1</v>
      </c>
      <c r="L3839" s="633"/>
      <c r="M3839" s="536"/>
      <c r="N3839" s="18"/>
    </row>
    <row r="3840" spans="2:14" hidden="1">
      <c r="B3840" s="216">
        <v>42172</v>
      </c>
      <c r="C3840" s="633" t="s">
        <v>455</v>
      </c>
      <c r="D3840" s="633" t="s">
        <v>49</v>
      </c>
      <c r="E3840" s="633"/>
      <c r="F3840" s="633"/>
      <c r="G3840" s="18" t="s">
        <v>3212</v>
      </c>
      <c r="H3840" s="633" t="s">
        <v>3157</v>
      </c>
      <c r="I3840" s="633" t="s">
        <v>144</v>
      </c>
      <c r="J3840" s="633" t="s">
        <v>99</v>
      </c>
      <c r="K3840" s="633">
        <v>1.5</v>
      </c>
      <c r="L3840" s="633"/>
      <c r="M3840" s="536"/>
      <c r="N3840" s="18"/>
    </row>
    <row r="3841" spans="2:14" hidden="1">
      <c r="B3841" s="216">
        <v>42172</v>
      </c>
      <c r="C3841" s="634" t="s">
        <v>3213</v>
      </c>
      <c r="D3841" s="634" t="s">
        <v>49</v>
      </c>
      <c r="E3841" s="634"/>
      <c r="F3841" s="634"/>
      <c r="G3841" s="18" t="s">
        <v>3214</v>
      </c>
      <c r="H3841" s="634" t="s">
        <v>3157</v>
      </c>
      <c r="I3841" s="634" t="s">
        <v>144</v>
      </c>
      <c r="J3841" s="634" t="s">
        <v>99</v>
      </c>
      <c r="K3841" s="634">
        <v>1.5</v>
      </c>
      <c r="L3841" s="634"/>
      <c r="M3841" s="536"/>
      <c r="N3841" s="18"/>
    </row>
    <row r="3842" spans="2:14" ht="76.5" hidden="1">
      <c r="B3842" s="216">
        <v>42172</v>
      </c>
      <c r="C3842" s="633" t="s">
        <v>2270</v>
      </c>
      <c r="D3842" s="633"/>
      <c r="E3842" s="633"/>
      <c r="F3842" s="633"/>
      <c r="G3842" s="18" t="s">
        <v>3098</v>
      </c>
      <c r="H3842" s="633" t="s">
        <v>2617</v>
      </c>
      <c r="I3842" s="633" t="s">
        <v>35</v>
      </c>
      <c r="J3842" s="633" t="s">
        <v>99</v>
      </c>
      <c r="K3842" s="633">
        <v>7</v>
      </c>
      <c r="L3842" s="633"/>
      <c r="M3842" s="536"/>
      <c r="N3842" s="18" t="s">
        <v>3205</v>
      </c>
    </row>
    <row r="3843" spans="2:14" hidden="1">
      <c r="B3843" s="216">
        <v>42172</v>
      </c>
      <c r="C3843" s="633" t="s">
        <v>1754</v>
      </c>
      <c r="D3843" s="633"/>
      <c r="E3843" s="633"/>
      <c r="F3843" s="633"/>
      <c r="G3843" s="18" t="s">
        <v>2877</v>
      </c>
      <c r="H3843" s="633"/>
      <c r="I3843" s="633"/>
      <c r="J3843" s="633" t="s">
        <v>99</v>
      </c>
      <c r="K3843" s="633">
        <v>7.5</v>
      </c>
      <c r="L3843" s="633"/>
      <c r="M3843" s="536"/>
      <c r="N3843" s="18"/>
    </row>
    <row r="3844" spans="2:14" hidden="1">
      <c r="B3844" s="216">
        <v>42172</v>
      </c>
      <c r="C3844" s="633" t="s">
        <v>2629</v>
      </c>
      <c r="D3844" s="633"/>
      <c r="E3844" s="633"/>
      <c r="F3844" s="633"/>
      <c r="G3844" s="18" t="s">
        <v>2852</v>
      </c>
      <c r="H3844" s="633"/>
      <c r="I3844" s="633"/>
      <c r="J3844" s="633" t="s">
        <v>99</v>
      </c>
      <c r="K3844" s="633">
        <v>7.5</v>
      </c>
      <c r="L3844" s="633"/>
      <c r="M3844" s="536"/>
      <c r="N3844" s="18"/>
    </row>
    <row r="3845" spans="2:14" ht="63.75" hidden="1">
      <c r="B3845" s="216">
        <v>42172</v>
      </c>
      <c r="C3845" s="635" t="s">
        <v>12</v>
      </c>
      <c r="D3845" s="635" t="s">
        <v>1231</v>
      </c>
      <c r="E3845" s="635"/>
      <c r="F3845" s="635"/>
      <c r="G3845" s="18" t="s">
        <v>3178</v>
      </c>
      <c r="H3845" s="635" t="s">
        <v>987</v>
      </c>
      <c r="I3845" s="635" t="s">
        <v>34</v>
      </c>
      <c r="J3845" s="635" t="s">
        <v>3215</v>
      </c>
      <c r="K3845" s="635">
        <v>8</v>
      </c>
      <c r="L3845" s="635"/>
      <c r="M3845" s="536">
        <v>0.7</v>
      </c>
      <c r="N3845" s="18" t="s">
        <v>3234</v>
      </c>
    </row>
    <row r="3846" spans="2:14" hidden="1">
      <c r="B3846" s="216">
        <v>42172</v>
      </c>
      <c r="C3846" s="635" t="s">
        <v>40</v>
      </c>
      <c r="D3846" s="635" t="s">
        <v>2336</v>
      </c>
      <c r="E3846" s="635"/>
      <c r="F3846" s="635"/>
      <c r="G3846" s="18" t="s">
        <v>3216</v>
      </c>
      <c r="H3846" s="635" t="s">
        <v>16</v>
      </c>
      <c r="I3846" s="635" t="s">
        <v>34</v>
      </c>
      <c r="J3846" s="635" t="s">
        <v>3215</v>
      </c>
      <c r="K3846" s="635">
        <v>7</v>
      </c>
      <c r="L3846" s="635"/>
      <c r="M3846" s="536"/>
      <c r="N3846" s="18"/>
    </row>
    <row r="3847" spans="2:14" hidden="1">
      <c r="B3847" s="216">
        <v>42172</v>
      </c>
      <c r="C3847" s="635" t="s">
        <v>39</v>
      </c>
      <c r="D3847" s="635" t="s">
        <v>49</v>
      </c>
      <c r="E3847" s="635"/>
      <c r="F3847" s="635">
        <v>13336</v>
      </c>
      <c r="G3847" s="18" t="s">
        <v>3121</v>
      </c>
      <c r="H3847" s="635" t="s">
        <v>987</v>
      </c>
      <c r="I3847" s="635" t="s">
        <v>63</v>
      </c>
      <c r="J3847" s="635" t="s">
        <v>3215</v>
      </c>
      <c r="K3847" s="635">
        <v>2</v>
      </c>
      <c r="L3847" s="635"/>
      <c r="M3847" s="536"/>
      <c r="N3847" s="18"/>
    </row>
    <row r="3848" spans="2:14" hidden="1">
      <c r="B3848" s="216">
        <v>42172</v>
      </c>
      <c r="C3848" s="635" t="s">
        <v>39</v>
      </c>
      <c r="D3848" s="635" t="s">
        <v>49</v>
      </c>
      <c r="E3848" s="635"/>
      <c r="F3848" s="635">
        <v>13343</v>
      </c>
      <c r="G3848" s="18" t="s">
        <v>3217</v>
      </c>
      <c r="H3848" s="635" t="s">
        <v>987</v>
      </c>
      <c r="I3848" s="635" t="s">
        <v>63</v>
      </c>
      <c r="J3848" s="635" t="s">
        <v>3215</v>
      </c>
      <c r="K3848" s="635">
        <v>1</v>
      </c>
      <c r="L3848" s="635"/>
      <c r="M3848" s="536"/>
      <c r="N3848" s="18"/>
    </row>
    <row r="3849" spans="2:14" hidden="1">
      <c r="B3849" s="216">
        <v>42172</v>
      </c>
      <c r="C3849" s="635" t="s">
        <v>39</v>
      </c>
      <c r="D3849" s="635" t="s">
        <v>49</v>
      </c>
      <c r="E3849" s="635"/>
      <c r="F3849" s="635">
        <v>13351</v>
      </c>
      <c r="G3849" s="18" t="s">
        <v>3218</v>
      </c>
      <c r="H3849" s="635" t="s">
        <v>987</v>
      </c>
      <c r="I3849" s="635" t="s">
        <v>63</v>
      </c>
      <c r="J3849" s="635" t="s">
        <v>3215</v>
      </c>
      <c r="K3849" s="635">
        <v>0.5</v>
      </c>
      <c r="L3849" s="635"/>
      <c r="M3849" s="536"/>
      <c r="N3849" s="18"/>
    </row>
    <row r="3850" spans="2:14" hidden="1">
      <c r="B3850" s="216">
        <v>42172</v>
      </c>
      <c r="C3850" s="635" t="s">
        <v>39</v>
      </c>
      <c r="D3850" s="635" t="s">
        <v>49</v>
      </c>
      <c r="E3850" s="635"/>
      <c r="F3850" s="635">
        <v>13362</v>
      </c>
      <c r="G3850" s="18" t="s">
        <v>3219</v>
      </c>
      <c r="H3850" s="635" t="s">
        <v>987</v>
      </c>
      <c r="I3850" s="635" t="s">
        <v>63</v>
      </c>
      <c r="J3850" s="635" t="s">
        <v>3215</v>
      </c>
      <c r="K3850" s="635">
        <v>1</v>
      </c>
      <c r="L3850" s="635"/>
      <c r="M3850" s="536"/>
      <c r="N3850" s="18"/>
    </row>
    <row r="3851" spans="2:14" hidden="1">
      <c r="B3851" s="216">
        <v>42172</v>
      </c>
      <c r="C3851" s="635" t="s">
        <v>39</v>
      </c>
      <c r="D3851" s="635" t="s">
        <v>49</v>
      </c>
      <c r="E3851" s="635"/>
      <c r="F3851" s="635">
        <v>13356</v>
      </c>
      <c r="G3851" s="18" t="s">
        <v>3220</v>
      </c>
      <c r="H3851" s="635" t="s">
        <v>987</v>
      </c>
      <c r="I3851" s="635" t="s">
        <v>63</v>
      </c>
      <c r="J3851" s="635" t="s">
        <v>3215</v>
      </c>
      <c r="K3851" s="635">
        <v>1</v>
      </c>
      <c r="L3851" s="635"/>
      <c r="M3851" s="536"/>
      <c r="N3851" s="18"/>
    </row>
    <row r="3852" spans="2:14" hidden="1">
      <c r="B3852" s="216">
        <v>42172</v>
      </c>
      <c r="C3852" s="635" t="s">
        <v>39</v>
      </c>
      <c r="D3852" s="635" t="s">
        <v>49</v>
      </c>
      <c r="E3852" s="635"/>
      <c r="F3852" s="635">
        <v>13352</v>
      </c>
      <c r="G3852" s="18" t="s">
        <v>3180</v>
      </c>
      <c r="H3852" s="635" t="s">
        <v>987</v>
      </c>
      <c r="I3852" s="635" t="s">
        <v>63</v>
      </c>
      <c r="J3852" s="635" t="s">
        <v>3215</v>
      </c>
      <c r="K3852" s="635">
        <v>1</v>
      </c>
      <c r="L3852" s="635"/>
      <c r="M3852" s="536"/>
      <c r="N3852" s="18"/>
    </row>
    <row r="3853" spans="2:14" hidden="1">
      <c r="B3853" s="216">
        <v>42172</v>
      </c>
      <c r="C3853" s="635" t="s">
        <v>39</v>
      </c>
      <c r="D3853" s="635" t="s">
        <v>49</v>
      </c>
      <c r="E3853" s="635"/>
      <c r="F3853" s="635">
        <v>13363</v>
      </c>
      <c r="G3853" s="18" t="s">
        <v>3221</v>
      </c>
      <c r="H3853" s="635" t="s">
        <v>987</v>
      </c>
      <c r="I3853" s="635" t="s">
        <v>63</v>
      </c>
      <c r="J3853" s="635" t="s">
        <v>3215</v>
      </c>
      <c r="K3853" s="635">
        <v>1</v>
      </c>
      <c r="L3853" s="635"/>
      <c r="M3853" s="536"/>
      <c r="N3853" s="18"/>
    </row>
    <row r="3854" spans="2:14" hidden="1">
      <c r="B3854" s="216">
        <v>42172</v>
      </c>
      <c r="C3854" s="635" t="s">
        <v>39</v>
      </c>
      <c r="D3854" s="635" t="s">
        <v>49</v>
      </c>
      <c r="E3854" s="635"/>
      <c r="F3854" s="635">
        <v>13357</v>
      </c>
      <c r="G3854" s="18" t="s">
        <v>3200</v>
      </c>
      <c r="H3854" s="635" t="s">
        <v>987</v>
      </c>
      <c r="I3854" s="635" t="s">
        <v>63</v>
      </c>
      <c r="J3854" s="635" t="s">
        <v>3215</v>
      </c>
      <c r="K3854" s="635">
        <v>1</v>
      </c>
      <c r="L3854" s="635"/>
      <c r="M3854" s="536"/>
      <c r="N3854" s="18"/>
    </row>
    <row r="3855" spans="2:14" hidden="1">
      <c r="B3855" s="216">
        <v>42172</v>
      </c>
      <c r="C3855" s="635" t="s">
        <v>39</v>
      </c>
      <c r="D3855" s="635" t="s">
        <v>49</v>
      </c>
      <c r="E3855" s="635"/>
      <c r="F3855" s="635">
        <v>13363</v>
      </c>
      <c r="G3855" s="18" t="s">
        <v>3221</v>
      </c>
      <c r="H3855" s="635" t="s">
        <v>987</v>
      </c>
      <c r="I3855" s="635" t="s">
        <v>63</v>
      </c>
      <c r="J3855" s="635" t="s">
        <v>3215</v>
      </c>
      <c r="K3855" s="635">
        <v>1</v>
      </c>
      <c r="L3855" s="635"/>
      <c r="M3855" s="536"/>
      <c r="N3855" s="18"/>
    </row>
    <row r="3856" spans="2:14" ht="51" hidden="1">
      <c r="B3856" s="216">
        <v>42173</v>
      </c>
      <c r="C3856" s="635" t="s">
        <v>11</v>
      </c>
      <c r="D3856" s="635" t="s">
        <v>1231</v>
      </c>
      <c r="E3856" s="635"/>
      <c r="F3856" s="635">
        <v>13051</v>
      </c>
      <c r="G3856" s="18" t="s">
        <v>3222</v>
      </c>
      <c r="H3856" s="635" t="s">
        <v>15</v>
      </c>
      <c r="I3856" s="635" t="s">
        <v>34</v>
      </c>
      <c r="J3856" s="635" t="s">
        <v>99</v>
      </c>
      <c r="K3856" s="635">
        <v>3.5</v>
      </c>
      <c r="L3856" s="635"/>
      <c r="M3856" s="536"/>
      <c r="N3856" s="18" t="s">
        <v>3223</v>
      </c>
    </row>
    <row r="3857" spans="2:14" ht="25.5" hidden="1">
      <c r="B3857" s="216">
        <v>42173</v>
      </c>
      <c r="C3857" s="635" t="s">
        <v>11</v>
      </c>
      <c r="D3857" s="635" t="s">
        <v>1231</v>
      </c>
      <c r="E3857" s="635"/>
      <c r="F3857" s="635">
        <v>83</v>
      </c>
      <c r="G3857" s="18" t="s">
        <v>3224</v>
      </c>
      <c r="H3857" s="635" t="s">
        <v>987</v>
      </c>
      <c r="I3857" s="635" t="s">
        <v>34</v>
      </c>
      <c r="J3857" s="635" t="s">
        <v>99</v>
      </c>
      <c r="K3857" s="635">
        <v>4</v>
      </c>
      <c r="L3857" s="635"/>
      <c r="M3857" s="536"/>
      <c r="N3857" s="18" t="s">
        <v>3235</v>
      </c>
    </row>
    <row r="3858" spans="2:14" ht="25.5" hidden="1">
      <c r="B3858" s="216">
        <v>42173</v>
      </c>
      <c r="C3858" s="635" t="s">
        <v>2824</v>
      </c>
      <c r="D3858" s="635" t="s">
        <v>1231</v>
      </c>
      <c r="E3858" s="635"/>
      <c r="F3858" s="635"/>
      <c r="G3858" s="18" t="s">
        <v>3206</v>
      </c>
      <c r="H3858" s="635" t="s">
        <v>3189</v>
      </c>
      <c r="I3858" s="635" t="s">
        <v>35</v>
      </c>
      <c r="J3858" s="635" t="s">
        <v>99</v>
      </c>
      <c r="K3858" s="635">
        <v>1</v>
      </c>
      <c r="L3858" s="635"/>
      <c r="M3858" s="536"/>
      <c r="N3858" s="18" t="s">
        <v>3236</v>
      </c>
    </row>
    <row r="3859" spans="2:14" ht="38.25" hidden="1">
      <c r="B3859" s="216">
        <v>42173</v>
      </c>
      <c r="C3859" s="635" t="s">
        <v>2824</v>
      </c>
      <c r="D3859" s="635" t="s">
        <v>1231</v>
      </c>
      <c r="E3859" s="635"/>
      <c r="F3859" s="635"/>
      <c r="G3859" s="18" t="s">
        <v>3208</v>
      </c>
      <c r="H3859" s="635" t="s">
        <v>3225</v>
      </c>
      <c r="I3859" s="635" t="s">
        <v>34</v>
      </c>
      <c r="J3859" s="635" t="s">
        <v>99</v>
      </c>
      <c r="K3859" s="635">
        <v>7</v>
      </c>
      <c r="L3859" s="635"/>
      <c r="M3859" s="536"/>
      <c r="N3859" s="18" t="s">
        <v>3226</v>
      </c>
    </row>
    <row r="3860" spans="2:14" ht="25.5" hidden="1">
      <c r="B3860" s="216">
        <v>42173</v>
      </c>
      <c r="C3860" s="635" t="s">
        <v>9</v>
      </c>
      <c r="D3860" s="635" t="s">
        <v>1231</v>
      </c>
      <c r="E3860" s="635"/>
      <c r="F3860" s="635"/>
      <c r="G3860" s="18" t="s">
        <v>3228</v>
      </c>
      <c r="H3860" s="635" t="s">
        <v>348</v>
      </c>
      <c r="I3860" s="635" t="s">
        <v>144</v>
      </c>
      <c r="J3860" s="635" t="s">
        <v>99</v>
      </c>
      <c r="K3860" s="635">
        <v>7.5</v>
      </c>
      <c r="L3860" s="635"/>
      <c r="M3860" s="536"/>
      <c r="N3860" s="18" t="s">
        <v>3229</v>
      </c>
    </row>
    <row r="3861" spans="2:14" ht="25.5" hidden="1">
      <c r="B3861" s="216">
        <v>42173</v>
      </c>
      <c r="C3861" s="635" t="s">
        <v>455</v>
      </c>
      <c r="D3861" s="635" t="s">
        <v>49</v>
      </c>
      <c r="E3861" s="635"/>
      <c r="F3861" s="635">
        <v>8337</v>
      </c>
      <c r="G3861" s="18" t="s">
        <v>2472</v>
      </c>
      <c r="H3861" s="635" t="s">
        <v>987</v>
      </c>
      <c r="I3861" s="635" t="s">
        <v>35</v>
      </c>
      <c r="J3861" s="635" t="s">
        <v>99</v>
      </c>
      <c r="K3861" s="635">
        <v>3</v>
      </c>
      <c r="L3861" s="635"/>
      <c r="M3861" s="536"/>
      <c r="N3861" s="18"/>
    </row>
    <row r="3862" spans="2:14" ht="25.5" hidden="1">
      <c r="B3862" s="216">
        <v>42173</v>
      </c>
      <c r="C3862" s="635" t="s">
        <v>455</v>
      </c>
      <c r="D3862" s="635" t="s">
        <v>49</v>
      </c>
      <c r="E3862" s="635"/>
      <c r="F3862" s="635">
        <v>8337</v>
      </c>
      <c r="G3862" s="18" t="s">
        <v>2566</v>
      </c>
      <c r="H3862" s="635" t="s">
        <v>987</v>
      </c>
      <c r="I3862" s="635" t="s">
        <v>35</v>
      </c>
      <c r="J3862" s="635" t="s">
        <v>99</v>
      </c>
      <c r="K3862" s="635">
        <v>1.5</v>
      </c>
      <c r="L3862" s="635"/>
      <c r="M3862" s="536"/>
      <c r="N3862" s="18"/>
    </row>
    <row r="3863" spans="2:14" hidden="1">
      <c r="B3863" s="216">
        <v>42173</v>
      </c>
      <c r="C3863" s="635" t="s">
        <v>455</v>
      </c>
      <c r="D3863" s="635" t="s">
        <v>49</v>
      </c>
      <c r="E3863" s="635"/>
      <c r="F3863" s="635"/>
      <c r="G3863" s="18" t="s">
        <v>3230</v>
      </c>
      <c r="H3863" s="635" t="s">
        <v>987</v>
      </c>
      <c r="I3863" s="635" t="s">
        <v>35</v>
      </c>
      <c r="J3863" s="635" t="s">
        <v>99</v>
      </c>
      <c r="K3863" s="635">
        <v>1</v>
      </c>
      <c r="L3863" s="635"/>
      <c r="M3863" s="536"/>
      <c r="N3863" s="18"/>
    </row>
    <row r="3864" spans="2:14" hidden="1">
      <c r="B3864" s="216">
        <v>42173</v>
      </c>
      <c r="C3864" s="635" t="s">
        <v>455</v>
      </c>
      <c r="D3864" s="635" t="s">
        <v>49</v>
      </c>
      <c r="E3864" s="635"/>
      <c r="F3864" s="635"/>
      <c r="G3864" s="18" t="s">
        <v>412</v>
      </c>
      <c r="H3864" s="635" t="s">
        <v>50</v>
      </c>
      <c r="I3864" s="635" t="s">
        <v>35</v>
      </c>
      <c r="J3864" s="635" t="s">
        <v>99</v>
      </c>
      <c r="K3864" s="635">
        <v>1</v>
      </c>
      <c r="L3864" s="635"/>
      <c r="M3864" s="536"/>
      <c r="N3864" s="18"/>
    </row>
    <row r="3865" spans="2:14" hidden="1">
      <c r="B3865" s="216">
        <v>42173</v>
      </c>
      <c r="C3865" s="635" t="s">
        <v>455</v>
      </c>
      <c r="D3865" s="635" t="s">
        <v>49</v>
      </c>
      <c r="E3865" s="635"/>
      <c r="F3865" s="635"/>
      <c r="G3865" s="18" t="s">
        <v>3231</v>
      </c>
      <c r="H3865" s="635" t="s">
        <v>3232</v>
      </c>
      <c r="I3865" s="635" t="s">
        <v>144</v>
      </c>
      <c r="J3865" s="635" t="s">
        <v>99</v>
      </c>
      <c r="K3865" s="635">
        <v>1.5</v>
      </c>
      <c r="L3865" s="635"/>
      <c r="M3865" s="536"/>
      <c r="N3865" s="18"/>
    </row>
    <row r="3866" spans="2:14" hidden="1">
      <c r="B3866" s="216">
        <v>42173</v>
      </c>
      <c r="C3866" s="635" t="s">
        <v>3213</v>
      </c>
      <c r="D3866" s="635" t="s">
        <v>49</v>
      </c>
      <c r="E3866" s="635"/>
      <c r="F3866" s="635"/>
      <c r="G3866" s="18" t="s">
        <v>3233</v>
      </c>
      <c r="H3866" s="635" t="s">
        <v>3232</v>
      </c>
      <c r="I3866" s="635" t="s">
        <v>144</v>
      </c>
      <c r="J3866" s="635" t="s">
        <v>99</v>
      </c>
      <c r="K3866" s="635">
        <v>1.5</v>
      </c>
      <c r="L3866" s="635"/>
      <c r="M3866" s="536"/>
      <c r="N3866" s="18"/>
    </row>
    <row r="3867" spans="2:14" ht="51" hidden="1">
      <c r="B3867" s="216">
        <v>42173</v>
      </c>
      <c r="C3867" s="635" t="s">
        <v>2270</v>
      </c>
      <c r="D3867" s="635"/>
      <c r="E3867" s="635"/>
      <c r="F3867" s="635"/>
      <c r="G3867" s="18" t="s">
        <v>3098</v>
      </c>
      <c r="H3867" s="635" t="s">
        <v>2617</v>
      </c>
      <c r="I3867" s="635" t="s">
        <v>34</v>
      </c>
      <c r="J3867" s="635" t="s">
        <v>99</v>
      </c>
      <c r="K3867" s="635">
        <v>7.5</v>
      </c>
      <c r="L3867" s="635"/>
      <c r="M3867" s="536"/>
      <c r="N3867" s="18" t="s">
        <v>3227</v>
      </c>
    </row>
    <row r="3868" spans="2:14" hidden="1">
      <c r="B3868" s="216">
        <v>42173</v>
      </c>
      <c r="C3868" s="635" t="s">
        <v>2629</v>
      </c>
      <c r="D3868" s="635"/>
      <c r="E3868" s="635"/>
      <c r="F3868" s="635"/>
      <c r="G3868" s="18" t="s">
        <v>2852</v>
      </c>
      <c r="H3868" s="635"/>
      <c r="I3868" s="635"/>
      <c r="J3868" s="635" t="s">
        <v>99</v>
      </c>
      <c r="K3868" s="635">
        <v>7.5</v>
      </c>
      <c r="L3868" s="635"/>
      <c r="M3868" s="536"/>
      <c r="N3868" s="18"/>
    </row>
    <row r="3869" spans="2:14" ht="51" hidden="1">
      <c r="B3869" s="216">
        <v>42173</v>
      </c>
      <c r="C3869" s="636" t="s">
        <v>12</v>
      </c>
      <c r="D3869" s="636" t="s">
        <v>1231</v>
      </c>
      <c r="E3869" s="636"/>
      <c r="F3869" s="636"/>
      <c r="G3869" s="18" t="s">
        <v>3178</v>
      </c>
      <c r="H3869" s="636" t="s">
        <v>987</v>
      </c>
      <c r="I3869" s="636" t="s">
        <v>34</v>
      </c>
      <c r="J3869" s="637" t="s">
        <v>98</v>
      </c>
      <c r="K3869" s="636">
        <v>8</v>
      </c>
      <c r="L3869" s="636"/>
      <c r="M3869" s="536">
        <v>0.8</v>
      </c>
      <c r="N3869" s="18" t="s">
        <v>3237</v>
      </c>
    </row>
    <row r="3870" spans="2:14" hidden="1">
      <c r="B3870" s="216">
        <v>42173</v>
      </c>
      <c r="C3870" s="636" t="s">
        <v>39</v>
      </c>
      <c r="D3870" s="636" t="s">
        <v>49</v>
      </c>
      <c r="E3870" s="636"/>
      <c r="F3870" s="636">
        <v>13343</v>
      </c>
      <c r="G3870" s="18" t="s">
        <v>3217</v>
      </c>
      <c r="H3870" s="636" t="s">
        <v>987</v>
      </c>
      <c r="I3870" s="636" t="s">
        <v>105</v>
      </c>
      <c r="J3870" s="637" t="s">
        <v>98</v>
      </c>
      <c r="K3870" s="636">
        <v>2</v>
      </c>
      <c r="L3870" s="636"/>
      <c r="M3870" s="536"/>
      <c r="N3870" s="18"/>
    </row>
    <row r="3871" spans="2:14" hidden="1">
      <c r="B3871" s="216">
        <v>42173</v>
      </c>
      <c r="C3871" s="636" t="s">
        <v>39</v>
      </c>
      <c r="D3871" s="636" t="s">
        <v>49</v>
      </c>
      <c r="E3871" s="636"/>
      <c r="F3871" s="636">
        <v>13355</v>
      </c>
      <c r="G3871" s="18" t="s">
        <v>3181</v>
      </c>
      <c r="H3871" s="636" t="s">
        <v>987</v>
      </c>
      <c r="I3871" s="636" t="s">
        <v>105</v>
      </c>
      <c r="J3871" s="637" t="s">
        <v>98</v>
      </c>
      <c r="K3871" s="636">
        <v>2</v>
      </c>
      <c r="L3871" s="636"/>
      <c r="M3871" s="536"/>
      <c r="N3871" s="18"/>
    </row>
    <row r="3872" spans="2:14" hidden="1">
      <c r="B3872" s="216">
        <v>42173</v>
      </c>
      <c r="C3872" s="636" t="s">
        <v>39</v>
      </c>
      <c r="D3872" s="636" t="s">
        <v>49</v>
      </c>
      <c r="E3872" s="636"/>
      <c r="F3872" s="636">
        <v>13364</v>
      </c>
      <c r="G3872" s="18" t="s">
        <v>3238</v>
      </c>
      <c r="H3872" s="636" t="s">
        <v>987</v>
      </c>
      <c r="I3872" s="636" t="s">
        <v>63</v>
      </c>
      <c r="J3872" s="637" t="s">
        <v>98</v>
      </c>
      <c r="K3872" s="636">
        <v>2</v>
      </c>
      <c r="L3872" s="636"/>
      <c r="M3872" s="536"/>
      <c r="N3872" s="18"/>
    </row>
    <row r="3873" spans="2:14" hidden="1">
      <c r="B3873" s="216">
        <v>42173</v>
      </c>
      <c r="C3873" s="636" t="s">
        <v>39</v>
      </c>
      <c r="D3873" s="636" t="s">
        <v>49</v>
      </c>
      <c r="E3873" s="636"/>
      <c r="F3873" s="636">
        <v>13374</v>
      </c>
      <c r="G3873" s="18" t="s">
        <v>3239</v>
      </c>
      <c r="H3873" s="636" t="s">
        <v>987</v>
      </c>
      <c r="I3873" s="636" t="s">
        <v>63</v>
      </c>
      <c r="J3873" s="637" t="s">
        <v>98</v>
      </c>
      <c r="K3873" s="636">
        <v>0.5</v>
      </c>
      <c r="L3873" s="636"/>
      <c r="M3873" s="536"/>
      <c r="N3873" s="18"/>
    </row>
    <row r="3874" spans="2:14" hidden="1">
      <c r="B3874" s="216">
        <v>42173</v>
      </c>
      <c r="C3874" s="636" t="s">
        <v>39</v>
      </c>
      <c r="D3874" s="636" t="s">
        <v>49</v>
      </c>
      <c r="E3874" s="636"/>
      <c r="F3874" s="636">
        <v>13375</v>
      </c>
      <c r="G3874" s="18" t="s">
        <v>3240</v>
      </c>
      <c r="H3874" s="636" t="s">
        <v>987</v>
      </c>
      <c r="I3874" s="636" t="s">
        <v>63</v>
      </c>
      <c r="J3874" s="637" t="s">
        <v>98</v>
      </c>
      <c r="K3874" s="636">
        <v>0.5</v>
      </c>
      <c r="L3874" s="636"/>
      <c r="M3874" s="536"/>
      <c r="N3874" s="18"/>
    </row>
    <row r="3875" spans="2:14" hidden="1">
      <c r="B3875" s="216">
        <v>42173</v>
      </c>
      <c r="C3875" s="636" t="s">
        <v>39</v>
      </c>
      <c r="D3875" s="636" t="s">
        <v>49</v>
      </c>
      <c r="E3875" s="636"/>
      <c r="F3875" s="636">
        <v>13354</v>
      </c>
      <c r="G3875" s="18" t="s">
        <v>3241</v>
      </c>
      <c r="H3875" s="636" t="s">
        <v>987</v>
      </c>
      <c r="I3875" s="636" t="s">
        <v>34</v>
      </c>
      <c r="J3875" s="637" t="s">
        <v>98</v>
      </c>
      <c r="K3875" s="636">
        <v>1</v>
      </c>
      <c r="L3875" s="636"/>
      <c r="M3875" s="536"/>
      <c r="N3875" s="18"/>
    </row>
    <row r="3876" spans="2:14" ht="76.5" hidden="1">
      <c r="B3876" s="216">
        <v>42174</v>
      </c>
      <c r="C3876" s="636" t="s">
        <v>11</v>
      </c>
      <c r="D3876" s="636" t="s">
        <v>1231</v>
      </c>
      <c r="E3876" s="636"/>
      <c r="F3876" s="636">
        <v>81</v>
      </c>
      <c r="G3876" s="18" t="s">
        <v>3242</v>
      </c>
      <c r="H3876" s="636" t="s">
        <v>987</v>
      </c>
      <c r="I3876" s="636" t="s">
        <v>34</v>
      </c>
      <c r="J3876" s="636" t="s">
        <v>99</v>
      </c>
      <c r="K3876" s="636">
        <v>7</v>
      </c>
      <c r="L3876" s="636"/>
      <c r="M3876" s="536"/>
      <c r="N3876" s="18" t="s">
        <v>3243</v>
      </c>
    </row>
    <row r="3877" spans="2:14" ht="38.25" hidden="1">
      <c r="B3877" s="216">
        <v>42174</v>
      </c>
      <c r="C3877" s="636" t="s">
        <v>9</v>
      </c>
      <c r="D3877" s="636" t="s">
        <v>1231</v>
      </c>
      <c r="E3877" s="636"/>
      <c r="F3877" s="636"/>
      <c r="G3877" s="18" t="s">
        <v>3228</v>
      </c>
      <c r="H3877" s="636" t="s">
        <v>348</v>
      </c>
      <c r="I3877" s="636" t="s">
        <v>144</v>
      </c>
      <c r="J3877" s="636" t="s">
        <v>99</v>
      </c>
      <c r="K3877" s="636">
        <v>7.5</v>
      </c>
      <c r="L3877" s="636"/>
      <c r="M3877" s="536"/>
      <c r="N3877" s="18" t="s">
        <v>3250</v>
      </c>
    </row>
    <row r="3878" spans="2:14" ht="38.25" hidden="1">
      <c r="B3878" s="216">
        <v>42174</v>
      </c>
      <c r="C3878" s="636" t="s">
        <v>2824</v>
      </c>
      <c r="D3878" s="636" t="s">
        <v>1231</v>
      </c>
      <c r="E3878" s="636"/>
      <c r="F3878" s="636"/>
      <c r="G3878" s="18" t="s">
        <v>3246</v>
      </c>
      <c r="H3878" s="636" t="s">
        <v>348</v>
      </c>
      <c r="I3878" s="636" t="s">
        <v>144</v>
      </c>
      <c r="J3878" s="636" t="s">
        <v>99</v>
      </c>
      <c r="K3878" s="636">
        <v>6.5</v>
      </c>
      <c r="L3878" s="636"/>
      <c r="M3878" s="536"/>
      <c r="N3878" s="18" t="s">
        <v>3247</v>
      </c>
    </row>
    <row r="3879" spans="2:14" hidden="1">
      <c r="B3879" s="216">
        <v>42174</v>
      </c>
      <c r="C3879" s="636" t="s">
        <v>455</v>
      </c>
      <c r="D3879" s="636" t="s">
        <v>49</v>
      </c>
      <c r="E3879" s="636"/>
      <c r="F3879" s="636">
        <v>13331</v>
      </c>
      <c r="G3879" s="18" t="s">
        <v>3149</v>
      </c>
      <c r="H3879" s="636" t="s">
        <v>987</v>
      </c>
      <c r="I3879" s="636" t="s">
        <v>105</v>
      </c>
      <c r="J3879" s="636" t="s">
        <v>99</v>
      </c>
      <c r="K3879" s="636">
        <v>3</v>
      </c>
      <c r="L3879" s="636"/>
      <c r="M3879" s="536"/>
      <c r="N3879" s="18"/>
    </row>
    <row r="3880" spans="2:14" ht="25.5" hidden="1">
      <c r="B3880" s="216">
        <v>42174</v>
      </c>
      <c r="C3880" s="636" t="s">
        <v>455</v>
      </c>
      <c r="D3880" s="636" t="s">
        <v>49</v>
      </c>
      <c r="E3880" s="636"/>
      <c r="F3880" s="636">
        <v>8337</v>
      </c>
      <c r="G3880" s="18" t="s">
        <v>1059</v>
      </c>
      <c r="H3880" s="636" t="s">
        <v>987</v>
      </c>
      <c r="I3880" s="636" t="s">
        <v>35</v>
      </c>
      <c r="J3880" s="636" t="s">
        <v>99</v>
      </c>
      <c r="K3880" s="636">
        <v>1.5</v>
      </c>
      <c r="L3880" s="636"/>
      <c r="M3880" s="536"/>
      <c r="N3880" s="18"/>
    </row>
    <row r="3881" spans="2:14" hidden="1">
      <c r="B3881" s="216">
        <v>42174</v>
      </c>
      <c r="C3881" s="636" t="s">
        <v>455</v>
      </c>
      <c r="D3881" s="636" t="s">
        <v>49</v>
      </c>
      <c r="E3881" s="636"/>
      <c r="F3881" s="636">
        <v>8335</v>
      </c>
      <c r="G3881" s="18" t="s">
        <v>138</v>
      </c>
      <c r="H3881" s="636" t="s">
        <v>987</v>
      </c>
      <c r="I3881" s="636" t="s">
        <v>35</v>
      </c>
      <c r="J3881" s="636" t="s">
        <v>99</v>
      </c>
      <c r="K3881" s="636">
        <v>1.5</v>
      </c>
      <c r="L3881" s="636"/>
      <c r="M3881" s="536"/>
      <c r="N3881" s="18"/>
    </row>
    <row r="3882" spans="2:14" hidden="1">
      <c r="B3882" s="216">
        <v>42174</v>
      </c>
      <c r="C3882" s="636" t="s">
        <v>455</v>
      </c>
      <c r="D3882" s="636" t="s">
        <v>49</v>
      </c>
      <c r="E3882" s="636"/>
      <c r="F3882" s="636"/>
      <c r="G3882" s="18" t="s">
        <v>412</v>
      </c>
      <c r="H3882" s="636" t="s">
        <v>50</v>
      </c>
      <c r="I3882" s="636" t="s">
        <v>35</v>
      </c>
      <c r="J3882" s="636" t="s">
        <v>99</v>
      </c>
      <c r="K3882" s="636">
        <v>1</v>
      </c>
      <c r="L3882" s="636"/>
      <c r="M3882" s="536"/>
      <c r="N3882" s="18"/>
    </row>
    <row r="3883" spans="2:14" hidden="1">
      <c r="B3883" s="216">
        <v>42174</v>
      </c>
      <c r="C3883" s="636" t="s">
        <v>455</v>
      </c>
      <c r="D3883" s="636" t="s">
        <v>49</v>
      </c>
      <c r="E3883" s="636"/>
      <c r="F3883" s="636"/>
      <c r="G3883" s="18" t="s">
        <v>397</v>
      </c>
      <c r="H3883" s="636" t="s">
        <v>50</v>
      </c>
      <c r="I3883" s="636" t="s">
        <v>35</v>
      </c>
      <c r="J3883" s="636" t="s">
        <v>99</v>
      </c>
      <c r="K3883" s="636">
        <v>0.5</v>
      </c>
      <c r="L3883" s="636"/>
      <c r="M3883" s="536"/>
      <c r="N3883" s="18"/>
    </row>
    <row r="3884" spans="2:14" ht="25.5" hidden="1">
      <c r="B3884" s="216">
        <v>42174</v>
      </c>
      <c r="C3884" s="636" t="s">
        <v>455</v>
      </c>
      <c r="D3884" s="636" t="s">
        <v>49</v>
      </c>
      <c r="E3884" s="636"/>
      <c r="F3884" s="636"/>
      <c r="G3884" s="18" t="s">
        <v>793</v>
      </c>
      <c r="H3884" s="636" t="s">
        <v>50</v>
      </c>
      <c r="I3884" s="636" t="s">
        <v>168</v>
      </c>
      <c r="J3884" s="636" t="s">
        <v>99</v>
      </c>
      <c r="K3884" s="636">
        <v>1</v>
      </c>
      <c r="L3884" s="636"/>
      <c r="M3884" s="536"/>
      <c r="N3884" s="18"/>
    </row>
    <row r="3885" spans="2:14" hidden="1">
      <c r="B3885" s="216">
        <v>42174</v>
      </c>
      <c r="C3885" s="636" t="s">
        <v>3244</v>
      </c>
      <c r="D3885" s="636" t="s">
        <v>49</v>
      </c>
      <c r="E3885" s="636"/>
      <c r="F3885" s="636"/>
      <c r="G3885" s="18" t="s">
        <v>3245</v>
      </c>
      <c r="H3885" s="636" t="s">
        <v>3232</v>
      </c>
      <c r="I3885" s="636" t="s">
        <v>34</v>
      </c>
      <c r="J3885" s="636" t="s">
        <v>99</v>
      </c>
      <c r="K3885" s="636">
        <v>2</v>
      </c>
      <c r="L3885" s="636"/>
      <c r="M3885" s="536"/>
      <c r="N3885" s="18"/>
    </row>
    <row r="3886" spans="2:14" hidden="1">
      <c r="B3886" s="216">
        <v>42174</v>
      </c>
      <c r="C3886" s="636" t="s">
        <v>2629</v>
      </c>
      <c r="D3886" s="636"/>
      <c r="E3886" s="636"/>
      <c r="F3886" s="636"/>
      <c r="G3886" s="18" t="s">
        <v>2985</v>
      </c>
      <c r="H3886" s="636"/>
      <c r="I3886" s="636"/>
      <c r="J3886" s="636" t="s">
        <v>99</v>
      </c>
      <c r="K3886" s="636">
        <v>7.5</v>
      </c>
      <c r="L3886" s="636"/>
      <c r="M3886" s="536"/>
      <c r="N3886" s="18"/>
    </row>
    <row r="3887" spans="2:14" ht="38.25" hidden="1">
      <c r="B3887" s="216">
        <v>42174</v>
      </c>
      <c r="C3887" s="638" t="s">
        <v>2270</v>
      </c>
      <c r="D3887" s="638"/>
      <c r="E3887" s="638"/>
      <c r="F3887" s="638"/>
      <c r="G3887" s="18" t="s">
        <v>3098</v>
      </c>
      <c r="H3887" s="638" t="s">
        <v>3248</v>
      </c>
      <c r="I3887" s="638" t="s">
        <v>34</v>
      </c>
      <c r="J3887" s="638" t="s">
        <v>99</v>
      </c>
      <c r="K3887" s="638">
        <v>6</v>
      </c>
      <c r="L3887" s="638"/>
      <c r="M3887" s="536"/>
      <c r="N3887" s="18" t="s">
        <v>3249</v>
      </c>
    </row>
    <row r="3888" spans="2:14" hidden="1">
      <c r="B3888" s="216">
        <v>42174</v>
      </c>
      <c r="C3888" s="638" t="s">
        <v>39</v>
      </c>
      <c r="D3888" s="638" t="s">
        <v>49</v>
      </c>
      <c r="E3888" s="638"/>
      <c r="F3888" s="638">
        <v>13355</v>
      </c>
      <c r="G3888" s="18" t="s">
        <v>3181</v>
      </c>
      <c r="H3888" s="638" t="s">
        <v>987</v>
      </c>
      <c r="I3888" s="638" t="s">
        <v>105</v>
      </c>
      <c r="J3888" s="638" t="s">
        <v>98</v>
      </c>
      <c r="K3888" s="638">
        <v>3</v>
      </c>
      <c r="L3888" s="638"/>
      <c r="M3888" s="536"/>
      <c r="N3888" s="18"/>
    </row>
    <row r="3889" spans="2:14" hidden="1">
      <c r="B3889" s="216">
        <v>42174</v>
      </c>
      <c r="C3889" s="638" t="s">
        <v>39</v>
      </c>
      <c r="D3889" s="638" t="s">
        <v>49</v>
      </c>
      <c r="E3889" s="638"/>
      <c r="F3889" s="638"/>
      <c r="G3889" s="18" t="s">
        <v>3251</v>
      </c>
      <c r="H3889" s="638" t="s">
        <v>987</v>
      </c>
      <c r="I3889" s="638" t="s">
        <v>35</v>
      </c>
      <c r="J3889" s="638" t="s">
        <v>98</v>
      </c>
      <c r="K3889" s="638">
        <v>1</v>
      </c>
      <c r="L3889" s="638"/>
      <c r="M3889" s="536"/>
      <c r="N3889" s="18"/>
    </row>
    <row r="3890" spans="2:14" hidden="1">
      <c r="B3890" s="216">
        <v>42174</v>
      </c>
      <c r="C3890" s="638" t="s">
        <v>39</v>
      </c>
      <c r="D3890" s="638" t="s">
        <v>49</v>
      </c>
      <c r="E3890" s="638"/>
      <c r="F3890" s="638">
        <v>13376</v>
      </c>
      <c r="G3890" s="18" t="s">
        <v>3252</v>
      </c>
      <c r="H3890" s="638" t="s">
        <v>987</v>
      </c>
      <c r="I3890" s="638" t="s">
        <v>2247</v>
      </c>
      <c r="J3890" s="638" t="s">
        <v>98</v>
      </c>
      <c r="K3890" s="638">
        <v>1</v>
      </c>
      <c r="L3890" s="638"/>
      <c r="M3890" s="536"/>
      <c r="N3890" s="18"/>
    </row>
    <row r="3891" spans="2:14" hidden="1">
      <c r="B3891" s="216">
        <v>42174</v>
      </c>
      <c r="C3891" s="638" t="s">
        <v>39</v>
      </c>
      <c r="D3891" s="638" t="s">
        <v>49</v>
      </c>
      <c r="E3891" s="638"/>
      <c r="F3891" s="638">
        <v>13363</v>
      </c>
      <c r="G3891" s="18" t="s">
        <v>3221</v>
      </c>
      <c r="H3891" s="638" t="s">
        <v>987</v>
      </c>
      <c r="I3891" s="638" t="s">
        <v>2247</v>
      </c>
      <c r="J3891" s="638" t="s">
        <v>98</v>
      </c>
      <c r="K3891" s="638">
        <v>1</v>
      </c>
      <c r="L3891" s="638"/>
      <c r="M3891" s="536"/>
      <c r="N3891" s="18"/>
    </row>
    <row r="3892" spans="2:14" hidden="1">
      <c r="B3892" s="216">
        <v>42174</v>
      </c>
      <c r="C3892" s="638" t="s">
        <v>39</v>
      </c>
      <c r="D3892" s="638" t="s">
        <v>49</v>
      </c>
      <c r="E3892" s="638"/>
      <c r="F3892" s="638"/>
      <c r="G3892" s="18" t="s">
        <v>3253</v>
      </c>
      <c r="H3892" s="638" t="s">
        <v>987</v>
      </c>
      <c r="I3892" s="638" t="s">
        <v>35</v>
      </c>
      <c r="J3892" s="638" t="s">
        <v>98</v>
      </c>
      <c r="K3892" s="638">
        <v>2</v>
      </c>
      <c r="L3892" s="638"/>
      <c r="M3892" s="536"/>
      <c r="N3892" s="18"/>
    </row>
    <row r="3893" spans="2:14" ht="63.75" hidden="1">
      <c r="B3893" s="216">
        <v>42174</v>
      </c>
      <c r="C3893" s="638" t="s">
        <v>12</v>
      </c>
      <c r="D3893" s="638" t="s">
        <v>1231</v>
      </c>
      <c r="E3893" s="638"/>
      <c r="F3893" s="638"/>
      <c r="G3893" s="18" t="s">
        <v>3254</v>
      </c>
      <c r="H3893" s="638" t="s">
        <v>987</v>
      </c>
      <c r="I3893" s="638" t="s">
        <v>34</v>
      </c>
      <c r="J3893" s="638" t="s">
        <v>98</v>
      </c>
      <c r="K3893" s="638">
        <v>8</v>
      </c>
      <c r="L3893" s="638"/>
      <c r="M3893" s="536">
        <v>0.9</v>
      </c>
      <c r="N3893" s="18" t="s">
        <v>3255</v>
      </c>
    </row>
    <row r="3894" spans="2:14" ht="51" hidden="1">
      <c r="B3894" s="216">
        <v>42177</v>
      </c>
      <c r="C3894" s="638" t="s">
        <v>11</v>
      </c>
      <c r="D3894" s="638" t="s">
        <v>1231</v>
      </c>
      <c r="E3894" s="638">
        <v>6.5</v>
      </c>
      <c r="F3894" s="638">
        <v>13051</v>
      </c>
      <c r="G3894" s="18" t="s">
        <v>2573</v>
      </c>
      <c r="H3894" s="638" t="s">
        <v>15</v>
      </c>
      <c r="I3894" s="638" t="s">
        <v>34</v>
      </c>
      <c r="J3894" s="638" t="s">
        <v>99</v>
      </c>
      <c r="K3894" s="638">
        <v>4</v>
      </c>
      <c r="L3894" s="638"/>
      <c r="M3894" s="536"/>
      <c r="N3894" s="18" t="s">
        <v>3256</v>
      </c>
    </row>
    <row r="3895" spans="2:14" hidden="1">
      <c r="B3895" s="216">
        <v>42177</v>
      </c>
      <c r="C3895" s="638" t="s">
        <v>11</v>
      </c>
      <c r="D3895" s="638" t="s">
        <v>1231</v>
      </c>
      <c r="E3895" s="638"/>
      <c r="F3895" s="638">
        <v>86</v>
      </c>
      <c r="G3895" s="18" t="s">
        <v>3257</v>
      </c>
      <c r="H3895" s="638" t="s">
        <v>987</v>
      </c>
      <c r="I3895" s="638" t="s">
        <v>34</v>
      </c>
      <c r="J3895" s="638" t="s">
        <v>99</v>
      </c>
      <c r="K3895" s="638">
        <v>3.5</v>
      </c>
      <c r="L3895" s="638"/>
      <c r="M3895" s="536"/>
      <c r="N3895" s="18" t="s">
        <v>3258</v>
      </c>
    </row>
    <row r="3896" spans="2:14" hidden="1">
      <c r="B3896" s="216">
        <v>42177</v>
      </c>
      <c r="C3896" s="638" t="s">
        <v>455</v>
      </c>
      <c r="D3896" s="638" t="s">
        <v>49</v>
      </c>
      <c r="E3896" s="638"/>
      <c r="F3896" s="638">
        <v>13331</v>
      </c>
      <c r="G3896" s="18" t="s">
        <v>3149</v>
      </c>
      <c r="H3896" s="638" t="s">
        <v>987</v>
      </c>
      <c r="I3896" s="638" t="s">
        <v>93</v>
      </c>
      <c r="J3896" s="638" t="s">
        <v>99</v>
      </c>
      <c r="K3896" s="638">
        <v>1.5</v>
      </c>
      <c r="L3896" s="638"/>
      <c r="M3896" s="536"/>
      <c r="N3896" s="18"/>
    </row>
    <row r="3897" spans="2:14" hidden="1">
      <c r="B3897" s="216">
        <v>42177</v>
      </c>
      <c r="C3897" s="638" t="s">
        <v>455</v>
      </c>
      <c r="D3897" s="638" t="s">
        <v>49</v>
      </c>
      <c r="E3897" s="638"/>
      <c r="F3897" s="638">
        <v>8336</v>
      </c>
      <c r="G3897" s="18" t="s">
        <v>234</v>
      </c>
      <c r="H3897" s="638" t="s">
        <v>987</v>
      </c>
      <c r="I3897" s="638" t="s">
        <v>35</v>
      </c>
      <c r="J3897" s="638" t="s">
        <v>99</v>
      </c>
      <c r="K3897" s="638">
        <v>2</v>
      </c>
      <c r="L3897" s="638"/>
      <c r="M3897" s="536"/>
      <c r="N3897" s="18"/>
    </row>
    <row r="3898" spans="2:14" hidden="1">
      <c r="B3898" s="216">
        <v>42177</v>
      </c>
      <c r="C3898" s="638" t="s">
        <v>455</v>
      </c>
      <c r="D3898" s="638" t="s">
        <v>49</v>
      </c>
      <c r="E3898" s="638"/>
      <c r="F3898" s="638">
        <v>9745</v>
      </c>
      <c r="G3898" s="18" t="s">
        <v>1245</v>
      </c>
      <c r="H3898" s="638" t="s">
        <v>987</v>
      </c>
      <c r="I3898" s="638" t="s">
        <v>105</v>
      </c>
      <c r="J3898" s="638" t="s">
        <v>99</v>
      </c>
      <c r="K3898" s="638">
        <v>1.5</v>
      </c>
      <c r="L3898" s="638"/>
      <c r="M3898" s="536"/>
      <c r="N3898" s="18"/>
    </row>
    <row r="3899" spans="2:14" hidden="1">
      <c r="B3899" s="216">
        <v>42177</v>
      </c>
      <c r="C3899" s="638" t="s">
        <v>455</v>
      </c>
      <c r="D3899" s="638" t="s">
        <v>49</v>
      </c>
      <c r="E3899" s="638"/>
      <c r="F3899" s="638"/>
      <c r="G3899" s="18" t="s">
        <v>741</v>
      </c>
      <c r="H3899" s="638" t="s">
        <v>50</v>
      </c>
      <c r="I3899" s="638" t="s">
        <v>35</v>
      </c>
      <c r="J3899" s="638" t="s">
        <v>99</v>
      </c>
      <c r="K3899" s="638">
        <v>1</v>
      </c>
      <c r="L3899" s="638"/>
      <c r="M3899" s="536"/>
      <c r="N3899" s="18"/>
    </row>
    <row r="3900" spans="2:14" hidden="1">
      <c r="B3900" s="216">
        <v>42177</v>
      </c>
      <c r="C3900" s="638" t="s">
        <v>455</v>
      </c>
      <c r="D3900" s="638" t="s">
        <v>49</v>
      </c>
      <c r="E3900" s="638"/>
      <c r="F3900" s="638"/>
      <c r="G3900" s="18" t="s">
        <v>2999</v>
      </c>
      <c r="H3900" s="638" t="s">
        <v>50</v>
      </c>
      <c r="I3900" s="638" t="s">
        <v>35</v>
      </c>
      <c r="J3900" s="638" t="s">
        <v>99</v>
      </c>
      <c r="K3900" s="638">
        <v>0.5</v>
      </c>
      <c r="L3900" s="638"/>
      <c r="M3900" s="536"/>
      <c r="N3900" s="18"/>
    </row>
    <row r="3901" spans="2:14" hidden="1">
      <c r="B3901" s="216">
        <v>42177</v>
      </c>
      <c r="C3901" s="638" t="s">
        <v>455</v>
      </c>
      <c r="D3901" s="638" t="s">
        <v>49</v>
      </c>
      <c r="E3901" s="638"/>
      <c r="F3901" s="638"/>
      <c r="G3901" s="18" t="s">
        <v>3072</v>
      </c>
      <c r="H3901" s="638" t="s">
        <v>50</v>
      </c>
      <c r="I3901" s="638" t="s">
        <v>35</v>
      </c>
      <c r="J3901" s="638" t="s">
        <v>99</v>
      </c>
      <c r="K3901" s="638">
        <v>0.5</v>
      </c>
      <c r="L3901" s="638"/>
      <c r="M3901" s="536"/>
      <c r="N3901" s="18"/>
    </row>
    <row r="3902" spans="2:14" hidden="1">
      <c r="B3902" s="216">
        <v>42177</v>
      </c>
      <c r="C3902" s="638" t="s">
        <v>3244</v>
      </c>
      <c r="D3902" s="638" t="s">
        <v>49</v>
      </c>
      <c r="E3902" s="638"/>
      <c r="F3902" s="638"/>
      <c r="G3902" s="18" t="s">
        <v>3263</v>
      </c>
      <c r="H3902" s="638" t="s">
        <v>147</v>
      </c>
      <c r="I3902" s="638" t="s">
        <v>34</v>
      </c>
      <c r="J3902" s="638" t="s">
        <v>99</v>
      </c>
      <c r="K3902" s="638">
        <v>2</v>
      </c>
      <c r="L3902" s="638"/>
      <c r="M3902" s="536"/>
      <c r="N3902" s="18"/>
    </row>
    <row r="3903" spans="2:14" hidden="1">
      <c r="B3903" s="216">
        <v>42177</v>
      </c>
      <c r="C3903" s="638" t="s">
        <v>2824</v>
      </c>
      <c r="D3903" s="638" t="s">
        <v>49</v>
      </c>
      <c r="E3903" s="638"/>
      <c r="F3903" s="638"/>
      <c r="G3903" s="18" t="s">
        <v>3264</v>
      </c>
      <c r="H3903" s="638" t="s">
        <v>107</v>
      </c>
      <c r="I3903" s="638" t="s">
        <v>34</v>
      </c>
      <c r="J3903" s="638" t="s">
        <v>99</v>
      </c>
      <c r="K3903" s="638">
        <v>3</v>
      </c>
      <c r="L3903" s="638"/>
      <c r="M3903" s="536"/>
      <c r="N3903" s="18" t="s">
        <v>3265</v>
      </c>
    </row>
    <row r="3904" spans="2:14" ht="38.25" hidden="1">
      <c r="B3904" s="216">
        <v>42177</v>
      </c>
      <c r="C3904" s="638" t="s">
        <v>2824</v>
      </c>
      <c r="D3904" s="638" t="s">
        <v>1231</v>
      </c>
      <c r="E3904" s="638"/>
      <c r="F3904" s="638"/>
      <c r="G3904" s="18" t="s">
        <v>3266</v>
      </c>
      <c r="H3904" s="638" t="s">
        <v>348</v>
      </c>
      <c r="I3904" s="638" t="s">
        <v>34</v>
      </c>
      <c r="J3904" s="638" t="s">
        <v>99</v>
      </c>
      <c r="K3904" s="638">
        <v>2.5</v>
      </c>
      <c r="L3904" s="638"/>
      <c r="M3904" s="536"/>
      <c r="N3904" s="18" t="s">
        <v>3267</v>
      </c>
    </row>
    <row r="3905" spans="2:14" ht="38.25" hidden="1">
      <c r="B3905" s="216">
        <v>42177</v>
      </c>
      <c r="C3905" s="638" t="s">
        <v>2824</v>
      </c>
      <c r="D3905" s="638" t="s">
        <v>1231</v>
      </c>
      <c r="E3905" s="638"/>
      <c r="F3905" s="638"/>
      <c r="G3905" s="18" t="s">
        <v>3268</v>
      </c>
      <c r="H3905" s="638" t="s">
        <v>3269</v>
      </c>
      <c r="I3905" s="638" t="s">
        <v>34</v>
      </c>
      <c r="J3905" s="638" t="s">
        <v>99</v>
      </c>
      <c r="K3905" s="638">
        <v>0.5</v>
      </c>
      <c r="L3905" s="638"/>
      <c r="M3905" s="536"/>
      <c r="N3905" s="18" t="s">
        <v>3270</v>
      </c>
    </row>
    <row r="3906" spans="2:14" ht="38.25" hidden="1">
      <c r="B3906" s="216">
        <v>42177</v>
      </c>
      <c r="C3906" s="638" t="s">
        <v>9</v>
      </c>
      <c r="D3906" s="638" t="s">
        <v>1231</v>
      </c>
      <c r="E3906" s="638"/>
      <c r="F3906" s="638"/>
      <c r="G3906" s="18" t="s">
        <v>3228</v>
      </c>
      <c r="H3906" s="638" t="s">
        <v>348</v>
      </c>
      <c r="I3906" s="638" t="s">
        <v>144</v>
      </c>
      <c r="J3906" s="638" t="s">
        <v>99</v>
      </c>
      <c r="K3906" s="638">
        <v>6</v>
      </c>
      <c r="L3906" s="638"/>
      <c r="M3906" s="536"/>
      <c r="N3906" s="18" t="s">
        <v>3259</v>
      </c>
    </row>
    <row r="3907" spans="2:14" ht="25.5" hidden="1">
      <c r="B3907" s="216">
        <v>42177</v>
      </c>
      <c r="C3907" s="638" t="s">
        <v>9</v>
      </c>
      <c r="D3907" s="638" t="s">
        <v>1231</v>
      </c>
      <c r="E3907" s="638"/>
      <c r="F3907" s="638"/>
      <c r="G3907" s="18" t="s">
        <v>3260</v>
      </c>
      <c r="H3907" s="638" t="s">
        <v>1067</v>
      </c>
      <c r="I3907" s="638" t="s">
        <v>144</v>
      </c>
      <c r="J3907" s="638" t="s">
        <v>99</v>
      </c>
      <c r="K3907" s="638">
        <v>1</v>
      </c>
      <c r="L3907" s="638"/>
      <c r="M3907" s="536"/>
      <c r="N3907" s="18" t="s">
        <v>3261</v>
      </c>
    </row>
    <row r="3908" spans="2:14" hidden="1">
      <c r="B3908" s="216">
        <v>42177</v>
      </c>
      <c r="C3908" s="638" t="s">
        <v>40</v>
      </c>
      <c r="D3908" s="638" t="s">
        <v>3271</v>
      </c>
      <c r="E3908" s="638"/>
      <c r="F3908" s="638"/>
      <c r="G3908" s="18" t="s">
        <v>3264</v>
      </c>
      <c r="H3908" s="638" t="s">
        <v>348</v>
      </c>
      <c r="I3908" s="638" t="s">
        <v>34</v>
      </c>
      <c r="J3908" s="638" t="s">
        <v>99</v>
      </c>
      <c r="K3908" s="638">
        <v>3</v>
      </c>
      <c r="L3908" s="638"/>
      <c r="M3908" s="536"/>
      <c r="N3908" s="18"/>
    </row>
    <row r="3909" spans="2:14" ht="25.5" hidden="1">
      <c r="B3909" s="216">
        <v>42177</v>
      </c>
      <c r="C3909" s="638" t="s">
        <v>3272</v>
      </c>
      <c r="D3909" s="638" t="s">
        <v>1231</v>
      </c>
      <c r="E3909" s="638"/>
      <c r="F3909" s="638"/>
      <c r="G3909" s="18" t="s">
        <v>3260</v>
      </c>
      <c r="H3909" s="638" t="s">
        <v>1067</v>
      </c>
      <c r="I3909" s="638" t="s">
        <v>144</v>
      </c>
      <c r="J3909" s="638" t="s">
        <v>99</v>
      </c>
      <c r="K3909" s="638">
        <v>3</v>
      </c>
      <c r="L3909" s="638"/>
      <c r="M3909" s="536"/>
      <c r="N3909" s="18" t="s">
        <v>3273</v>
      </c>
    </row>
    <row r="3910" spans="2:14" hidden="1">
      <c r="B3910" s="216">
        <v>42177</v>
      </c>
      <c r="C3910" s="638" t="s">
        <v>2270</v>
      </c>
      <c r="D3910" s="638"/>
      <c r="E3910" s="638"/>
      <c r="F3910" s="638"/>
      <c r="G3910" s="18" t="s">
        <v>3098</v>
      </c>
      <c r="H3910" s="638" t="s">
        <v>16</v>
      </c>
      <c r="I3910" s="638" t="s">
        <v>34</v>
      </c>
      <c r="J3910" s="638" t="s">
        <v>99</v>
      </c>
      <c r="K3910" s="638">
        <v>5</v>
      </c>
      <c r="L3910" s="638"/>
      <c r="M3910" s="536"/>
      <c r="N3910" s="18" t="s">
        <v>3262</v>
      </c>
    </row>
    <row r="3911" spans="2:14" hidden="1">
      <c r="B3911" s="216">
        <v>42177</v>
      </c>
      <c r="C3911" s="638" t="s">
        <v>1754</v>
      </c>
      <c r="D3911" s="638"/>
      <c r="E3911" s="638"/>
      <c r="F3911" s="638"/>
      <c r="G3911" s="18" t="s">
        <v>2823</v>
      </c>
      <c r="H3911" s="638"/>
      <c r="I3911" s="638"/>
      <c r="J3911" s="638" t="s">
        <v>99</v>
      </c>
      <c r="K3911" s="638">
        <v>7.5</v>
      </c>
      <c r="L3911" s="638"/>
      <c r="M3911" s="536"/>
      <c r="N3911" s="18"/>
    </row>
    <row r="3912" spans="2:14" hidden="1">
      <c r="B3912" s="216">
        <v>42177</v>
      </c>
      <c r="C3912" s="638" t="s">
        <v>2629</v>
      </c>
      <c r="D3912" s="638"/>
      <c r="E3912" s="638"/>
      <c r="F3912" s="638"/>
      <c r="G3912" s="18" t="s">
        <v>2852</v>
      </c>
      <c r="H3912" s="638"/>
      <c r="I3912" s="638"/>
      <c r="J3912" s="638" t="s">
        <v>99</v>
      </c>
      <c r="K3912" s="638">
        <v>7.5</v>
      </c>
      <c r="L3912" s="638"/>
      <c r="M3912" s="536"/>
      <c r="N3912" s="18"/>
    </row>
    <row r="3913" spans="2:14" ht="25.5" hidden="1">
      <c r="B3913" s="216">
        <v>42177</v>
      </c>
      <c r="C3913" s="639" t="s">
        <v>12</v>
      </c>
      <c r="D3913" s="639" t="s">
        <v>1231</v>
      </c>
      <c r="E3913" s="639"/>
      <c r="F3913" s="639"/>
      <c r="G3913" s="18" t="s">
        <v>3254</v>
      </c>
      <c r="H3913" s="639" t="s">
        <v>987</v>
      </c>
      <c r="I3913" s="639" t="s">
        <v>35</v>
      </c>
      <c r="J3913" s="639" t="s">
        <v>98</v>
      </c>
      <c r="K3913" s="639">
        <v>3</v>
      </c>
      <c r="L3913" s="639"/>
      <c r="M3913" s="536">
        <v>1</v>
      </c>
      <c r="N3913" s="18" t="s">
        <v>3294</v>
      </c>
    </row>
    <row r="3914" spans="2:14" ht="51" hidden="1">
      <c r="B3914" s="216">
        <v>42177</v>
      </c>
      <c r="C3914" s="639" t="s">
        <v>12</v>
      </c>
      <c r="D3914" s="639" t="s">
        <v>1231</v>
      </c>
      <c r="E3914" s="639"/>
      <c r="F3914" s="639"/>
      <c r="G3914" s="18" t="s">
        <v>3274</v>
      </c>
      <c r="H3914" s="639" t="s">
        <v>987</v>
      </c>
      <c r="I3914" s="639" t="s">
        <v>35</v>
      </c>
      <c r="J3914" s="639" t="s">
        <v>98</v>
      </c>
      <c r="K3914" s="639">
        <v>7</v>
      </c>
      <c r="L3914" s="639"/>
      <c r="M3914" s="536">
        <v>1</v>
      </c>
      <c r="N3914" s="18" t="s">
        <v>3295</v>
      </c>
    </row>
    <row r="3915" spans="2:14" hidden="1">
      <c r="B3915" s="216">
        <v>42177</v>
      </c>
      <c r="C3915" s="639" t="s">
        <v>39</v>
      </c>
      <c r="D3915" s="639" t="s">
        <v>49</v>
      </c>
      <c r="E3915" s="639"/>
      <c r="F3915" s="639">
        <v>13376</v>
      </c>
      <c r="G3915" s="18" t="s">
        <v>3275</v>
      </c>
      <c r="H3915" s="639" t="s">
        <v>987</v>
      </c>
      <c r="I3915" s="639" t="s">
        <v>63</v>
      </c>
      <c r="J3915" s="639" t="s">
        <v>98</v>
      </c>
      <c r="K3915" s="639">
        <v>2</v>
      </c>
      <c r="L3915" s="639"/>
      <c r="M3915" s="536"/>
      <c r="N3915" s="18"/>
    </row>
    <row r="3916" spans="2:14" hidden="1">
      <c r="B3916" s="216">
        <v>42177</v>
      </c>
      <c r="C3916" s="639" t="s">
        <v>39</v>
      </c>
      <c r="D3916" s="639" t="s">
        <v>49</v>
      </c>
      <c r="E3916" s="639"/>
      <c r="F3916" s="639">
        <v>13363</v>
      </c>
      <c r="G3916" s="18" t="s">
        <v>3221</v>
      </c>
      <c r="H3916" s="639" t="s">
        <v>987</v>
      </c>
      <c r="I3916" s="639" t="s">
        <v>63</v>
      </c>
      <c r="J3916" s="639" t="s">
        <v>98</v>
      </c>
      <c r="K3916" s="639">
        <v>2</v>
      </c>
      <c r="L3916" s="639"/>
      <c r="M3916" s="536"/>
      <c r="N3916" s="18"/>
    </row>
    <row r="3917" spans="2:14" hidden="1">
      <c r="B3917" s="216">
        <v>42177</v>
      </c>
      <c r="C3917" s="639" t="s">
        <v>39</v>
      </c>
      <c r="D3917" s="639" t="s">
        <v>49</v>
      </c>
      <c r="E3917" s="639"/>
      <c r="F3917" s="639"/>
      <c r="G3917" s="18" t="s">
        <v>3276</v>
      </c>
      <c r="H3917" s="639" t="s">
        <v>987</v>
      </c>
      <c r="I3917" s="639" t="s">
        <v>35</v>
      </c>
      <c r="J3917" s="639" t="s">
        <v>98</v>
      </c>
      <c r="K3917" s="639">
        <v>3</v>
      </c>
      <c r="L3917" s="639"/>
      <c r="M3917" s="536"/>
      <c r="N3917" s="18"/>
    </row>
    <row r="3918" spans="2:14" hidden="1">
      <c r="B3918" s="216">
        <v>42177</v>
      </c>
      <c r="C3918" s="639" t="s">
        <v>39</v>
      </c>
      <c r="D3918" s="639" t="s">
        <v>49</v>
      </c>
      <c r="E3918" s="639"/>
      <c r="F3918" s="639">
        <v>13297</v>
      </c>
      <c r="G3918" s="18" t="s">
        <v>3277</v>
      </c>
      <c r="H3918" s="639" t="s">
        <v>987</v>
      </c>
      <c r="I3918" s="639" t="s">
        <v>34</v>
      </c>
      <c r="J3918" s="639" t="s">
        <v>98</v>
      </c>
      <c r="K3918" s="639">
        <v>1</v>
      </c>
      <c r="L3918" s="639"/>
      <c r="M3918" s="536"/>
      <c r="N3918" s="18"/>
    </row>
    <row r="3919" spans="2:14" hidden="1">
      <c r="B3919" s="216">
        <v>42177</v>
      </c>
      <c r="C3919" s="639" t="s">
        <v>39</v>
      </c>
      <c r="D3919" s="639" t="s">
        <v>49</v>
      </c>
      <c r="E3919" s="639"/>
      <c r="F3919" s="639"/>
      <c r="G3919" s="18" t="s">
        <v>3278</v>
      </c>
      <c r="H3919" s="639" t="s">
        <v>987</v>
      </c>
      <c r="I3919" s="639" t="s">
        <v>35</v>
      </c>
      <c r="J3919" s="639" t="s">
        <v>98</v>
      </c>
      <c r="K3919" s="639">
        <v>0.5</v>
      </c>
      <c r="L3919" s="639"/>
      <c r="M3919" s="536"/>
      <c r="N3919" s="18"/>
    </row>
    <row r="3920" spans="2:14" ht="25.5" hidden="1">
      <c r="B3920" s="216">
        <v>42178</v>
      </c>
      <c r="C3920" s="639" t="s">
        <v>40</v>
      </c>
      <c r="D3920" s="639" t="s">
        <v>3271</v>
      </c>
      <c r="E3920" s="639"/>
      <c r="F3920" s="639"/>
      <c r="G3920" s="18" t="s">
        <v>3287</v>
      </c>
      <c r="H3920" s="639" t="s">
        <v>107</v>
      </c>
      <c r="I3920" s="639" t="s">
        <v>35</v>
      </c>
      <c r="J3920" s="639" t="s">
        <v>99</v>
      </c>
      <c r="K3920" s="639">
        <v>3</v>
      </c>
      <c r="L3920" s="639"/>
      <c r="M3920" s="536"/>
      <c r="N3920" s="18" t="s">
        <v>3296</v>
      </c>
    </row>
    <row r="3921" spans="2:14" hidden="1">
      <c r="B3921" s="216">
        <v>42178</v>
      </c>
      <c r="C3921" s="639" t="s">
        <v>40</v>
      </c>
      <c r="D3921" s="639" t="s">
        <v>3271</v>
      </c>
      <c r="E3921" s="639"/>
      <c r="F3921" s="639"/>
      <c r="G3921" s="18" t="s">
        <v>3288</v>
      </c>
      <c r="H3921" s="639" t="s">
        <v>987</v>
      </c>
      <c r="I3921" s="639" t="s">
        <v>34</v>
      </c>
      <c r="J3921" s="639" t="s">
        <v>99</v>
      </c>
      <c r="K3921" s="639">
        <v>2</v>
      </c>
      <c r="L3921" s="639"/>
      <c r="M3921" s="536"/>
      <c r="N3921" s="18"/>
    </row>
    <row r="3922" spans="2:14" ht="51" hidden="1">
      <c r="B3922" s="216">
        <v>42178</v>
      </c>
      <c r="C3922" s="639" t="s">
        <v>40</v>
      </c>
      <c r="D3922" s="639" t="s">
        <v>3271</v>
      </c>
      <c r="E3922" s="639"/>
      <c r="F3922" s="639"/>
      <c r="G3922" s="18" t="s">
        <v>3289</v>
      </c>
      <c r="H3922" s="639" t="s">
        <v>16</v>
      </c>
      <c r="I3922" s="639" t="s">
        <v>35</v>
      </c>
      <c r="J3922" s="639" t="s">
        <v>99</v>
      </c>
      <c r="K3922" s="639">
        <v>1.5</v>
      </c>
      <c r="L3922" s="639"/>
      <c r="M3922" s="536"/>
      <c r="N3922" s="18" t="s">
        <v>3290</v>
      </c>
    </row>
    <row r="3923" spans="2:14" hidden="1">
      <c r="B3923" s="216">
        <v>42178</v>
      </c>
      <c r="C3923" s="639" t="s">
        <v>2824</v>
      </c>
      <c r="D3923" s="639" t="s">
        <v>3271</v>
      </c>
      <c r="E3923" s="639"/>
      <c r="F3923" s="639"/>
      <c r="G3923" s="18" t="s">
        <v>3264</v>
      </c>
      <c r="H3923" s="639" t="s">
        <v>107</v>
      </c>
      <c r="I3923" s="639" t="s">
        <v>144</v>
      </c>
      <c r="J3923" s="639" t="s">
        <v>99</v>
      </c>
      <c r="K3923" s="639">
        <v>2.5</v>
      </c>
      <c r="L3923" s="639"/>
      <c r="M3923" s="536"/>
      <c r="N3923" s="18" t="s">
        <v>3282</v>
      </c>
    </row>
    <row r="3924" spans="2:14" ht="25.5" hidden="1">
      <c r="B3924" s="216">
        <v>42178</v>
      </c>
      <c r="C3924" s="639" t="s">
        <v>2824</v>
      </c>
      <c r="D3924" s="639" t="s">
        <v>1231</v>
      </c>
      <c r="E3924" s="639"/>
      <c r="F3924" s="639"/>
      <c r="G3924" s="18" t="s">
        <v>3266</v>
      </c>
      <c r="H3924" s="639" t="s">
        <v>348</v>
      </c>
      <c r="I3924" s="639" t="s">
        <v>144</v>
      </c>
      <c r="J3924" s="639" t="s">
        <v>99</v>
      </c>
      <c r="K3924" s="639">
        <v>1</v>
      </c>
      <c r="L3924" s="639"/>
      <c r="M3924" s="536">
        <v>0.3</v>
      </c>
      <c r="N3924" s="18" t="s">
        <v>3283</v>
      </c>
    </row>
    <row r="3925" spans="2:14" ht="51" hidden="1">
      <c r="B3925" s="216">
        <v>42178</v>
      </c>
      <c r="C3925" s="639" t="s">
        <v>2824</v>
      </c>
      <c r="D3925" s="639" t="s">
        <v>1231</v>
      </c>
      <c r="E3925" s="639"/>
      <c r="F3925" s="639"/>
      <c r="G3925" s="18" t="s">
        <v>3206</v>
      </c>
      <c r="H3925" s="639" t="s">
        <v>3189</v>
      </c>
      <c r="I3925" s="639" t="s">
        <v>35</v>
      </c>
      <c r="J3925" s="639" t="s">
        <v>99</v>
      </c>
      <c r="K3925" s="639">
        <v>4.5</v>
      </c>
      <c r="L3925" s="639"/>
      <c r="M3925" s="536"/>
      <c r="N3925" s="18" t="s">
        <v>3284</v>
      </c>
    </row>
    <row r="3926" spans="2:14" ht="25.5" hidden="1">
      <c r="B3926" s="216">
        <v>42178</v>
      </c>
      <c r="C3926" s="639" t="s">
        <v>9</v>
      </c>
      <c r="D3926" s="639" t="s">
        <v>1231</v>
      </c>
      <c r="E3926" s="639"/>
      <c r="F3926" s="639"/>
      <c r="G3926" s="18" t="s">
        <v>3228</v>
      </c>
      <c r="H3926" s="639" t="s">
        <v>348</v>
      </c>
      <c r="I3926" s="639" t="s">
        <v>144</v>
      </c>
      <c r="J3926" s="639" t="s">
        <v>99</v>
      </c>
      <c r="K3926" s="639">
        <v>6.5</v>
      </c>
      <c r="L3926" s="639"/>
      <c r="M3926" s="536"/>
      <c r="N3926" s="18" t="s">
        <v>3279</v>
      </c>
    </row>
    <row r="3927" spans="2:14" hidden="1">
      <c r="B3927" s="216">
        <v>42178</v>
      </c>
      <c r="C3927" s="639" t="s">
        <v>9</v>
      </c>
      <c r="D3927" s="639" t="s">
        <v>1231</v>
      </c>
      <c r="E3927" s="639"/>
      <c r="F3927" s="639"/>
      <c r="G3927" s="18" t="s">
        <v>3280</v>
      </c>
      <c r="H3927" s="639" t="s">
        <v>1067</v>
      </c>
      <c r="I3927" s="639" t="s">
        <v>144</v>
      </c>
      <c r="J3927" s="639" t="s">
        <v>99</v>
      </c>
      <c r="K3927" s="639">
        <v>1</v>
      </c>
      <c r="L3927" s="639"/>
      <c r="M3927" s="536"/>
      <c r="N3927" s="18" t="s">
        <v>3281</v>
      </c>
    </row>
    <row r="3928" spans="2:14" hidden="1">
      <c r="B3928" s="216">
        <v>42178</v>
      </c>
      <c r="C3928" s="639" t="s">
        <v>3272</v>
      </c>
      <c r="D3928" s="639" t="s">
        <v>1231</v>
      </c>
      <c r="E3928" s="639"/>
      <c r="F3928" s="639"/>
      <c r="G3928" s="18" t="s">
        <v>3280</v>
      </c>
      <c r="H3928" s="639" t="s">
        <v>1067</v>
      </c>
      <c r="I3928" s="639" t="s">
        <v>144</v>
      </c>
      <c r="J3928" s="639" t="s">
        <v>99</v>
      </c>
      <c r="K3928" s="639">
        <v>3</v>
      </c>
      <c r="L3928" s="639"/>
      <c r="M3928" s="536"/>
      <c r="N3928" s="18" t="s">
        <v>3297</v>
      </c>
    </row>
    <row r="3929" spans="2:14" hidden="1">
      <c r="B3929" s="216">
        <v>42178</v>
      </c>
      <c r="C3929" s="639" t="s">
        <v>11</v>
      </c>
      <c r="D3929" s="639" t="s">
        <v>1231</v>
      </c>
      <c r="E3929" s="639"/>
      <c r="F3929" s="639">
        <v>86</v>
      </c>
      <c r="G3929" s="18" t="s">
        <v>3257</v>
      </c>
      <c r="H3929" s="639" t="s">
        <v>987</v>
      </c>
      <c r="I3929" s="639" t="s">
        <v>35</v>
      </c>
      <c r="J3929" s="639" t="s">
        <v>99</v>
      </c>
      <c r="K3929" s="639">
        <v>3.5</v>
      </c>
      <c r="L3929" s="639"/>
      <c r="M3929" s="536"/>
      <c r="N3929" s="18" t="s">
        <v>3293</v>
      </c>
    </row>
    <row r="3930" spans="2:14" ht="25.5" hidden="1">
      <c r="B3930" s="216">
        <v>42178</v>
      </c>
      <c r="C3930" s="639" t="s">
        <v>11</v>
      </c>
      <c r="D3930" s="639" t="s">
        <v>49</v>
      </c>
      <c r="E3930" s="639"/>
      <c r="F3930" s="639">
        <v>12469</v>
      </c>
      <c r="G3930" s="18" t="s">
        <v>1578</v>
      </c>
      <c r="H3930" s="639" t="s">
        <v>1759</v>
      </c>
      <c r="I3930" s="639" t="s">
        <v>35</v>
      </c>
      <c r="J3930" s="639" t="s">
        <v>99</v>
      </c>
      <c r="K3930" s="639">
        <v>1.5</v>
      </c>
      <c r="L3930" s="639"/>
      <c r="M3930" s="536"/>
      <c r="N3930" s="18"/>
    </row>
    <row r="3931" spans="2:14" ht="25.5" hidden="1">
      <c r="B3931" s="216">
        <v>42178</v>
      </c>
      <c r="C3931" s="639" t="s">
        <v>11</v>
      </c>
      <c r="D3931" s="639" t="s">
        <v>49</v>
      </c>
      <c r="E3931" s="639"/>
      <c r="F3931" s="639">
        <v>12469</v>
      </c>
      <c r="G3931" s="18" t="s">
        <v>3292</v>
      </c>
      <c r="H3931" s="639" t="s">
        <v>1759</v>
      </c>
      <c r="I3931" s="639" t="s">
        <v>35</v>
      </c>
      <c r="J3931" s="639" t="s">
        <v>99</v>
      </c>
      <c r="K3931" s="639">
        <v>1</v>
      </c>
      <c r="L3931" s="639"/>
      <c r="M3931" s="536"/>
      <c r="N3931" s="18"/>
    </row>
    <row r="3932" spans="2:14" hidden="1">
      <c r="B3932" s="216">
        <v>42178</v>
      </c>
      <c r="C3932" s="639" t="s">
        <v>455</v>
      </c>
      <c r="D3932" s="639" t="s">
        <v>49</v>
      </c>
      <c r="E3932" s="639"/>
      <c r="F3932" s="639">
        <v>9745</v>
      </c>
      <c r="G3932" s="18" t="s">
        <v>1245</v>
      </c>
      <c r="H3932" s="639" t="s">
        <v>987</v>
      </c>
      <c r="I3932" s="639" t="s">
        <v>113</v>
      </c>
      <c r="J3932" s="639" t="s">
        <v>99</v>
      </c>
      <c r="K3932" s="639">
        <v>0.5</v>
      </c>
      <c r="L3932" s="639"/>
      <c r="M3932" s="536"/>
      <c r="N3932" s="18"/>
    </row>
    <row r="3933" spans="2:14" hidden="1">
      <c r="B3933" s="216">
        <v>42178</v>
      </c>
      <c r="C3933" s="639" t="s">
        <v>455</v>
      </c>
      <c r="D3933" s="639" t="s">
        <v>49</v>
      </c>
      <c r="E3933" s="639"/>
      <c r="F3933" s="639"/>
      <c r="G3933" s="18" t="s">
        <v>1344</v>
      </c>
      <c r="H3933" s="639" t="s">
        <v>50</v>
      </c>
      <c r="I3933" s="639" t="s">
        <v>35</v>
      </c>
      <c r="J3933" s="639" t="s">
        <v>99</v>
      </c>
      <c r="K3933" s="639">
        <v>3.5</v>
      </c>
      <c r="L3933" s="639"/>
      <c r="M3933" s="536"/>
      <c r="N3933" s="18"/>
    </row>
    <row r="3934" spans="2:14" hidden="1">
      <c r="B3934" s="216">
        <v>42178</v>
      </c>
      <c r="C3934" s="639" t="s">
        <v>455</v>
      </c>
      <c r="D3934" s="639" t="s">
        <v>49</v>
      </c>
      <c r="E3934" s="639"/>
      <c r="F3934" s="639"/>
      <c r="G3934" s="18" t="s">
        <v>3285</v>
      </c>
      <c r="H3934" s="639" t="s">
        <v>987</v>
      </c>
      <c r="I3934" s="639" t="s">
        <v>35</v>
      </c>
      <c r="J3934" s="639" t="s">
        <v>99</v>
      </c>
      <c r="K3934" s="639">
        <v>2</v>
      </c>
      <c r="L3934" s="639"/>
      <c r="M3934" s="536"/>
      <c r="N3934" s="18"/>
    </row>
    <row r="3935" spans="2:14" hidden="1">
      <c r="B3935" s="216">
        <v>42178</v>
      </c>
      <c r="C3935" s="639" t="s">
        <v>455</v>
      </c>
      <c r="D3935" s="639" t="s">
        <v>49</v>
      </c>
      <c r="E3935" s="639"/>
      <c r="F3935" s="639"/>
      <c r="G3935" s="18" t="s">
        <v>2750</v>
      </c>
      <c r="H3935" s="639" t="s">
        <v>987</v>
      </c>
      <c r="I3935" s="639" t="s">
        <v>35</v>
      </c>
      <c r="J3935" s="639" t="s">
        <v>99</v>
      </c>
      <c r="K3935" s="639">
        <v>0.5</v>
      </c>
      <c r="L3935" s="639"/>
      <c r="M3935" s="536"/>
      <c r="N3935" s="18"/>
    </row>
    <row r="3936" spans="2:14" hidden="1">
      <c r="B3936" s="216">
        <v>42178</v>
      </c>
      <c r="C3936" s="639" t="s">
        <v>455</v>
      </c>
      <c r="D3936" s="639" t="s">
        <v>49</v>
      </c>
      <c r="E3936" s="639"/>
      <c r="F3936" s="639"/>
      <c r="G3936" s="18" t="s">
        <v>3286</v>
      </c>
      <c r="H3936" s="639" t="s">
        <v>987</v>
      </c>
      <c r="I3936" s="639" t="s">
        <v>35</v>
      </c>
      <c r="J3936" s="639" t="s">
        <v>99</v>
      </c>
      <c r="K3936" s="639">
        <v>1.5</v>
      </c>
      <c r="L3936" s="639"/>
      <c r="M3936" s="536"/>
      <c r="N3936" s="18"/>
    </row>
    <row r="3937" spans="2:14" hidden="1">
      <c r="B3937" s="216">
        <v>42178</v>
      </c>
      <c r="C3937" s="639" t="s">
        <v>455</v>
      </c>
      <c r="D3937" s="639" t="s">
        <v>49</v>
      </c>
      <c r="E3937" s="639"/>
      <c r="F3937" s="639"/>
      <c r="G3937" s="18" t="s">
        <v>212</v>
      </c>
      <c r="H3937" s="639" t="s">
        <v>987</v>
      </c>
      <c r="I3937" s="639" t="s">
        <v>35</v>
      </c>
      <c r="J3937" s="639" t="s">
        <v>99</v>
      </c>
      <c r="K3937" s="639">
        <v>0.5</v>
      </c>
      <c r="L3937" s="639"/>
      <c r="M3937" s="536"/>
      <c r="N3937" s="18"/>
    </row>
    <row r="3938" spans="2:14" hidden="1">
      <c r="B3938" s="216">
        <v>42178</v>
      </c>
      <c r="C3938" s="639" t="s">
        <v>455</v>
      </c>
      <c r="D3938" s="639" t="s">
        <v>49</v>
      </c>
      <c r="E3938" s="639"/>
      <c r="F3938" s="639"/>
      <c r="G3938" s="18" t="s">
        <v>412</v>
      </c>
      <c r="H3938" s="639" t="s">
        <v>50</v>
      </c>
      <c r="I3938" s="639" t="s">
        <v>35</v>
      </c>
      <c r="J3938" s="639" t="s">
        <v>99</v>
      </c>
      <c r="K3938" s="639">
        <v>1</v>
      </c>
      <c r="L3938" s="639"/>
      <c r="M3938" s="536"/>
      <c r="N3938" s="18"/>
    </row>
    <row r="3939" spans="2:14" hidden="1">
      <c r="B3939" s="216">
        <v>42178</v>
      </c>
      <c r="C3939" s="639" t="s">
        <v>3244</v>
      </c>
      <c r="D3939" s="639" t="s">
        <v>49</v>
      </c>
      <c r="E3939" s="639"/>
      <c r="F3939" s="639"/>
      <c r="G3939" s="18" t="s">
        <v>1976</v>
      </c>
      <c r="H3939" s="639" t="s">
        <v>1931</v>
      </c>
      <c r="I3939" s="639" t="s">
        <v>144</v>
      </c>
      <c r="J3939" s="640" t="s">
        <v>99</v>
      </c>
      <c r="K3939" s="639">
        <v>3</v>
      </c>
      <c r="L3939" s="639"/>
      <c r="M3939" s="536"/>
      <c r="N3939" s="18"/>
    </row>
    <row r="3940" spans="2:14" ht="25.5" hidden="1">
      <c r="B3940" s="216">
        <v>42178</v>
      </c>
      <c r="C3940" s="639" t="s">
        <v>2270</v>
      </c>
      <c r="D3940" s="639"/>
      <c r="E3940" s="639"/>
      <c r="F3940" s="639"/>
      <c r="G3940" s="18" t="s">
        <v>3098</v>
      </c>
      <c r="H3940" s="639"/>
      <c r="I3940" s="639" t="s">
        <v>16</v>
      </c>
      <c r="J3940" s="639" t="s">
        <v>99</v>
      </c>
      <c r="K3940" s="639">
        <v>4</v>
      </c>
      <c r="L3940" s="639"/>
      <c r="M3940" s="536"/>
      <c r="N3940" s="18" t="s">
        <v>3291</v>
      </c>
    </row>
    <row r="3941" spans="2:14" hidden="1">
      <c r="B3941" s="216">
        <v>42178</v>
      </c>
      <c r="C3941" s="639" t="s">
        <v>1754</v>
      </c>
      <c r="D3941" s="639"/>
      <c r="E3941" s="639"/>
      <c r="F3941" s="639"/>
      <c r="G3941" s="18" t="s">
        <v>2823</v>
      </c>
      <c r="H3941" s="639"/>
      <c r="I3941" s="639"/>
      <c r="J3941" s="639" t="s">
        <v>99</v>
      </c>
      <c r="K3941" s="639">
        <v>7.5</v>
      </c>
      <c r="L3941" s="639"/>
      <c r="M3941" s="536"/>
      <c r="N3941" s="18"/>
    </row>
    <row r="3942" spans="2:14" hidden="1">
      <c r="B3942" s="216">
        <v>42178</v>
      </c>
      <c r="C3942" s="639" t="s">
        <v>2629</v>
      </c>
      <c r="D3942" s="639"/>
      <c r="E3942" s="639"/>
      <c r="F3942" s="639"/>
      <c r="G3942" s="18" t="s">
        <v>2852</v>
      </c>
      <c r="H3942" s="639"/>
      <c r="I3942" s="639"/>
      <c r="J3942" s="639" t="s">
        <v>99</v>
      </c>
      <c r="K3942" s="639">
        <v>7.5</v>
      </c>
      <c r="L3942" s="639"/>
      <c r="M3942" s="536"/>
      <c r="N3942" s="18"/>
    </row>
    <row r="3943" spans="2:14" ht="63.75" hidden="1">
      <c r="B3943" s="216">
        <v>42178</v>
      </c>
      <c r="C3943" s="640" t="s">
        <v>12</v>
      </c>
      <c r="D3943" s="640" t="s">
        <v>1231</v>
      </c>
      <c r="E3943" s="640"/>
      <c r="F3943" s="640"/>
      <c r="G3943" s="18" t="s">
        <v>3298</v>
      </c>
      <c r="H3943" s="640" t="s">
        <v>987</v>
      </c>
      <c r="I3943" s="640" t="s">
        <v>35</v>
      </c>
      <c r="J3943" s="640" t="s">
        <v>98</v>
      </c>
      <c r="K3943" s="640">
        <v>3</v>
      </c>
      <c r="L3943" s="640"/>
      <c r="M3943" s="536">
        <v>0.3</v>
      </c>
      <c r="N3943" s="18" t="s">
        <v>3344</v>
      </c>
    </row>
    <row r="3944" spans="2:14" hidden="1">
      <c r="B3944" s="216">
        <v>42178</v>
      </c>
      <c r="C3944" s="640" t="s">
        <v>39</v>
      </c>
      <c r="D3944" s="640" t="s">
        <v>49</v>
      </c>
      <c r="E3944" s="640"/>
      <c r="F3944" s="640">
        <v>13377</v>
      </c>
      <c r="G3944" s="18" t="s">
        <v>3299</v>
      </c>
      <c r="H3944" s="640" t="s">
        <v>987</v>
      </c>
      <c r="I3944" s="640" t="s">
        <v>63</v>
      </c>
      <c r="J3944" s="640" t="s">
        <v>98</v>
      </c>
      <c r="K3944" s="640">
        <v>1</v>
      </c>
      <c r="L3944" s="640"/>
      <c r="M3944" s="536"/>
      <c r="N3944" s="18"/>
    </row>
    <row r="3945" spans="2:14" hidden="1">
      <c r="B3945" s="216">
        <v>42178</v>
      </c>
      <c r="C3945" s="640" t="s">
        <v>39</v>
      </c>
      <c r="D3945" s="640" t="s">
        <v>49</v>
      </c>
      <c r="E3945" s="640"/>
      <c r="F3945" s="640">
        <v>13379</v>
      </c>
      <c r="G3945" s="18" t="s">
        <v>3300</v>
      </c>
      <c r="H3945" s="640" t="s">
        <v>987</v>
      </c>
      <c r="I3945" s="640" t="s">
        <v>63</v>
      </c>
      <c r="J3945" s="640" t="s">
        <v>98</v>
      </c>
      <c r="K3945" s="640">
        <v>1</v>
      </c>
      <c r="L3945" s="640"/>
      <c r="M3945" s="536"/>
      <c r="N3945" s="18"/>
    </row>
    <row r="3946" spans="2:14" hidden="1">
      <c r="B3946" s="216">
        <v>42178</v>
      </c>
      <c r="C3946" s="640" t="s">
        <v>39</v>
      </c>
      <c r="D3946" s="640" t="s">
        <v>49</v>
      </c>
      <c r="E3946" s="640"/>
      <c r="F3946" s="640">
        <v>13363</v>
      </c>
      <c r="G3946" s="18" t="s">
        <v>3221</v>
      </c>
      <c r="H3946" s="640" t="s">
        <v>987</v>
      </c>
      <c r="I3946" s="640" t="s">
        <v>63</v>
      </c>
      <c r="J3946" s="640" t="s">
        <v>98</v>
      </c>
      <c r="K3946" s="640">
        <v>2</v>
      </c>
      <c r="L3946" s="640"/>
      <c r="M3946" s="536"/>
      <c r="N3946" s="18"/>
    </row>
    <row r="3947" spans="2:14" hidden="1">
      <c r="B3947" s="216">
        <v>42178</v>
      </c>
      <c r="C3947" s="640" t="s">
        <v>39</v>
      </c>
      <c r="D3947" s="640" t="s">
        <v>49</v>
      </c>
      <c r="E3947" s="640"/>
      <c r="F3947" s="640">
        <v>13354</v>
      </c>
      <c r="G3947" s="18" t="s">
        <v>3241</v>
      </c>
      <c r="H3947" s="640" t="s">
        <v>987</v>
      </c>
      <c r="I3947" s="640" t="s">
        <v>34</v>
      </c>
      <c r="J3947" s="640" t="s">
        <v>98</v>
      </c>
      <c r="K3947" s="640">
        <v>1</v>
      </c>
      <c r="L3947" s="640"/>
      <c r="M3947" s="536"/>
      <c r="N3947" s="18"/>
    </row>
    <row r="3948" spans="2:14" ht="25.5" hidden="1">
      <c r="B3948" s="216">
        <v>42178</v>
      </c>
      <c r="C3948" s="640" t="s">
        <v>39</v>
      </c>
      <c r="D3948" s="640" t="s">
        <v>49</v>
      </c>
      <c r="E3948" s="640"/>
      <c r="F3948" s="640">
        <v>13386</v>
      </c>
      <c r="G3948" s="18" t="s">
        <v>3301</v>
      </c>
      <c r="H3948" s="640" t="s">
        <v>987</v>
      </c>
      <c r="I3948" s="640" t="s">
        <v>63</v>
      </c>
      <c r="J3948" s="640" t="s">
        <v>98</v>
      </c>
      <c r="K3948" s="640">
        <v>1</v>
      </c>
      <c r="L3948" s="640"/>
      <c r="M3948" s="536"/>
      <c r="N3948" s="18"/>
    </row>
    <row r="3949" spans="2:14" hidden="1">
      <c r="B3949" s="216">
        <v>42178</v>
      </c>
      <c r="C3949" s="640" t="s">
        <v>39</v>
      </c>
      <c r="D3949" s="640" t="s">
        <v>49</v>
      </c>
      <c r="E3949" s="640"/>
      <c r="F3949" s="640">
        <v>13384</v>
      </c>
      <c r="G3949" s="18" t="s">
        <v>3302</v>
      </c>
      <c r="H3949" s="640" t="s">
        <v>987</v>
      </c>
      <c r="I3949" s="640" t="s">
        <v>63</v>
      </c>
      <c r="J3949" s="640" t="s">
        <v>98</v>
      </c>
      <c r="K3949" s="640">
        <v>1</v>
      </c>
      <c r="L3949" s="640"/>
      <c r="M3949" s="536"/>
      <c r="N3949" s="18"/>
    </row>
    <row r="3950" spans="2:14" hidden="1">
      <c r="B3950" s="216">
        <v>42178</v>
      </c>
      <c r="C3950" s="640" t="s">
        <v>39</v>
      </c>
      <c r="D3950" s="640" t="s">
        <v>49</v>
      </c>
      <c r="E3950" s="640"/>
      <c r="F3950" s="640"/>
      <c r="G3950" s="18" t="s">
        <v>3303</v>
      </c>
      <c r="H3950" s="640" t="s">
        <v>987</v>
      </c>
      <c r="I3950" s="640" t="s">
        <v>35</v>
      </c>
      <c r="J3950" s="640" t="s">
        <v>98</v>
      </c>
      <c r="K3950" s="640">
        <v>2</v>
      </c>
      <c r="L3950" s="640"/>
      <c r="M3950" s="536"/>
      <c r="N3950" s="18"/>
    </row>
    <row r="3951" spans="2:14" ht="25.5" hidden="1">
      <c r="B3951" s="216">
        <v>42179</v>
      </c>
      <c r="C3951" s="640" t="s">
        <v>11</v>
      </c>
      <c r="D3951" s="640" t="s">
        <v>49</v>
      </c>
      <c r="E3951" s="640"/>
      <c r="F3951" s="640">
        <v>12469</v>
      </c>
      <c r="G3951" s="18" t="s">
        <v>3304</v>
      </c>
      <c r="H3951" s="640" t="s">
        <v>1759</v>
      </c>
      <c r="I3951" s="640" t="s">
        <v>35</v>
      </c>
      <c r="J3951" s="640" t="s">
        <v>99</v>
      </c>
      <c r="K3951" s="640">
        <v>1.5</v>
      </c>
      <c r="L3951" s="640"/>
      <c r="M3951" s="536"/>
      <c r="N3951" s="18"/>
    </row>
    <row r="3952" spans="2:14" ht="25.5" hidden="1">
      <c r="B3952" s="216">
        <v>42179</v>
      </c>
      <c r="C3952" s="640" t="s">
        <v>11</v>
      </c>
      <c r="D3952" s="640" t="s">
        <v>1231</v>
      </c>
      <c r="E3952" s="640"/>
      <c r="F3952" s="640">
        <v>86</v>
      </c>
      <c r="G3952" s="18" t="s">
        <v>3305</v>
      </c>
      <c r="H3952" s="640" t="s">
        <v>3306</v>
      </c>
      <c r="I3952" s="640" t="s">
        <v>35</v>
      </c>
      <c r="J3952" s="640" t="s">
        <v>99</v>
      </c>
      <c r="K3952" s="640">
        <v>1.5</v>
      </c>
      <c r="L3952" s="640"/>
      <c r="M3952" s="536"/>
      <c r="N3952" s="18"/>
    </row>
    <row r="3953" spans="2:14" hidden="1">
      <c r="B3953" s="216">
        <v>42179</v>
      </c>
      <c r="C3953" s="640" t="s">
        <v>11</v>
      </c>
      <c r="D3953" s="640" t="s">
        <v>1231</v>
      </c>
      <c r="E3953" s="640"/>
      <c r="F3953" s="640">
        <v>90</v>
      </c>
      <c r="G3953" s="18" t="s">
        <v>3307</v>
      </c>
      <c r="H3953" s="640" t="s">
        <v>16</v>
      </c>
      <c r="I3953" s="640" t="s">
        <v>35</v>
      </c>
      <c r="J3953" s="640" t="s">
        <v>99</v>
      </c>
      <c r="K3953" s="640">
        <v>1.5</v>
      </c>
      <c r="L3953" s="640"/>
      <c r="M3953" s="536"/>
      <c r="N3953" s="18"/>
    </row>
    <row r="3954" spans="2:14" ht="25.5" hidden="1">
      <c r="B3954" s="216">
        <v>42179</v>
      </c>
      <c r="C3954" s="640" t="s">
        <v>11</v>
      </c>
      <c r="D3954" s="640" t="s">
        <v>1231</v>
      </c>
      <c r="E3954" s="640"/>
      <c r="F3954" s="640">
        <v>90</v>
      </c>
      <c r="G3954" s="18" t="s">
        <v>3307</v>
      </c>
      <c r="H3954" s="640" t="s">
        <v>987</v>
      </c>
      <c r="I3954" s="640" t="s">
        <v>34</v>
      </c>
      <c r="J3954" s="640" t="s">
        <v>99</v>
      </c>
      <c r="K3954" s="640">
        <v>3</v>
      </c>
      <c r="L3954" s="640"/>
      <c r="M3954" s="536"/>
      <c r="N3954" s="18" t="s">
        <v>3308</v>
      </c>
    </row>
    <row r="3955" spans="2:14" ht="38.25" hidden="1">
      <c r="B3955" s="216">
        <v>42179</v>
      </c>
      <c r="C3955" s="640" t="s">
        <v>9</v>
      </c>
      <c r="D3955" s="640" t="s">
        <v>1231</v>
      </c>
      <c r="E3955" s="640"/>
      <c r="F3955" s="640"/>
      <c r="G3955" s="18" t="s">
        <v>3228</v>
      </c>
      <c r="H3955" s="640" t="s">
        <v>348</v>
      </c>
      <c r="I3955" s="640" t="s">
        <v>144</v>
      </c>
      <c r="J3955" s="640" t="s">
        <v>99</v>
      </c>
      <c r="K3955" s="640">
        <v>6.5</v>
      </c>
      <c r="L3955" s="640"/>
      <c r="M3955" s="536"/>
      <c r="N3955" s="18" t="s">
        <v>3309</v>
      </c>
    </row>
    <row r="3956" spans="2:14" ht="25.5" hidden="1">
      <c r="B3956" s="216">
        <v>42179</v>
      </c>
      <c r="C3956" s="640" t="s">
        <v>9</v>
      </c>
      <c r="D3956" s="640" t="s">
        <v>1231</v>
      </c>
      <c r="E3956" s="640"/>
      <c r="F3956" s="640"/>
      <c r="G3956" s="18" t="s">
        <v>3310</v>
      </c>
      <c r="H3956" s="640" t="s">
        <v>1067</v>
      </c>
      <c r="I3956" s="640" t="s">
        <v>144</v>
      </c>
      <c r="J3956" s="640" t="s">
        <v>99</v>
      </c>
      <c r="K3956" s="640">
        <v>1.5</v>
      </c>
      <c r="L3956" s="640"/>
      <c r="M3956" s="536"/>
      <c r="N3956" s="18" t="s">
        <v>3311</v>
      </c>
    </row>
    <row r="3957" spans="2:14" ht="38.25" hidden="1">
      <c r="B3957" s="216">
        <v>42179</v>
      </c>
      <c r="C3957" s="640" t="s">
        <v>3272</v>
      </c>
      <c r="D3957" s="640" t="s">
        <v>1231</v>
      </c>
      <c r="E3957" s="640"/>
      <c r="F3957" s="640"/>
      <c r="G3957" s="18" t="s">
        <v>3316</v>
      </c>
      <c r="H3957" s="640" t="s">
        <v>1067</v>
      </c>
      <c r="I3957" s="640" t="s">
        <v>144</v>
      </c>
      <c r="J3957" s="640" t="s">
        <v>99</v>
      </c>
      <c r="K3957" s="640">
        <v>1.5</v>
      </c>
      <c r="L3957" s="640"/>
      <c r="M3957" s="536"/>
      <c r="N3957" s="18" t="s">
        <v>3317</v>
      </c>
    </row>
    <row r="3958" spans="2:14" hidden="1">
      <c r="B3958" s="216">
        <v>42179</v>
      </c>
      <c r="C3958" s="640" t="s">
        <v>3272</v>
      </c>
      <c r="D3958" s="640" t="s">
        <v>1231</v>
      </c>
      <c r="E3958" s="640"/>
      <c r="F3958" s="640"/>
      <c r="G3958" s="18" t="s">
        <v>1976</v>
      </c>
      <c r="H3958" s="640" t="s">
        <v>1067</v>
      </c>
      <c r="I3958" s="640" t="s">
        <v>144</v>
      </c>
      <c r="J3958" s="640" t="s">
        <v>99</v>
      </c>
      <c r="K3958" s="640">
        <v>5</v>
      </c>
      <c r="L3958" s="640"/>
      <c r="M3958" s="536"/>
      <c r="N3958" s="18" t="s">
        <v>3318</v>
      </c>
    </row>
    <row r="3959" spans="2:14" ht="38.25" hidden="1">
      <c r="B3959" s="216">
        <v>42179</v>
      </c>
      <c r="C3959" s="640" t="s">
        <v>2824</v>
      </c>
      <c r="D3959" s="640" t="s">
        <v>1231</v>
      </c>
      <c r="E3959" s="640"/>
      <c r="F3959" s="640"/>
      <c r="G3959" s="18" t="s">
        <v>3312</v>
      </c>
      <c r="H3959" s="640" t="s">
        <v>3269</v>
      </c>
      <c r="I3959" s="640" t="s">
        <v>35</v>
      </c>
      <c r="J3959" s="640" t="s">
        <v>99</v>
      </c>
      <c r="K3959" s="640">
        <v>2.5</v>
      </c>
      <c r="L3959" s="640"/>
      <c r="M3959" s="536"/>
      <c r="N3959" s="18" t="s">
        <v>3313</v>
      </c>
    </row>
    <row r="3960" spans="2:14" hidden="1">
      <c r="B3960" s="216">
        <v>42179</v>
      </c>
      <c r="C3960" s="640" t="s">
        <v>2824</v>
      </c>
      <c r="D3960" s="640" t="s">
        <v>1231</v>
      </c>
      <c r="E3960" s="640"/>
      <c r="F3960" s="640"/>
      <c r="G3960" s="18" t="s">
        <v>3266</v>
      </c>
      <c r="H3960" s="640" t="s">
        <v>348</v>
      </c>
      <c r="I3960" s="640" t="s">
        <v>144</v>
      </c>
      <c r="J3960" s="640" t="s">
        <v>99</v>
      </c>
      <c r="K3960" s="640">
        <v>1</v>
      </c>
      <c r="L3960" s="640"/>
      <c r="M3960" s="536">
        <v>0.35</v>
      </c>
      <c r="N3960" s="18" t="s">
        <v>3314</v>
      </c>
    </row>
    <row r="3961" spans="2:14" ht="38.25" hidden="1">
      <c r="B3961" s="216">
        <v>42179</v>
      </c>
      <c r="C3961" s="640" t="s">
        <v>2824</v>
      </c>
      <c r="D3961" s="640" t="s">
        <v>49</v>
      </c>
      <c r="E3961" s="640"/>
      <c r="F3961" s="640"/>
      <c r="G3961" s="18" t="s">
        <v>2336</v>
      </c>
      <c r="H3961" s="640" t="s">
        <v>107</v>
      </c>
      <c r="I3961" s="640" t="s">
        <v>144</v>
      </c>
      <c r="J3961" s="640" t="s">
        <v>99</v>
      </c>
      <c r="K3961" s="640">
        <v>2.5</v>
      </c>
      <c r="L3961" s="640"/>
      <c r="M3961" s="536"/>
      <c r="N3961" s="18" t="s">
        <v>3315</v>
      </c>
    </row>
    <row r="3962" spans="2:14" hidden="1">
      <c r="B3962" s="216">
        <v>42179</v>
      </c>
      <c r="C3962" s="640" t="s">
        <v>3244</v>
      </c>
      <c r="D3962" s="640" t="s">
        <v>49</v>
      </c>
      <c r="E3962" s="640"/>
      <c r="F3962" s="640"/>
      <c r="G3962" s="18" t="s">
        <v>1976</v>
      </c>
      <c r="H3962" s="640" t="s">
        <v>1976</v>
      </c>
      <c r="I3962" s="640" t="s">
        <v>144</v>
      </c>
      <c r="J3962" s="640" t="s">
        <v>99</v>
      </c>
      <c r="K3962" s="640">
        <v>3</v>
      </c>
      <c r="L3962" s="640"/>
      <c r="M3962" s="536"/>
      <c r="N3962" s="18" t="s">
        <v>3319</v>
      </c>
    </row>
    <row r="3963" spans="2:14" hidden="1">
      <c r="B3963" s="216">
        <v>42179</v>
      </c>
      <c r="C3963" s="640" t="s">
        <v>455</v>
      </c>
      <c r="D3963" s="640" t="s">
        <v>49</v>
      </c>
      <c r="E3963" s="640"/>
      <c r="F3963" s="640">
        <v>8296</v>
      </c>
      <c r="G3963" s="18" t="s">
        <v>59</v>
      </c>
      <c r="H3963" s="640" t="s">
        <v>987</v>
      </c>
      <c r="I3963" s="640" t="s">
        <v>35</v>
      </c>
      <c r="J3963" s="640" t="s">
        <v>99</v>
      </c>
      <c r="K3963" s="640">
        <v>2</v>
      </c>
      <c r="L3963" s="640"/>
      <c r="M3963" s="536"/>
      <c r="N3963" s="18"/>
    </row>
    <row r="3964" spans="2:14" ht="25.5" hidden="1">
      <c r="B3964" s="216">
        <v>42179</v>
      </c>
      <c r="C3964" s="640" t="s">
        <v>455</v>
      </c>
      <c r="D3964" s="640" t="s">
        <v>49</v>
      </c>
      <c r="E3964" s="640"/>
      <c r="F3964" s="640">
        <v>13389</v>
      </c>
      <c r="G3964" s="18" t="s">
        <v>3320</v>
      </c>
      <c r="H3964" s="640" t="s">
        <v>987</v>
      </c>
      <c r="I3964" s="640" t="s">
        <v>93</v>
      </c>
      <c r="J3964" s="640" t="s">
        <v>99</v>
      </c>
      <c r="K3964" s="640">
        <v>1</v>
      </c>
      <c r="L3964" s="640"/>
      <c r="M3964" s="536"/>
      <c r="N3964" s="18"/>
    </row>
    <row r="3965" spans="2:14" hidden="1">
      <c r="B3965" s="216">
        <v>42179</v>
      </c>
      <c r="C3965" s="640" t="s">
        <v>455</v>
      </c>
      <c r="D3965" s="640" t="s">
        <v>49</v>
      </c>
      <c r="E3965" s="640"/>
      <c r="F3965" s="640"/>
      <c r="G3965" s="18" t="s">
        <v>1464</v>
      </c>
      <c r="H3965" s="640" t="s">
        <v>50</v>
      </c>
      <c r="I3965" s="640" t="s">
        <v>35</v>
      </c>
      <c r="J3965" s="640" t="s">
        <v>99</v>
      </c>
      <c r="K3965" s="640">
        <v>0.5</v>
      </c>
      <c r="L3965" s="640"/>
      <c r="M3965" s="536"/>
      <c r="N3965" s="18"/>
    </row>
    <row r="3966" spans="2:14" hidden="1">
      <c r="B3966" s="216">
        <v>42179</v>
      </c>
      <c r="C3966" s="640" t="s">
        <v>455</v>
      </c>
      <c r="D3966" s="640" t="s">
        <v>49</v>
      </c>
      <c r="E3966" s="640"/>
      <c r="F3966" s="640"/>
      <c r="G3966" s="18" t="s">
        <v>412</v>
      </c>
      <c r="H3966" s="640" t="s">
        <v>50</v>
      </c>
      <c r="I3966" s="640" t="s">
        <v>35</v>
      </c>
      <c r="J3966" s="640" t="s">
        <v>99</v>
      </c>
      <c r="K3966" s="640">
        <v>1</v>
      </c>
      <c r="L3966" s="640"/>
      <c r="M3966" s="536"/>
      <c r="N3966" s="18"/>
    </row>
    <row r="3967" spans="2:14" hidden="1">
      <c r="B3967" s="216">
        <v>42179</v>
      </c>
      <c r="C3967" s="640" t="s">
        <v>455</v>
      </c>
      <c r="D3967" s="640" t="s">
        <v>49</v>
      </c>
      <c r="E3967" s="640"/>
      <c r="F3967" s="640">
        <v>9745</v>
      </c>
      <c r="G3967" s="18" t="s">
        <v>3321</v>
      </c>
      <c r="H3967" s="640" t="s">
        <v>987</v>
      </c>
      <c r="I3967" s="640" t="s">
        <v>105</v>
      </c>
      <c r="J3967" s="640" t="s">
        <v>99</v>
      </c>
      <c r="K3967" s="640">
        <v>1</v>
      </c>
      <c r="L3967" s="640"/>
      <c r="M3967" s="536"/>
      <c r="N3967" s="18"/>
    </row>
    <row r="3968" spans="2:14" hidden="1">
      <c r="B3968" s="216">
        <v>42179</v>
      </c>
      <c r="C3968" s="640" t="s">
        <v>40</v>
      </c>
      <c r="D3968" s="640" t="s">
        <v>3130</v>
      </c>
      <c r="E3968" s="640"/>
      <c r="F3968" s="640"/>
      <c r="G3968" s="18" t="s">
        <v>3322</v>
      </c>
      <c r="H3968" s="640" t="s">
        <v>16</v>
      </c>
      <c r="I3968" s="640" t="s">
        <v>35</v>
      </c>
      <c r="J3968" s="640" t="s">
        <v>99</v>
      </c>
      <c r="K3968" s="640">
        <v>2</v>
      </c>
      <c r="L3968" s="640"/>
      <c r="M3968" s="536"/>
      <c r="N3968" s="18" t="s">
        <v>3323</v>
      </c>
    </row>
    <row r="3969" spans="2:14" hidden="1">
      <c r="B3969" s="216">
        <v>42179</v>
      </c>
      <c r="C3969" s="640" t="s">
        <v>40</v>
      </c>
      <c r="D3969" s="640" t="s">
        <v>49</v>
      </c>
      <c r="E3969" s="640"/>
      <c r="F3969" s="640">
        <v>12998</v>
      </c>
      <c r="G3969" s="18" t="s">
        <v>3324</v>
      </c>
      <c r="H3969" s="640" t="s">
        <v>16</v>
      </c>
      <c r="I3969" s="640" t="s">
        <v>144</v>
      </c>
      <c r="J3969" s="640" t="s">
        <v>99</v>
      </c>
      <c r="K3969" s="640">
        <v>3</v>
      </c>
      <c r="L3969" s="640"/>
      <c r="M3969" s="536"/>
      <c r="N3969" s="18"/>
    </row>
    <row r="3970" spans="2:14" ht="25.5" hidden="1">
      <c r="B3970" s="216">
        <v>42179</v>
      </c>
      <c r="C3970" s="640" t="s">
        <v>2270</v>
      </c>
      <c r="D3970" s="640"/>
      <c r="E3970" s="640"/>
      <c r="F3970" s="640"/>
      <c r="G3970" s="18" t="s">
        <v>3098</v>
      </c>
      <c r="H3970" s="640"/>
      <c r="I3970" s="640" t="s">
        <v>16</v>
      </c>
      <c r="J3970" s="640" t="s">
        <v>99</v>
      </c>
      <c r="K3970" s="640">
        <v>4</v>
      </c>
      <c r="L3970" s="640"/>
      <c r="M3970" s="536"/>
      <c r="N3970" s="18" t="s">
        <v>3291</v>
      </c>
    </row>
    <row r="3971" spans="2:14" hidden="1">
      <c r="B3971" s="216">
        <v>42179</v>
      </c>
      <c r="C3971" s="640" t="s">
        <v>1754</v>
      </c>
      <c r="D3971" s="640"/>
      <c r="E3971" s="640"/>
      <c r="F3971" s="640"/>
      <c r="G3971" s="18" t="s">
        <v>2973</v>
      </c>
      <c r="H3971" s="640"/>
      <c r="I3971" s="640"/>
      <c r="J3971" s="640" t="s">
        <v>99</v>
      </c>
      <c r="K3971" s="640">
        <v>7.5</v>
      </c>
      <c r="L3971" s="640"/>
      <c r="M3971" s="536"/>
      <c r="N3971" s="18"/>
    </row>
    <row r="3972" spans="2:14" hidden="1">
      <c r="B3972" s="216">
        <v>42179</v>
      </c>
      <c r="C3972" s="640" t="s">
        <v>2629</v>
      </c>
      <c r="D3972" s="640"/>
      <c r="E3972" s="640"/>
      <c r="F3972" s="640"/>
      <c r="G3972" s="18" t="s">
        <v>2852</v>
      </c>
      <c r="H3972" s="640"/>
      <c r="I3972" s="640"/>
      <c r="J3972" s="640" t="s">
        <v>99</v>
      </c>
      <c r="K3972" s="640">
        <v>7.5</v>
      </c>
      <c r="L3972" s="640"/>
      <c r="M3972" s="536"/>
      <c r="N3972" s="18"/>
    </row>
    <row r="3973" spans="2:14" ht="63.75" hidden="1">
      <c r="B3973" s="216">
        <v>42179</v>
      </c>
      <c r="C3973" s="641" t="s">
        <v>12</v>
      </c>
      <c r="D3973" s="641" t="s">
        <v>1231</v>
      </c>
      <c r="E3973" s="641"/>
      <c r="F3973" s="641"/>
      <c r="G3973" s="18" t="s">
        <v>3298</v>
      </c>
      <c r="H3973" s="641" t="s">
        <v>987</v>
      </c>
      <c r="I3973" s="641" t="s">
        <v>144</v>
      </c>
      <c r="J3973" s="641" t="s">
        <v>98</v>
      </c>
      <c r="K3973" s="641">
        <v>8</v>
      </c>
      <c r="L3973" s="641"/>
      <c r="M3973" s="536">
        <v>0.7</v>
      </c>
      <c r="N3973" s="18" t="s">
        <v>3345</v>
      </c>
    </row>
    <row r="3974" spans="2:14" hidden="1">
      <c r="B3974" s="216">
        <v>42179</v>
      </c>
      <c r="C3974" s="641" t="s">
        <v>39</v>
      </c>
      <c r="D3974" s="641" t="s">
        <v>49</v>
      </c>
      <c r="E3974" s="641"/>
      <c r="F3974" s="641">
        <v>13354</v>
      </c>
      <c r="G3974" s="18" t="s">
        <v>3346</v>
      </c>
      <c r="H3974" s="641" t="s">
        <v>987</v>
      </c>
      <c r="I3974" s="641" t="s">
        <v>63</v>
      </c>
      <c r="J3974" s="641" t="s">
        <v>98</v>
      </c>
      <c r="K3974" s="641">
        <v>1</v>
      </c>
      <c r="L3974" s="641"/>
      <c r="M3974" s="536"/>
      <c r="N3974" s="18"/>
    </row>
    <row r="3975" spans="2:14" hidden="1">
      <c r="B3975" s="216">
        <v>42179</v>
      </c>
      <c r="C3975" s="641" t="s">
        <v>39</v>
      </c>
      <c r="D3975" s="641" t="s">
        <v>49</v>
      </c>
      <c r="E3975" s="641"/>
      <c r="F3975" s="641">
        <v>13392</v>
      </c>
      <c r="G3975" s="18" t="s">
        <v>3325</v>
      </c>
      <c r="H3975" s="641" t="s">
        <v>987</v>
      </c>
      <c r="I3975" s="641" t="s">
        <v>63</v>
      </c>
      <c r="J3975" s="641" t="s">
        <v>98</v>
      </c>
      <c r="K3975" s="641">
        <v>1</v>
      </c>
      <c r="L3975" s="641"/>
      <c r="M3975" s="536"/>
      <c r="N3975" s="18"/>
    </row>
    <row r="3976" spans="2:14" hidden="1">
      <c r="B3976" s="216">
        <v>42179</v>
      </c>
      <c r="C3976" s="641" t="s">
        <v>39</v>
      </c>
      <c r="D3976" s="641" t="s">
        <v>49</v>
      </c>
      <c r="E3976" s="641"/>
      <c r="F3976" s="641">
        <v>13388</v>
      </c>
      <c r="G3976" s="18" t="s">
        <v>3326</v>
      </c>
      <c r="H3976" s="641" t="s">
        <v>987</v>
      </c>
      <c r="I3976" s="641" t="s">
        <v>34</v>
      </c>
      <c r="J3976" s="641" t="s">
        <v>98</v>
      </c>
      <c r="K3976" s="641">
        <v>2</v>
      </c>
      <c r="L3976" s="641"/>
      <c r="M3976" s="536"/>
      <c r="N3976" s="18"/>
    </row>
    <row r="3977" spans="2:14" hidden="1">
      <c r="B3977" s="216">
        <v>42179</v>
      </c>
      <c r="C3977" s="641" t="s">
        <v>39</v>
      </c>
      <c r="D3977" s="641" t="s">
        <v>49</v>
      </c>
      <c r="E3977" s="641"/>
      <c r="F3977" s="641"/>
      <c r="G3977" s="18" t="s">
        <v>3303</v>
      </c>
      <c r="H3977" s="641" t="s">
        <v>987</v>
      </c>
      <c r="I3977" s="641" t="s">
        <v>35</v>
      </c>
      <c r="J3977" s="641" t="s">
        <v>98</v>
      </c>
      <c r="K3977" s="641">
        <v>4</v>
      </c>
      <c r="L3977" s="641"/>
      <c r="M3977" s="536"/>
      <c r="N3977" s="18"/>
    </row>
    <row r="3978" spans="2:14" hidden="1">
      <c r="B3978" s="216">
        <v>42180</v>
      </c>
      <c r="C3978" s="641" t="s">
        <v>11</v>
      </c>
      <c r="D3978" s="641" t="s">
        <v>1231</v>
      </c>
      <c r="E3978" s="641"/>
      <c r="F3978" s="641">
        <v>90</v>
      </c>
      <c r="G3978" s="18" t="s">
        <v>3307</v>
      </c>
      <c r="H3978" s="641" t="s">
        <v>987</v>
      </c>
      <c r="I3978" s="641" t="s">
        <v>35</v>
      </c>
      <c r="J3978" s="641" t="s">
        <v>99</v>
      </c>
      <c r="K3978" s="641">
        <v>3.5</v>
      </c>
      <c r="L3978" s="641"/>
      <c r="M3978" s="536"/>
      <c r="N3978" s="18"/>
    </row>
    <row r="3979" spans="2:14" ht="25.5" hidden="1">
      <c r="B3979" s="216">
        <v>42180</v>
      </c>
      <c r="C3979" s="641" t="s">
        <v>11</v>
      </c>
      <c r="D3979" s="641" t="s">
        <v>1231</v>
      </c>
      <c r="E3979" s="641"/>
      <c r="F3979" s="641">
        <v>93</v>
      </c>
      <c r="G3979" s="18" t="s">
        <v>3327</v>
      </c>
      <c r="H3979" s="641" t="s">
        <v>987</v>
      </c>
      <c r="I3979" s="641" t="s">
        <v>35</v>
      </c>
      <c r="J3979" s="641" t="s">
        <v>99</v>
      </c>
      <c r="K3979" s="641">
        <v>2</v>
      </c>
      <c r="L3979" s="641"/>
      <c r="M3979" s="536"/>
      <c r="N3979" s="18"/>
    </row>
    <row r="3980" spans="2:14" ht="76.5" hidden="1">
      <c r="B3980" s="216">
        <v>42180</v>
      </c>
      <c r="C3980" s="641" t="s">
        <v>11</v>
      </c>
      <c r="D3980" s="641" t="s">
        <v>1231</v>
      </c>
      <c r="E3980" s="641"/>
      <c r="F3980" s="641">
        <v>94</v>
      </c>
      <c r="G3980" s="18" t="s">
        <v>3328</v>
      </c>
      <c r="H3980" s="641" t="s">
        <v>987</v>
      </c>
      <c r="I3980" s="641" t="s">
        <v>34</v>
      </c>
      <c r="J3980" s="641" t="s">
        <v>99</v>
      </c>
      <c r="K3980" s="641">
        <v>2</v>
      </c>
      <c r="L3980" s="641"/>
      <c r="M3980" s="536">
        <v>0.4</v>
      </c>
      <c r="N3980" s="18" t="s">
        <v>3329</v>
      </c>
    </row>
    <row r="3981" spans="2:14" ht="51" hidden="1">
      <c r="B3981" s="216">
        <v>42180</v>
      </c>
      <c r="C3981" s="641" t="s">
        <v>9</v>
      </c>
      <c r="D3981" s="641" t="s">
        <v>1231</v>
      </c>
      <c r="E3981" s="641"/>
      <c r="F3981" s="641"/>
      <c r="G3981" s="18" t="s">
        <v>3228</v>
      </c>
      <c r="H3981" s="641" t="s">
        <v>348</v>
      </c>
      <c r="I3981" s="641" t="s">
        <v>144</v>
      </c>
      <c r="J3981" s="641" t="s">
        <v>99</v>
      </c>
      <c r="K3981" s="641">
        <v>6</v>
      </c>
      <c r="L3981" s="641"/>
      <c r="M3981" s="536"/>
      <c r="N3981" s="18" t="s">
        <v>3332</v>
      </c>
    </row>
    <row r="3982" spans="2:14" ht="25.5" hidden="1">
      <c r="B3982" s="216">
        <v>42180</v>
      </c>
      <c r="C3982" s="641" t="s">
        <v>9</v>
      </c>
      <c r="D3982" s="641" t="s">
        <v>1231</v>
      </c>
      <c r="E3982" s="641"/>
      <c r="F3982" s="641"/>
      <c r="G3982" s="18" t="s">
        <v>3333</v>
      </c>
      <c r="H3982" s="641" t="s">
        <v>1067</v>
      </c>
      <c r="I3982" s="641" t="s">
        <v>144</v>
      </c>
      <c r="J3982" s="641" t="s">
        <v>99</v>
      </c>
      <c r="K3982" s="641">
        <v>1.5</v>
      </c>
      <c r="L3982" s="641"/>
      <c r="M3982" s="536"/>
      <c r="N3982" s="18" t="s">
        <v>3334</v>
      </c>
    </row>
    <row r="3983" spans="2:14" hidden="1">
      <c r="B3983" s="216">
        <v>42180</v>
      </c>
      <c r="C3983" s="641" t="s">
        <v>3272</v>
      </c>
      <c r="D3983" s="641" t="s">
        <v>1231</v>
      </c>
      <c r="E3983" s="641"/>
      <c r="F3983" s="641"/>
      <c r="G3983" s="18" t="s">
        <v>3333</v>
      </c>
      <c r="H3983" s="641" t="s">
        <v>1067</v>
      </c>
      <c r="I3983" s="641" t="s">
        <v>144</v>
      </c>
      <c r="J3983" s="641" t="s">
        <v>99</v>
      </c>
      <c r="K3983" s="641">
        <v>1.5</v>
      </c>
      <c r="L3983" s="641"/>
      <c r="M3983" s="536"/>
      <c r="N3983" s="18"/>
    </row>
    <row r="3984" spans="2:14" hidden="1">
      <c r="B3984" s="216">
        <v>42180</v>
      </c>
      <c r="C3984" s="641" t="s">
        <v>3272</v>
      </c>
      <c r="D3984" s="641" t="s">
        <v>1231</v>
      </c>
      <c r="E3984" s="641"/>
      <c r="F3984" s="641"/>
      <c r="G3984" s="18" t="s">
        <v>3335</v>
      </c>
      <c r="H3984" s="641" t="s">
        <v>348</v>
      </c>
      <c r="I3984" s="641" t="s">
        <v>144</v>
      </c>
      <c r="J3984" s="641" t="s">
        <v>99</v>
      </c>
      <c r="K3984" s="641">
        <v>6</v>
      </c>
      <c r="L3984" s="641"/>
      <c r="M3984" s="536"/>
      <c r="N3984" s="18"/>
    </row>
    <row r="3985" spans="2:14" ht="25.5" hidden="1">
      <c r="B3985" s="216">
        <v>42180</v>
      </c>
      <c r="C3985" s="641" t="s">
        <v>2824</v>
      </c>
      <c r="D3985" s="641" t="s">
        <v>1231</v>
      </c>
      <c r="E3985" s="641"/>
      <c r="F3985" s="641"/>
      <c r="G3985" s="18" t="s">
        <v>3246</v>
      </c>
      <c r="H3985" s="641" t="s">
        <v>348</v>
      </c>
      <c r="I3985" s="641" t="s">
        <v>144</v>
      </c>
      <c r="J3985" s="641" t="s">
        <v>99</v>
      </c>
      <c r="K3985" s="641">
        <v>3.5</v>
      </c>
      <c r="L3985" s="641"/>
      <c r="M3985" s="536"/>
      <c r="N3985" s="18" t="s">
        <v>3336</v>
      </c>
    </row>
    <row r="3986" spans="2:14" ht="38.25" hidden="1">
      <c r="B3986" s="216">
        <v>42180</v>
      </c>
      <c r="C3986" s="641" t="s">
        <v>2824</v>
      </c>
      <c r="D3986" s="641" t="s">
        <v>2336</v>
      </c>
      <c r="E3986" s="641"/>
      <c r="F3986" s="641"/>
      <c r="G3986" s="18" t="s">
        <v>3337</v>
      </c>
      <c r="H3986" s="641" t="s">
        <v>3338</v>
      </c>
      <c r="I3986" s="641" t="s">
        <v>144</v>
      </c>
      <c r="J3986" s="641" t="s">
        <v>99</v>
      </c>
      <c r="K3986" s="641">
        <v>4</v>
      </c>
      <c r="L3986" s="641"/>
      <c r="M3986" s="536"/>
      <c r="N3986" s="18" t="s">
        <v>3339</v>
      </c>
    </row>
    <row r="3987" spans="2:14" hidden="1">
      <c r="B3987" s="216">
        <v>42180</v>
      </c>
      <c r="C3987" s="641" t="s">
        <v>40</v>
      </c>
      <c r="D3987" s="641" t="s">
        <v>2336</v>
      </c>
      <c r="E3987" s="641"/>
      <c r="F3987" s="641"/>
      <c r="G3987" s="18" t="s">
        <v>3340</v>
      </c>
      <c r="H3987" s="641" t="s">
        <v>107</v>
      </c>
      <c r="I3987" s="641" t="s">
        <v>35</v>
      </c>
      <c r="J3987" s="641" t="s">
        <v>99</v>
      </c>
      <c r="K3987" s="641">
        <v>4</v>
      </c>
      <c r="L3987" s="641"/>
      <c r="M3987" s="536"/>
      <c r="N3987" s="18"/>
    </row>
    <row r="3988" spans="2:14" hidden="1">
      <c r="B3988" s="216">
        <v>42180</v>
      </c>
      <c r="C3988" s="641" t="s">
        <v>40</v>
      </c>
      <c r="D3988" s="641" t="s">
        <v>49</v>
      </c>
      <c r="E3988" s="140">
        <v>12998</v>
      </c>
      <c r="F3988" s="641"/>
      <c r="G3988" s="18" t="s">
        <v>3341</v>
      </c>
      <c r="H3988" s="641" t="s">
        <v>16</v>
      </c>
      <c r="I3988" s="641" t="s">
        <v>34</v>
      </c>
      <c r="J3988" s="641" t="s">
        <v>99</v>
      </c>
      <c r="K3988" s="641">
        <v>2</v>
      </c>
      <c r="L3988" s="641"/>
      <c r="M3988" s="536"/>
      <c r="N3988" s="18"/>
    </row>
    <row r="3989" spans="2:14" hidden="1">
      <c r="B3989" s="216">
        <v>42180</v>
      </c>
      <c r="C3989" s="641" t="s">
        <v>455</v>
      </c>
      <c r="D3989" s="641" t="s">
        <v>49</v>
      </c>
      <c r="E3989" s="641"/>
      <c r="F3989" s="641">
        <v>13393</v>
      </c>
      <c r="G3989" s="18" t="s">
        <v>3342</v>
      </c>
      <c r="H3989" s="641" t="s">
        <v>987</v>
      </c>
      <c r="I3989" s="641" t="s">
        <v>113</v>
      </c>
      <c r="J3989" s="641" t="s">
        <v>99</v>
      </c>
      <c r="K3989" s="641">
        <v>3.5</v>
      </c>
      <c r="L3989" s="641"/>
      <c r="M3989" s="536"/>
      <c r="N3989" s="18"/>
    </row>
    <row r="3990" spans="2:14" ht="25.5" hidden="1">
      <c r="B3990" s="216">
        <v>42180</v>
      </c>
      <c r="C3990" s="641" t="s">
        <v>455</v>
      </c>
      <c r="D3990" s="641" t="s">
        <v>49</v>
      </c>
      <c r="E3990" s="641"/>
      <c r="F3990" s="641">
        <v>8337</v>
      </c>
      <c r="G3990" s="18" t="s">
        <v>1059</v>
      </c>
      <c r="H3990" s="641" t="s">
        <v>50</v>
      </c>
      <c r="I3990" s="641" t="s">
        <v>35</v>
      </c>
      <c r="J3990" s="641" t="s">
        <v>99</v>
      </c>
      <c r="K3990" s="641">
        <v>2.5</v>
      </c>
      <c r="L3990" s="641"/>
      <c r="M3990" s="536"/>
      <c r="N3990" s="18"/>
    </row>
    <row r="3991" spans="2:14" hidden="1">
      <c r="B3991" s="216">
        <v>42180</v>
      </c>
      <c r="C3991" s="641" t="s">
        <v>455</v>
      </c>
      <c r="D3991" s="641" t="s">
        <v>49</v>
      </c>
      <c r="E3991" s="641"/>
      <c r="F3991" s="641"/>
      <c r="G3991" s="18" t="s">
        <v>412</v>
      </c>
      <c r="H3991" s="641" t="s">
        <v>50</v>
      </c>
      <c r="I3991" s="641" t="s">
        <v>35</v>
      </c>
      <c r="J3991" s="641" t="s">
        <v>99</v>
      </c>
      <c r="K3991" s="641">
        <v>1</v>
      </c>
      <c r="L3991" s="641"/>
      <c r="M3991" s="536"/>
      <c r="N3991" s="18"/>
    </row>
    <row r="3992" spans="2:14" hidden="1">
      <c r="B3992" s="216">
        <v>42180</v>
      </c>
      <c r="C3992" s="641" t="s">
        <v>455</v>
      </c>
      <c r="D3992" s="641" t="s">
        <v>49</v>
      </c>
      <c r="E3992" s="641"/>
      <c r="F3992" s="641"/>
      <c r="G3992" s="18" t="s">
        <v>212</v>
      </c>
      <c r="H3992" s="641" t="s">
        <v>50</v>
      </c>
      <c r="I3992" s="641" t="s">
        <v>35</v>
      </c>
      <c r="J3992" s="641" t="s">
        <v>99</v>
      </c>
      <c r="K3992" s="641">
        <v>0.5</v>
      </c>
      <c r="L3992" s="641"/>
      <c r="M3992" s="536"/>
      <c r="N3992" s="18"/>
    </row>
    <row r="3993" spans="2:14" hidden="1">
      <c r="B3993" s="216">
        <v>42180</v>
      </c>
      <c r="C3993" s="642" t="s">
        <v>3347</v>
      </c>
      <c r="D3993" s="641" t="s">
        <v>49</v>
      </c>
      <c r="E3993" s="641"/>
      <c r="F3993" s="641"/>
      <c r="G3993" s="18" t="s">
        <v>1976</v>
      </c>
      <c r="H3993" s="641" t="s">
        <v>144</v>
      </c>
      <c r="I3993" s="641" t="s">
        <v>35</v>
      </c>
      <c r="J3993" s="641" t="s">
        <v>99</v>
      </c>
      <c r="K3993" s="641">
        <v>7.5</v>
      </c>
      <c r="L3993" s="641"/>
      <c r="M3993" s="536"/>
      <c r="N3993" s="18" t="s">
        <v>3343</v>
      </c>
    </row>
    <row r="3994" spans="2:14" ht="51" hidden="1">
      <c r="B3994" s="216">
        <v>42180</v>
      </c>
      <c r="C3994" s="641" t="s">
        <v>2270</v>
      </c>
      <c r="D3994" s="641"/>
      <c r="E3994" s="641"/>
      <c r="F3994" s="641"/>
      <c r="G3994" s="18" t="s">
        <v>3098</v>
      </c>
      <c r="H3994" s="641" t="s">
        <v>3330</v>
      </c>
      <c r="I3994" s="641"/>
      <c r="J3994" s="641" t="s">
        <v>99</v>
      </c>
      <c r="K3994" s="641">
        <v>7.5</v>
      </c>
      <c r="L3994" s="641"/>
      <c r="M3994" s="536"/>
      <c r="N3994" s="18" t="s">
        <v>3331</v>
      </c>
    </row>
    <row r="3995" spans="2:14" hidden="1">
      <c r="B3995" s="216">
        <v>42180</v>
      </c>
      <c r="C3995" s="641" t="s">
        <v>1754</v>
      </c>
      <c r="D3995" s="641"/>
      <c r="E3995" s="641"/>
      <c r="F3995" s="641"/>
      <c r="G3995" s="18" t="s">
        <v>3348</v>
      </c>
      <c r="H3995" s="641"/>
      <c r="I3995" s="641"/>
      <c r="J3995" s="641" t="s">
        <v>99</v>
      </c>
      <c r="K3995" s="641">
        <v>7.5</v>
      </c>
      <c r="L3995" s="641"/>
      <c r="M3995" s="536"/>
      <c r="N3995" s="18"/>
    </row>
    <row r="3996" spans="2:14" hidden="1">
      <c r="B3996" s="216">
        <v>42180</v>
      </c>
      <c r="C3996" s="641" t="s">
        <v>2629</v>
      </c>
      <c r="D3996" s="641"/>
      <c r="E3996" s="641"/>
      <c r="F3996" s="641"/>
      <c r="G3996" s="18" t="s">
        <v>2852</v>
      </c>
      <c r="H3996" s="641"/>
      <c r="I3996" s="641"/>
      <c r="J3996" s="641" t="s">
        <v>99</v>
      </c>
      <c r="K3996" s="641">
        <v>4.5</v>
      </c>
      <c r="L3996" s="641"/>
      <c r="M3996" s="536"/>
      <c r="N3996" s="18"/>
    </row>
    <row r="3997" spans="2:14" ht="38.25" hidden="1">
      <c r="B3997" s="216">
        <v>42180</v>
      </c>
      <c r="C3997" s="643" t="s">
        <v>12</v>
      </c>
      <c r="D3997" s="643" t="s">
        <v>1231</v>
      </c>
      <c r="E3997" s="643"/>
      <c r="F3997" s="643"/>
      <c r="G3997" s="18" t="s">
        <v>3298</v>
      </c>
      <c r="H3997" s="643" t="s">
        <v>987</v>
      </c>
      <c r="I3997" s="643" t="s">
        <v>144</v>
      </c>
      <c r="J3997" s="643" t="s">
        <v>98</v>
      </c>
      <c r="K3997" s="643">
        <v>8</v>
      </c>
      <c r="L3997" s="643"/>
      <c r="M3997" s="536">
        <v>0.9</v>
      </c>
      <c r="N3997" s="18" t="s">
        <v>3366</v>
      </c>
    </row>
    <row r="3998" spans="2:14" hidden="1">
      <c r="B3998" s="216">
        <v>42180</v>
      </c>
      <c r="C3998" s="643" t="s">
        <v>39</v>
      </c>
      <c r="D3998" s="643" t="s">
        <v>49</v>
      </c>
      <c r="E3998" s="643"/>
      <c r="F3998" s="643">
        <v>13396</v>
      </c>
      <c r="G3998" s="18" t="s">
        <v>3349</v>
      </c>
      <c r="H3998" s="643" t="s">
        <v>987</v>
      </c>
      <c r="I3998" s="643" t="s">
        <v>63</v>
      </c>
      <c r="J3998" s="643" t="s">
        <v>98</v>
      </c>
      <c r="K3998" s="643">
        <v>1</v>
      </c>
      <c r="L3998" s="643"/>
      <c r="M3998" s="536"/>
      <c r="N3998" s="18"/>
    </row>
    <row r="3999" spans="2:14" hidden="1">
      <c r="B3999" s="216">
        <v>42180</v>
      </c>
      <c r="C3999" s="643" t="s">
        <v>39</v>
      </c>
      <c r="D3999" s="643" t="s">
        <v>49</v>
      </c>
      <c r="E3999" s="643"/>
      <c r="F3999" s="643">
        <v>13297</v>
      </c>
      <c r="G3999" s="18" t="s">
        <v>3277</v>
      </c>
      <c r="H3999" s="643" t="s">
        <v>987</v>
      </c>
      <c r="I3999" s="643" t="s">
        <v>63</v>
      </c>
      <c r="J3999" s="643" t="s">
        <v>98</v>
      </c>
      <c r="K3999" s="643">
        <v>1</v>
      </c>
      <c r="L3999" s="643"/>
      <c r="M3999" s="536"/>
      <c r="N3999" s="18"/>
    </row>
    <row r="4000" spans="2:14" hidden="1">
      <c r="B4000" s="216">
        <v>42180</v>
      </c>
      <c r="C4000" s="643" t="s">
        <v>39</v>
      </c>
      <c r="D4000" s="643" t="s">
        <v>49</v>
      </c>
      <c r="E4000" s="643"/>
      <c r="F4000" s="643">
        <v>13399</v>
      </c>
      <c r="G4000" s="18" t="s">
        <v>3350</v>
      </c>
      <c r="H4000" s="643" t="s">
        <v>987</v>
      </c>
      <c r="I4000" s="643" t="s">
        <v>63</v>
      </c>
      <c r="J4000" s="643" t="s">
        <v>98</v>
      </c>
      <c r="K4000" s="643">
        <v>1</v>
      </c>
      <c r="L4000" s="643"/>
      <c r="M4000" s="536"/>
      <c r="N4000" s="18"/>
    </row>
    <row r="4001" spans="2:14" hidden="1">
      <c r="B4001" s="216">
        <v>42180</v>
      </c>
      <c r="C4001" s="643" t="s">
        <v>39</v>
      </c>
      <c r="D4001" s="643" t="s">
        <v>49</v>
      </c>
      <c r="E4001" s="643"/>
      <c r="F4001" s="643">
        <v>13395</v>
      </c>
      <c r="G4001" s="18" t="s">
        <v>3351</v>
      </c>
      <c r="H4001" s="643" t="s">
        <v>987</v>
      </c>
      <c r="I4001" s="643" t="s">
        <v>63</v>
      </c>
      <c r="J4001" s="643" t="s">
        <v>98</v>
      </c>
      <c r="K4001" s="643">
        <v>1</v>
      </c>
      <c r="L4001" s="643"/>
      <c r="M4001" s="536"/>
      <c r="N4001" s="18"/>
    </row>
    <row r="4002" spans="2:14" hidden="1">
      <c r="B4002" s="216">
        <v>42180</v>
      </c>
      <c r="C4002" s="643" t="s">
        <v>39</v>
      </c>
      <c r="D4002" s="643" t="s">
        <v>49</v>
      </c>
      <c r="E4002" s="643"/>
      <c r="F4002" s="643">
        <v>13391</v>
      </c>
      <c r="G4002" s="18" t="s">
        <v>3352</v>
      </c>
      <c r="H4002" s="643" t="s">
        <v>987</v>
      </c>
      <c r="I4002" s="643" t="s">
        <v>144</v>
      </c>
      <c r="J4002" s="643" t="s">
        <v>98</v>
      </c>
      <c r="K4002" s="643">
        <v>2</v>
      </c>
      <c r="L4002" s="643"/>
      <c r="M4002" s="536"/>
      <c r="N4002" s="18"/>
    </row>
    <row r="4003" spans="2:14" hidden="1">
      <c r="B4003" s="216">
        <v>42180</v>
      </c>
      <c r="C4003" s="643" t="s">
        <v>39</v>
      </c>
      <c r="D4003" s="643" t="s">
        <v>49</v>
      </c>
      <c r="E4003" s="643"/>
      <c r="F4003" s="643"/>
      <c r="G4003" s="18" t="s">
        <v>3353</v>
      </c>
      <c r="H4003" s="643" t="s">
        <v>987</v>
      </c>
      <c r="I4003" s="643" t="s">
        <v>35</v>
      </c>
      <c r="J4003" s="643" t="s">
        <v>98</v>
      </c>
      <c r="K4003" s="643">
        <v>1</v>
      </c>
      <c r="L4003" s="643"/>
      <c r="M4003" s="536"/>
      <c r="N4003" s="18"/>
    </row>
    <row r="4004" spans="2:14" hidden="1">
      <c r="B4004" s="216">
        <v>42180</v>
      </c>
      <c r="C4004" s="643" t="s">
        <v>39</v>
      </c>
      <c r="D4004" s="643" t="s">
        <v>49</v>
      </c>
      <c r="E4004" s="643"/>
      <c r="F4004" s="643">
        <v>13388</v>
      </c>
      <c r="G4004" s="18" t="s">
        <v>3326</v>
      </c>
      <c r="H4004" s="643" t="s">
        <v>987</v>
      </c>
      <c r="I4004" s="643" t="s">
        <v>144</v>
      </c>
      <c r="J4004" s="643" t="s">
        <v>98</v>
      </c>
      <c r="K4004" s="643">
        <v>1</v>
      </c>
      <c r="L4004" s="643"/>
      <c r="M4004" s="536"/>
      <c r="N4004" s="18"/>
    </row>
    <row r="4005" spans="2:14" ht="25.5" hidden="1">
      <c r="B4005" s="216">
        <v>42181</v>
      </c>
      <c r="C4005" s="643" t="s">
        <v>11</v>
      </c>
      <c r="D4005" s="643" t="s">
        <v>1231</v>
      </c>
      <c r="E4005" s="643">
        <v>6.5</v>
      </c>
      <c r="F4005" s="643">
        <v>13051</v>
      </c>
      <c r="G4005" s="18" t="s">
        <v>2573</v>
      </c>
      <c r="H4005" s="643" t="s">
        <v>15</v>
      </c>
      <c r="I4005" s="643" t="s">
        <v>144</v>
      </c>
      <c r="J4005" s="643" t="s">
        <v>99</v>
      </c>
      <c r="K4005" s="643">
        <v>3.5</v>
      </c>
      <c r="L4005" s="643"/>
      <c r="M4005" s="536"/>
      <c r="N4005" s="18" t="s">
        <v>3365</v>
      </c>
    </row>
    <row r="4006" spans="2:14" ht="25.5" hidden="1">
      <c r="B4006" s="216">
        <v>42181</v>
      </c>
      <c r="C4006" s="643" t="s">
        <v>11</v>
      </c>
      <c r="D4006" s="643" t="s">
        <v>1231</v>
      </c>
      <c r="E4006" s="643">
        <v>6.5</v>
      </c>
      <c r="F4006" s="643">
        <v>13051</v>
      </c>
      <c r="G4006" s="18" t="s">
        <v>2573</v>
      </c>
      <c r="H4006" s="643" t="s">
        <v>3354</v>
      </c>
      <c r="I4006" s="643" t="s">
        <v>35</v>
      </c>
      <c r="J4006" s="643" t="s">
        <v>99</v>
      </c>
      <c r="K4006" s="643">
        <v>1.5</v>
      </c>
      <c r="L4006" s="643"/>
      <c r="M4006" s="536"/>
      <c r="N4006" s="18"/>
    </row>
    <row r="4007" spans="2:14" ht="25.5" hidden="1">
      <c r="B4007" s="216">
        <v>42181</v>
      </c>
      <c r="C4007" s="643" t="s">
        <v>11</v>
      </c>
      <c r="D4007" s="643" t="s">
        <v>1231</v>
      </c>
      <c r="E4007" s="643"/>
      <c r="F4007" s="643">
        <v>93</v>
      </c>
      <c r="G4007" s="18" t="s">
        <v>3355</v>
      </c>
      <c r="H4007" s="643" t="s">
        <v>987</v>
      </c>
      <c r="I4007" s="643" t="s">
        <v>35</v>
      </c>
      <c r="J4007" s="643" t="s">
        <v>99</v>
      </c>
      <c r="K4007" s="643">
        <v>1.5</v>
      </c>
      <c r="L4007" s="643"/>
      <c r="M4007" s="536"/>
      <c r="N4007" s="18"/>
    </row>
    <row r="4008" spans="2:14" ht="51" hidden="1">
      <c r="B4008" s="216">
        <v>42181</v>
      </c>
      <c r="C4008" s="643" t="s">
        <v>9</v>
      </c>
      <c r="D4008" s="643" t="s">
        <v>1231</v>
      </c>
      <c r="E4008" s="643"/>
      <c r="F4008" s="643"/>
      <c r="G4008" s="18" t="s">
        <v>3228</v>
      </c>
      <c r="H4008" s="643" t="s">
        <v>348</v>
      </c>
      <c r="I4008" s="643" t="s">
        <v>144</v>
      </c>
      <c r="J4008" s="643" t="s">
        <v>99</v>
      </c>
      <c r="K4008" s="643">
        <v>7</v>
      </c>
      <c r="L4008" s="643"/>
      <c r="M4008" s="536"/>
      <c r="N4008" s="18" t="s">
        <v>3356</v>
      </c>
    </row>
    <row r="4009" spans="2:14" ht="25.5" hidden="1">
      <c r="B4009" s="216">
        <v>42181</v>
      </c>
      <c r="C4009" s="643" t="s">
        <v>3272</v>
      </c>
      <c r="D4009" s="643" t="s">
        <v>1231</v>
      </c>
      <c r="E4009" s="643"/>
      <c r="F4009" s="643"/>
      <c r="G4009" s="18" t="s">
        <v>3367</v>
      </c>
      <c r="H4009" s="643" t="s">
        <v>3357</v>
      </c>
      <c r="I4009" s="643" t="s">
        <v>34</v>
      </c>
      <c r="J4009" s="643" t="s">
        <v>99</v>
      </c>
      <c r="K4009" s="643">
        <v>7.5</v>
      </c>
      <c r="L4009" s="643"/>
      <c r="M4009" s="536"/>
      <c r="N4009" s="18" t="s">
        <v>3358</v>
      </c>
    </row>
    <row r="4010" spans="2:14" hidden="1">
      <c r="B4010" s="216">
        <v>42181</v>
      </c>
      <c r="C4010" s="643" t="s">
        <v>455</v>
      </c>
      <c r="D4010" s="643" t="s">
        <v>49</v>
      </c>
      <c r="E4010" s="643"/>
      <c r="F4010" s="643">
        <v>13398</v>
      </c>
      <c r="G4010" s="18" t="s">
        <v>3364</v>
      </c>
      <c r="H4010" s="643" t="s">
        <v>35</v>
      </c>
      <c r="I4010" s="643" t="s">
        <v>93</v>
      </c>
      <c r="J4010" s="643" t="s">
        <v>99</v>
      </c>
      <c r="K4010" s="643">
        <v>1</v>
      </c>
      <c r="L4010" s="643"/>
      <c r="M4010" s="536"/>
      <c r="N4010" s="18"/>
    </row>
    <row r="4011" spans="2:14" hidden="1">
      <c r="B4011" s="216">
        <v>42181</v>
      </c>
      <c r="C4011" s="643" t="s">
        <v>455</v>
      </c>
      <c r="D4011" s="643" t="s">
        <v>49</v>
      </c>
      <c r="E4011" s="643"/>
      <c r="F4011" s="643"/>
      <c r="G4011" s="18" t="s">
        <v>122</v>
      </c>
      <c r="H4011" s="643" t="s">
        <v>987</v>
      </c>
      <c r="I4011" s="643" t="s">
        <v>35</v>
      </c>
      <c r="J4011" s="643" t="s">
        <v>99</v>
      </c>
      <c r="K4011" s="643">
        <v>4</v>
      </c>
      <c r="L4011" s="643"/>
      <c r="M4011" s="536"/>
      <c r="N4011" s="18"/>
    </row>
    <row r="4012" spans="2:14" hidden="1">
      <c r="B4012" s="216">
        <v>42181</v>
      </c>
      <c r="C4012" s="643" t="s">
        <v>455</v>
      </c>
      <c r="D4012" s="643" t="s">
        <v>49</v>
      </c>
      <c r="E4012" s="643"/>
      <c r="F4012" s="643"/>
      <c r="G4012" s="18" t="s">
        <v>412</v>
      </c>
      <c r="H4012" s="643" t="s">
        <v>50</v>
      </c>
      <c r="I4012" s="643" t="s">
        <v>35</v>
      </c>
      <c r="J4012" s="643" t="s">
        <v>99</v>
      </c>
      <c r="K4012" s="643">
        <v>1.5</v>
      </c>
      <c r="L4012" s="643"/>
      <c r="M4012" s="536"/>
      <c r="N4012" s="18"/>
    </row>
    <row r="4013" spans="2:14" hidden="1">
      <c r="B4013" s="216">
        <v>42181</v>
      </c>
      <c r="C4013" s="643" t="s">
        <v>455</v>
      </c>
      <c r="D4013" s="643" t="s">
        <v>49</v>
      </c>
      <c r="E4013" s="643"/>
      <c r="F4013" s="643"/>
      <c r="G4013" s="18" t="s">
        <v>1957</v>
      </c>
      <c r="H4013" s="643" t="s">
        <v>50</v>
      </c>
      <c r="I4013" s="643" t="s">
        <v>35</v>
      </c>
      <c r="J4013" s="643" t="s">
        <v>99</v>
      </c>
      <c r="K4013" s="643">
        <v>0.5</v>
      </c>
      <c r="L4013" s="643"/>
      <c r="M4013" s="536"/>
      <c r="N4013" s="18"/>
    </row>
    <row r="4014" spans="2:14" hidden="1">
      <c r="B4014" s="216">
        <v>42181</v>
      </c>
      <c r="C4014" s="643" t="s">
        <v>40</v>
      </c>
      <c r="D4014" s="643" t="s">
        <v>49</v>
      </c>
      <c r="E4014" s="643"/>
      <c r="F4014" s="643"/>
      <c r="G4014" s="18" t="s">
        <v>3361</v>
      </c>
      <c r="H4014" s="643" t="s">
        <v>16</v>
      </c>
      <c r="I4014" s="643" t="s">
        <v>34</v>
      </c>
      <c r="J4014" s="643" t="s">
        <v>99</v>
      </c>
      <c r="K4014" s="643">
        <v>5</v>
      </c>
      <c r="L4014" s="643"/>
      <c r="M4014" s="536"/>
      <c r="N4014" s="18"/>
    </row>
    <row r="4015" spans="2:14" ht="63.75" hidden="1">
      <c r="B4015" s="216">
        <v>42181</v>
      </c>
      <c r="C4015" s="643" t="s">
        <v>2824</v>
      </c>
      <c r="D4015" s="643" t="s">
        <v>2336</v>
      </c>
      <c r="E4015" s="643"/>
      <c r="F4015" s="643"/>
      <c r="G4015" s="18" t="s">
        <v>3359</v>
      </c>
      <c r="H4015" s="643" t="s">
        <v>3360</v>
      </c>
      <c r="I4015" s="643" t="s">
        <v>34</v>
      </c>
      <c r="J4015" s="643" t="s">
        <v>99</v>
      </c>
      <c r="K4015" s="643">
        <v>8</v>
      </c>
      <c r="L4015" s="643"/>
      <c r="M4015" s="536"/>
      <c r="N4015" s="18" t="s">
        <v>3368</v>
      </c>
    </row>
    <row r="4016" spans="2:14" ht="38.25" hidden="1">
      <c r="B4016" s="216">
        <v>42181</v>
      </c>
      <c r="C4016" s="643" t="s">
        <v>2270</v>
      </c>
      <c r="D4016" s="643"/>
      <c r="E4016" s="643"/>
      <c r="F4016" s="643"/>
      <c r="G4016" s="18" t="s">
        <v>3362</v>
      </c>
      <c r="H4016" s="643" t="s">
        <v>16</v>
      </c>
      <c r="I4016" s="643" t="s">
        <v>34</v>
      </c>
      <c r="J4016" s="643" t="s">
        <v>99</v>
      </c>
      <c r="K4016" s="643">
        <v>8</v>
      </c>
      <c r="L4016" s="643"/>
      <c r="M4016" s="536"/>
      <c r="N4016" s="18" t="s">
        <v>3363</v>
      </c>
    </row>
    <row r="4017" spans="2:14" hidden="1">
      <c r="B4017" s="216">
        <v>42181</v>
      </c>
      <c r="C4017" s="643" t="s">
        <v>1754</v>
      </c>
      <c r="D4017" s="643"/>
      <c r="E4017" s="643"/>
      <c r="F4017" s="643"/>
      <c r="G4017" s="18" t="s">
        <v>3348</v>
      </c>
      <c r="H4017" s="643"/>
      <c r="I4017" s="643"/>
      <c r="J4017" s="643" t="s">
        <v>99</v>
      </c>
      <c r="K4017" s="643">
        <v>7.5</v>
      </c>
      <c r="L4017" s="643"/>
      <c r="M4017" s="536"/>
      <c r="N4017" s="18"/>
    </row>
    <row r="4018" spans="2:14" hidden="1">
      <c r="B4018" s="216">
        <v>42181</v>
      </c>
      <c r="C4018" s="643" t="s">
        <v>2629</v>
      </c>
      <c r="D4018" s="643"/>
      <c r="E4018" s="643"/>
      <c r="F4018" s="643"/>
      <c r="G4018" s="18" t="s">
        <v>2852</v>
      </c>
      <c r="H4018" s="643"/>
      <c r="I4018" s="643"/>
      <c r="J4018" s="643" t="s">
        <v>99</v>
      </c>
      <c r="K4018" s="643">
        <v>7.5</v>
      </c>
      <c r="L4018" s="643"/>
      <c r="M4018" s="536"/>
      <c r="N4018" s="18"/>
    </row>
    <row r="4019" spans="2:14" hidden="1">
      <c r="B4019" s="216">
        <v>42181</v>
      </c>
      <c r="C4019" s="644" t="s">
        <v>39</v>
      </c>
      <c r="D4019" s="644" t="s">
        <v>49</v>
      </c>
      <c r="E4019" s="644"/>
      <c r="F4019" s="644">
        <v>13391</v>
      </c>
      <c r="G4019" s="18" t="s">
        <v>3352</v>
      </c>
      <c r="H4019" s="644" t="s">
        <v>987</v>
      </c>
      <c r="I4019" s="644" t="s">
        <v>63</v>
      </c>
      <c r="J4019" s="644" t="s">
        <v>98</v>
      </c>
      <c r="K4019" s="644">
        <v>2</v>
      </c>
      <c r="L4019" s="644"/>
      <c r="M4019" s="536"/>
      <c r="N4019" s="18"/>
    </row>
    <row r="4020" spans="2:14" hidden="1">
      <c r="B4020" s="216">
        <v>42181</v>
      </c>
      <c r="C4020" s="644" t="s">
        <v>39</v>
      </c>
      <c r="D4020" s="644" t="s">
        <v>49</v>
      </c>
      <c r="E4020" s="644"/>
      <c r="F4020" s="644">
        <v>13388</v>
      </c>
      <c r="G4020" s="18" t="s">
        <v>3326</v>
      </c>
      <c r="H4020" s="644" t="s">
        <v>987</v>
      </c>
      <c r="I4020" s="644" t="s">
        <v>34</v>
      </c>
      <c r="J4020" s="644" t="s">
        <v>98</v>
      </c>
      <c r="K4020" s="644">
        <v>2</v>
      </c>
      <c r="L4020" s="644"/>
      <c r="M4020" s="536"/>
      <c r="N4020" s="18"/>
    </row>
    <row r="4021" spans="2:14" hidden="1">
      <c r="B4021" s="216">
        <v>42181</v>
      </c>
      <c r="C4021" s="644" t="s">
        <v>39</v>
      </c>
      <c r="D4021" s="644" t="s">
        <v>49</v>
      </c>
      <c r="E4021" s="644"/>
      <c r="F4021" s="644">
        <v>13408</v>
      </c>
      <c r="G4021" s="18" t="s">
        <v>3369</v>
      </c>
      <c r="H4021" s="644" t="s">
        <v>987</v>
      </c>
      <c r="I4021" s="644" t="s">
        <v>63</v>
      </c>
      <c r="J4021" s="644" t="s">
        <v>98</v>
      </c>
      <c r="K4021" s="644">
        <v>1</v>
      </c>
      <c r="L4021" s="644"/>
      <c r="M4021" s="536"/>
      <c r="N4021" s="18"/>
    </row>
    <row r="4022" spans="2:14" hidden="1">
      <c r="B4022" s="216">
        <v>42181</v>
      </c>
      <c r="C4022" s="644" t="s">
        <v>39</v>
      </c>
      <c r="D4022" s="644" t="s">
        <v>49</v>
      </c>
      <c r="E4022" s="644"/>
      <c r="F4022" s="644">
        <v>13403</v>
      </c>
      <c r="G4022" s="18" t="s">
        <v>3370</v>
      </c>
      <c r="H4022" s="644" t="s">
        <v>987</v>
      </c>
      <c r="I4022" s="644" t="s">
        <v>63</v>
      </c>
      <c r="J4022" s="644" t="s">
        <v>98</v>
      </c>
      <c r="K4022" s="644">
        <v>1</v>
      </c>
      <c r="L4022" s="644"/>
      <c r="M4022" s="536"/>
      <c r="N4022" s="18"/>
    </row>
    <row r="4023" spans="2:14" hidden="1">
      <c r="B4023" s="216">
        <v>42181</v>
      </c>
      <c r="C4023" s="644" t="s">
        <v>39</v>
      </c>
      <c r="D4023" s="644" t="s">
        <v>49</v>
      </c>
      <c r="E4023" s="644"/>
      <c r="F4023" s="644">
        <v>13367</v>
      </c>
      <c r="G4023" s="18" t="s">
        <v>3371</v>
      </c>
      <c r="H4023" s="644" t="s">
        <v>987</v>
      </c>
      <c r="I4023" s="644" t="s">
        <v>63</v>
      </c>
      <c r="J4023" s="644" t="s">
        <v>98</v>
      </c>
      <c r="K4023" s="644">
        <v>1</v>
      </c>
      <c r="L4023" s="644"/>
      <c r="M4023" s="536"/>
      <c r="N4023" s="18"/>
    </row>
    <row r="4024" spans="2:14" hidden="1">
      <c r="B4024" s="216">
        <v>42181</v>
      </c>
      <c r="C4024" s="644" t="s">
        <v>39</v>
      </c>
      <c r="D4024" s="644" t="s">
        <v>49</v>
      </c>
      <c r="E4024" s="644"/>
      <c r="F4024" s="644"/>
      <c r="G4024" s="18" t="s">
        <v>3372</v>
      </c>
      <c r="H4024" s="644" t="s">
        <v>1193</v>
      </c>
      <c r="I4024" s="644" t="s">
        <v>35</v>
      </c>
      <c r="J4024" s="644" t="s">
        <v>98</v>
      </c>
      <c r="K4024" s="644">
        <v>1.5</v>
      </c>
      <c r="L4024" s="644"/>
      <c r="M4024" s="536"/>
      <c r="N4024" s="18"/>
    </row>
    <row r="4025" spans="2:14" ht="38.25" hidden="1">
      <c r="B4025" s="216">
        <v>42181</v>
      </c>
      <c r="C4025" s="644" t="s">
        <v>12</v>
      </c>
      <c r="D4025" s="644" t="s">
        <v>49</v>
      </c>
      <c r="E4025" s="644"/>
      <c r="F4025" s="644"/>
      <c r="G4025" s="18" t="s">
        <v>3388</v>
      </c>
      <c r="H4025" s="644" t="s">
        <v>987</v>
      </c>
      <c r="I4025" s="644" t="s">
        <v>35</v>
      </c>
      <c r="J4025" s="644" t="s">
        <v>98</v>
      </c>
      <c r="K4025" s="644">
        <v>8</v>
      </c>
      <c r="L4025" s="644"/>
      <c r="M4025" s="536">
        <v>1</v>
      </c>
      <c r="N4025" s="18" t="s">
        <v>3386</v>
      </c>
    </row>
    <row r="4026" spans="2:14" ht="12.75" hidden="1" customHeight="1">
      <c r="B4026" s="216">
        <v>42184</v>
      </c>
      <c r="C4026" s="644" t="s">
        <v>11</v>
      </c>
      <c r="D4026" s="644" t="s">
        <v>1231</v>
      </c>
      <c r="E4026" s="644"/>
      <c r="F4026" s="644">
        <v>97</v>
      </c>
      <c r="G4026" s="18" t="s">
        <v>3373</v>
      </c>
      <c r="H4026" s="644" t="s">
        <v>987</v>
      </c>
      <c r="I4026" s="644" t="s">
        <v>35</v>
      </c>
      <c r="J4026" s="644" t="s">
        <v>99</v>
      </c>
      <c r="K4026" s="644">
        <v>2.5</v>
      </c>
      <c r="L4026" s="644"/>
      <c r="M4026" s="536"/>
      <c r="N4026" s="18"/>
    </row>
    <row r="4027" spans="2:14" ht="38.25" hidden="1" customHeight="1">
      <c r="B4027" s="216">
        <v>42184</v>
      </c>
      <c r="C4027" s="644" t="s">
        <v>11</v>
      </c>
      <c r="D4027" s="644" t="s">
        <v>1231</v>
      </c>
      <c r="E4027" s="644"/>
      <c r="F4027" s="644">
        <v>98</v>
      </c>
      <c r="G4027" s="18" t="s">
        <v>3374</v>
      </c>
      <c r="H4027" s="644" t="s">
        <v>987</v>
      </c>
      <c r="I4027" s="644" t="s">
        <v>34</v>
      </c>
      <c r="J4027" s="644" t="s">
        <v>99</v>
      </c>
      <c r="K4027" s="644">
        <v>4.5</v>
      </c>
      <c r="L4027" s="644"/>
      <c r="M4027" s="536"/>
      <c r="N4027" s="18" t="s">
        <v>3375</v>
      </c>
    </row>
    <row r="4028" spans="2:14" ht="51" hidden="1" customHeight="1">
      <c r="B4028" s="216">
        <v>42184</v>
      </c>
      <c r="C4028" s="644" t="s">
        <v>2824</v>
      </c>
      <c r="D4028" s="644" t="s">
        <v>1231</v>
      </c>
      <c r="E4028" s="644"/>
      <c r="F4028" s="644"/>
      <c r="G4028" s="18" t="s">
        <v>3376</v>
      </c>
      <c r="H4028" s="644" t="s">
        <v>348</v>
      </c>
      <c r="I4028" s="644" t="s">
        <v>34</v>
      </c>
      <c r="J4028" s="644" t="s">
        <v>99</v>
      </c>
      <c r="K4028" s="644">
        <v>8</v>
      </c>
      <c r="L4028" s="644"/>
      <c r="M4028" s="536">
        <v>0.5</v>
      </c>
      <c r="N4028" s="18" t="s">
        <v>3377</v>
      </c>
    </row>
    <row r="4029" spans="2:14" ht="38.25" hidden="1" customHeight="1">
      <c r="B4029" s="216">
        <v>42184</v>
      </c>
      <c r="C4029" s="644" t="s">
        <v>9</v>
      </c>
      <c r="D4029" s="644" t="s">
        <v>1231</v>
      </c>
      <c r="E4029" s="644"/>
      <c r="F4029" s="644"/>
      <c r="G4029" s="18" t="s">
        <v>3228</v>
      </c>
      <c r="H4029" s="644" t="s">
        <v>348</v>
      </c>
      <c r="I4029" s="644" t="s">
        <v>35</v>
      </c>
      <c r="J4029" s="644" t="s">
        <v>99</v>
      </c>
      <c r="K4029" s="644">
        <v>7.5</v>
      </c>
      <c r="L4029" s="644"/>
      <c r="M4029" s="536"/>
      <c r="N4029" s="18" t="s">
        <v>3387</v>
      </c>
    </row>
    <row r="4030" spans="2:14" ht="12.75" hidden="1" customHeight="1">
      <c r="B4030" s="216">
        <v>42184</v>
      </c>
      <c r="C4030" s="644" t="s">
        <v>40</v>
      </c>
      <c r="D4030" s="644" t="s">
        <v>2336</v>
      </c>
      <c r="E4030" s="644"/>
      <c r="F4030" s="644"/>
      <c r="G4030" s="18" t="s">
        <v>3383</v>
      </c>
      <c r="H4030" s="644" t="s">
        <v>987</v>
      </c>
      <c r="I4030" s="644" t="s">
        <v>35</v>
      </c>
      <c r="J4030" s="644" t="s">
        <v>99</v>
      </c>
      <c r="K4030" s="644">
        <v>3</v>
      </c>
      <c r="L4030" s="644"/>
      <c r="M4030" s="536"/>
      <c r="N4030" s="18"/>
    </row>
    <row r="4031" spans="2:14" ht="12.75" hidden="1" customHeight="1">
      <c r="B4031" s="216">
        <v>42184</v>
      </c>
      <c r="C4031" s="644" t="s">
        <v>40</v>
      </c>
      <c r="D4031" s="644" t="s">
        <v>2336</v>
      </c>
      <c r="E4031" s="644"/>
      <c r="F4031" s="644"/>
      <c r="G4031" s="18" t="s">
        <v>3384</v>
      </c>
      <c r="H4031" s="644" t="s">
        <v>987</v>
      </c>
      <c r="I4031" s="644" t="s">
        <v>35</v>
      </c>
      <c r="J4031" s="644" t="s">
        <v>99</v>
      </c>
      <c r="K4031" s="644">
        <v>3</v>
      </c>
      <c r="L4031" s="644"/>
      <c r="M4031" s="536"/>
      <c r="N4031" s="18"/>
    </row>
    <row r="4032" spans="2:14" ht="12.75" hidden="1" customHeight="1">
      <c r="B4032" s="216">
        <v>42184</v>
      </c>
      <c r="C4032" s="644" t="s">
        <v>40</v>
      </c>
      <c r="D4032" s="644" t="s">
        <v>49</v>
      </c>
      <c r="E4032" s="644"/>
      <c r="F4032" s="644"/>
      <c r="G4032" s="18" t="s">
        <v>3385</v>
      </c>
      <c r="H4032" s="644" t="s">
        <v>16</v>
      </c>
      <c r="I4032" s="644" t="s">
        <v>34</v>
      </c>
      <c r="J4032" s="644" t="s">
        <v>99</v>
      </c>
      <c r="K4032" s="644">
        <v>1.5</v>
      </c>
      <c r="L4032" s="644"/>
      <c r="M4032" s="536"/>
      <c r="N4032" s="18"/>
    </row>
    <row r="4033" spans="2:14" ht="12.75" hidden="1" customHeight="1">
      <c r="B4033" s="216">
        <v>42184</v>
      </c>
      <c r="C4033" s="644" t="s">
        <v>455</v>
      </c>
      <c r="D4033" s="644" t="s">
        <v>49</v>
      </c>
      <c r="E4033" s="644"/>
      <c r="F4033" s="644">
        <v>13398</v>
      </c>
      <c r="G4033" s="18" t="s">
        <v>3342</v>
      </c>
      <c r="H4033" s="644" t="s">
        <v>987</v>
      </c>
      <c r="I4033" s="644" t="s">
        <v>113</v>
      </c>
      <c r="J4033" s="644" t="s">
        <v>99</v>
      </c>
      <c r="K4033" s="644">
        <v>2</v>
      </c>
      <c r="L4033" s="644"/>
      <c r="M4033" s="536"/>
      <c r="N4033" s="18"/>
    </row>
    <row r="4034" spans="2:14" ht="12.75" hidden="1" customHeight="1">
      <c r="B4034" s="216">
        <v>42184</v>
      </c>
      <c r="C4034" s="644" t="s">
        <v>455</v>
      </c>
      <c r="D4034" s="644" t="s">
        <v>49</v>
      </c>
      <c r="E4034" s="644"/>
      <c r="F4034" s="644">
        <v>8335</v>
      </c>
      <c r="G4034" s="18" t="s">
        <v>138</v>
      </c>
      <c r="H4034" s="644" t="s">
        <v>987</v>
      </c>
      <c r="I4034" s="644" t="s">
        <v>35</v>
      </c>
      <c r="J4034" s="644" t="s">
        <v>99</v>
      </c>
      <c r="K4034" s="644">
        <v>2</v>
      </c>
      <c r="L4034" s="644"/>
      <c r="M4034" s="536"/>
      <c r="N4034" s="18"/>
    </row>
    <row r="4035" spans="2:14" ht="12.75" hidden="1" customHeight="1">
      <c r="B4035" s="216">
        <v>42184</v>
      </c>
      <c r="C4035" s="644" t="s">
        <v>455</v>
      </c>
      <c r="D4035" s="644" t="s">
        <v>49</v>
      </c>
      <c r="E4035" s="644"/>
      <c r="F4035" s="644">
        <v>9744</v>
      </c>
      <c r="G4035" s="18" t="s">
        <v>2022</v>
      </c>
      <c r="H4035" s="644" t="s">
        <v>987</v>
      </c>
      <c r="I4035" s="644" t="s">
        <v>113</v>
      </c>
      <c r="J4035" s="644" t="s">
        <v>99</v>
      </c>
      <c r="K4035" s="644">
        <v>1</v>
      </c>
      <c r="L4035" s="644"/>
      <c r="M4035" s="536"/>
      <c r="N4035" s="18"/>
    </row>
    <row r="4036" spans="2:14" ht="12.75" hidden="1" customHeight="1">
      <c r="B4036" s="216">
        <v>42184</v>
      </c>
      <c r="C4036" s="644" t="s">
        <v>455</v>
      </c>
      <c r="D4036" s="644" t="s">
        <v>49</v>
      </c>
      <c r="E4036" s="644"/>
      <c r="F4036" s="644"/>
      <c r="G4036" s="18" t="s">
        <v>1464</v>
      </c>
      <c r="H4036" s="644" t="s">
        <v>50</v>
      </c>
      <c r="I4036" s="644" t="s">
        <v>35</v>
      </c>
      <c r="J4036" s="644" t="s">
        <v>99</v>
      </c>
      <c r="K4036" s="644">
        <v>0.5</v>
      </c>
      <c r="L4036" s="644"/>
      <c r="M4036" s="536"/>
      <c r="N4036" s="18"/>
    </row>
    <row r="4037" spans="2:14" ht="12.75" hidden="1" customHeight="1">
      <c r="B4037" s="216">
        <v>42184</v>
      </c>
      <c r="C4037" s="644" t="s">
        <v>455</v>
      </c>
      <c r="D4037" s="644" t="s">
        <v>49</v>
      </c>
      <c r="E4037" s="644"/>
      <c r="F4037" s="644"/>
      <c r="G4037" s="18" t="s">
        <v>412</v>
      </c>
      <c r="H4037" s="644" t="s">
        <v>50</v>
      </c>
      <c r="I4037" s="644" t="s">
        <v>35</v>
      </c>
      <c r="J4037" s="644" t="s">
        <v>99</v>
      </c>
      <c r="K4037" s="644">
        <v>1.5</v>
      </c>
      <c r="L4037" s="644"/>
      <c r="M4037" s="536"/>
      <c r="N4037" s="18" t="s">
        <v>3380</v>
      </c>
    </row>
    <row r="4038" spans="2:14" ht="12.75" hidden="1" customHeight="1">
      <c r="B4038" s="216">
        <v>42184</v>
      </c>
      <c r="C4038" s="644" t="s">
        <v>3347</v>
      </c>
      <c r="D4038" s="644" t="s">
        <v>49</v>
      </c>
      <c r="E4038" s="644"/>
      <c r="F4038" s="644"/>
      <c r="G4038" s="18" t="s">
        <v>1976</v>
      </c>
      <c r="H4038" s="644" t="s">
        <v>144</v>
      </c>
      <c r="I4038" s="644" t="s">
        <v>35</v>
      </c>
      <c r="J4038" s="644" t="s">
        <v>3381</v>
      </c>
      <c r="K4038" s="644">
        <v>7.5</v>
      </c>
      <c r="L4038" s="644"/>
      <c r="M4038" s="536"/>
      <c r="N4038" s="18" t="s">
        <v>3382</v>
      </c>
    </row>
    <row r="4039" spans="2:14" ht="38.25" hidden="1" customHeight="1">
      <c r="B4039" s="216">
        <v>42184</v>
      </c>
      <c r="C4039" s="644" t="s">
        <v>2270</v>
      </c>
      <c r="D4039" s="644"/>
      <c r="E4039" s="644"/>
      <c r="F4039" s="644"/>
      <c r="G4039" s="18" t="s">
        <v>3098</v>
      </c>
      <c r="H4039" s="644" t="s">
        <v>3378</v>
      </c>
      <c r="I4039" s="644" t="s">
        <v>34</v>
      </c>
      <c r="J4039" s="644" t="s">
        <v>99</v>
      </c>
      <c r="K4039" s="644">
        <v>7.5</v>
      </c>
      <c r="L4039" s="644"/>
      <c r="M4039" s="536"/>
      <c r="N4039" s="18" t="s">
        <v>3379</v>
      </c>
    </row>
    <row r="4040" spans="2:14" ht="12.75" hidden="1" customHeight="1">
      <c r="B4040" s="216">
        <v>42184</v>
      </c>
      <c r="C4040" s="645" t="s">
        <v>1754</v>
      </c>
      <c r="D4040" s="645"/>
      <c r="E4040" s="645"/>
      <c r="F4040" s="645"/>
      <c r="G4040" s="18" t="s">
        <v>3348</v>
      </c>
      <c r="H4040" s="645"/>
      <c r="I4040" s="645"/>
      <c r="J4040" s="645" t="s">
        <v>99</v>
      </c>
      <c r="K4040" s="645">
        <v>7.5</v>
      </c>
      <c r="L4040" s="645"/>
      <c r="M4040" s="536"/>
      <c r="N4040" s="18"/>
    </row>
    <row r="4041" spans="2:14" ht="12.75" hidden="1" customHeight="1">
      <c r="B4041" s="216">
        <v>42184</v>
      </c>
      <c r="C4041" s="645" t="s">
        <v>2629</v>
      </c>
      <c r="D4041" s="645"/>
      <c r="E4041" s="645"/>
      <c r="F4041" s="645"/>
      <c r="G4041" s="18" t="s">
        <v>2852</v>
      </c>
      <c r="H4041" s="645"/>
      <c r="I4041" s="645"/>
      <c r="J4041" s="645" t="s">
        <v>99</v>
      </c>
      <c r="K4041" s="645">
        <v>7.5</v>
      </c>
      <c r="L4041" s="645"/>
      <c r="M4041" s="536"/>
      <c r="N4041" s="18"/>
    </row>
    <row r="4042" spans="2:14" hidden="1">
      <c r="B4042" s="216">
        <v>42184</v>
      </c>
      <c r="C4042" s="645" t="s">
        <v>39</v>
      </c>
      <c r="D4042" s="645" t="s">
        <v>49</v>
      </c>
      <c r="E4042" s="645"/>
      <c r="F4042" s="645">
        <v>13402</v>
      </c>
      <c r="G4042" s="18" t="s">
        <v>3389</v>
      </c>
      <c r="H4042" s="645" t="s">
        <v>987</v>
      </c>
      <c r="I4042" s="645" t="s">
        <v>34</v>
      </c>
      <c r="J4042" s="645" t="s">
        <v>98</v>
      </c>
      <c r="K4042" s="645">
        <v>3</v>
      </c>
      <c r="L4042" s="645"/>
      <c r="M4042" s="536"/>
      <c r="N4042" s="18" t="s">
        <v>3390</v>
      </c>
    </row>
    <row r="4043" spans="2:14" hidden="1">
      <c r="B4043" s="216">
        <v>42184</v>
      </c>
      <c r="C4043" s="645" t="s">
        <v>39</v>
      </c>
      <c r="D4043" s="645" t="s">
        <v>49</v>
      </c>
      <c r="E4043" s="645"/>
      <c r="F4043" s="645">
        <v>13388</v>
      </c>
      <c r="G4043" s="18" t="s">
        <v>3391</v>
      </c>
      <c r="H4043" s="645" t="s">
        <v>987</v>
      </c>
      <c r="I4043" s="645" t="s">
        <v>63</v>
      </c>
      <c r="J4043" s="645" t="s">
        <v>98</v>
      </c>
      <c r="K4043" s="645">
        <v>1.5</v>
      </c>
      <c r="L4043" s="645"/>
      <c r="M4043" s="536"/>
      <c r="N4043" s="18"/>
    </row>
    <row r="4044" spans="2:14" hidden="1">
      <c r="B4044" s="216">
        <v>42184</v>
      </c>
      <c r="C4044" s="645" t="s">
        <v>39</v>
      </c>
      <c r="D4044" s="645" t="s">
        <v>49</v>
      </c>
      <c r="E4044" s="645"/>
      <c r="F4044" s="645">
        <v>13383</v>
      </c>
      <c r="G4044" s="18" t="s">
        <v>3392</v>
      </c>
      <c r="H4044" s="645" t="s">
        <v>987</v>
      </c>
      <c r="I4044" s="645" t="s">
        <v>63</v>
      </c>
      <c r="J4044" s="645" t="s">
        <v>98</v>
      </c>
      <c r="K4044" s="645">
        <v>1</v>
      </c>
      <c r="L4044" s="645"/>
      <c r="M4044" s="536"/>
      <c r="N4044" s="18"/>
    </row>
    <row r="4045" spans="2:14" hidden="1">
      <c r="B4045" s="216">
        <v>42184</v>
      </c>
      <c r="C4045" s="645" t="s">
        <v>39</v>
      </c>
      <c r="D4045" s="645" t="s">
        <v>49</v>
      </c>
      <c r="E4045" s="645"/>
      <c r="F4045" s="645">
        <v>13400</v>
      </c>
      <c r="G4045" s="18" t="s">
        <v>3393</v>
      </c>
      <c r="H4045" s="645" t="s">
        <v>987</v>
      </c>
      <c r="I4045" s="645" t="s">
        <v>63</v>
      </c>
      <c r="J4045" s="645" t="s">
        <v>98</v>
      </c>
      <c r="K4045" s="645">
        <v>1</v>
      </c>
      <c r="L4045" s="645"/>
      <c r="M4045" s="536"/>
      <c r="N4045" s="18"/>
    </row>
    <row r="4046" spans="2:14" hidden="1">
      <c r="B4046" s="216">
        <v>42184</v>
      </c>
      <c r="C4046" s="645" t="s">
        <v>39</v>
      </c>
      <c r="D4046" s="645" t="s">
        <v>49</v>
      </c>
      <c r="E4046" s="645"/>
      <c r="F4046" s="645">
        <v>13411</v>
      </c>
      <c r="G4046" s="18" t="s">
        <v>3394</v>
      </c>
      <c r="H4046" s="645" t="s">
        <v>987</v>
      </c>
      <c r="I4046" s="645" t="s">
        <v>63</v>
      </c>
      <c r="J4046" s="645" t="s">
        <v>98</v>
      </c>
      <c r="K4046" s="645">
        <v>1</v>
      </c>
      <c r="L4046" s="645"/>
      <c r="M4046" s="536"/>
      <c r="N4046" s="18"/>
    </row>
    <row r="4047" spans="2:14" hidden="1">
      <c r="B4047" s="216">
        <v>42184</v>
      </c>
      <c r="C4047" s="645" t="s">
        <v>39</v>
      </c>
      <c r="D4047" s="645" t="s">
        <v>49</v>
      </c>
      <c r="E4047" s="645"/>
      <c r="F4047" s="645">
        <v>13417</v>
      </c>
      <c r="G4047" s="18" t="s">
        <v>3395</v>
      </c>
      <c r="H4047" s="645" t="s">
        <v>987</v>
      </c>
      <c r="I4047" s="645" t="s">
        <v>63</v>
      </c>
      <c r="J4047" s="645" t="s">
        <v>98</v>
      </c>
      <c r="K4047" s="645">
        <v>0.5</v>
      </c>
      <c r="L4047" s="645"/>
      <c r="M4047" s="536"/>
      <c r="N4047" s="18"/>
    </row>
    <row r="4048" spans="2:14" hidden="1">
      <c r="B4048" s="216">
        <v>42184</v>
      </c>
      <c r="C4048" s="645" t="s">
        <v>39</v>
      </c>
      <c r="D4048" s="645" t="s">
        <v>49</v>
      </c>
      <c r="E4048" s="645"/>
      <c r="F4048" s="645">
        <v>13372</v>
      </c>
      <c r="G4048" s="18" t="s">
        <v>3396</v>
      </c>
      <c r="H4048" s="645" t="s">
        <v>987</v>
      </c>
      <c r="I4048" s="645" t="s">
        <v>63</v>
      </c>
      <c r="J4048" s="645" t="s">
        <v>98</v>
      </c>
      <c r="K4048" s="645">
        <v>1</v>
      </c>
      <c r="L4048" s="645"/>
      <c r="M4048" s="536"/>
      <c r="N4048" s="18"/>
    </row>
    <row r="4049" spans="2:14" ht="51" hidden="1">
      <c r="B4049" s="216">
        <v>42184</v>
      </c>
      <c r="C4049" s="645" t="s">
        <v>12</v>
      </c>
      <c r="D4049" s="645" t="s">
        <v>49</v>
      </c>
      <c r="E4049" s="645"/>
      <c r="F4049" s="645"/>
      <c r="G4049" s="18" t="s">
        <v>3397</v>
      </c>
      <c r="H4049" s="645" t="s">
        <v>987</v>
      </c>
      <c r="I4049" s="645" t="s">
        <v>34</v>
      </c>
      <c r="J4049" s="646" t="s">
        <v>98</v>
      </c>
      <c r="K4049" s="645">
        <v>8</v>
      </c>
      <c r="L4049" s="645"/>
      <c r="M4049" s="536">
        <v>0.2</v>
      </c>
      <c r="N4049" s="18" t="s">
        <v>3398</v>
      </c>
    </row>
    <row r="4050" spans="2:14" hidden="1">
      <c r="B4050" s="216">
        <v>42185</v>
      </c>
      <c r="C4050" s="645" t="s">
        <v>11</v>
      </c>
      <c r="D4050" s="645" t="s">
        <v>49</v>
      </c>
      <c r="E4050" s="645"/>
      <c r="F4050" s="645">
        <v>12469</v>
      </c>
      <c r="G4050" s="18" t="s">
        <v>3399</v>
      </c>
      <c r="H4050" s="645" t="s">
        <v>3400</v>
      </c>
      <c r="I4050" s="645" t="s">
        <v>35</v>
      </c>
      <c r="J4050" s="645" t="s">
        <v>99</v>
      </c>
      <c r="K4050" s="645">
        <v>4.5</v>
      </c>
      <c r="L4050" s="645"/>
      <c r="M4050" s="536"/>
      <c r="N4050" s="18"/>
    </row>
    <row r="4051" spans="2:14" ht="25.5" hidden="1">
      <c r="B4051" s="216">
        <v>42185</v>
      </c>
      <c r="C4051" s="645" t="s">
        <v>11</v>
      </c>
      <c r="D4051" s="645" t="s">
        <v>49</v>
      </c>
      <c r="E4051" s="645"/>
      <c r="F4051" s="645">
        <v>12469</v>
      </c>
      <c r="G4051" s="18" t="s">
        <v>1578</v>
      </c>
      <c r="H4051" s="645" t="s">
        <v>1759</v>
      </c>
      <c r="I4051" s="645" t="s">
        <v>35</v>
      </c>
      <c r="J4051" s="645" t="s">
        <v>99</v>
      </c>
      <c r="K4051" s="645">
        <v>1.5</v>
      </c>
      <c r="L4051" s="645"/>
      <c r="M4051" s="536"/>
      <c r="N4051" s="18"/>
    </row>
    <row r="4052" spans="2:14" ht="38.25" hidden="1">
      <c r="B4052" s="216">
        <v>42185</v>
      </c>
      <c r="C4052" s="645" t="s">
        <v>11</v>
      </c>
      <c r="D4052" s="645" t="s">
        <v>1231</v>
      </c>
      <c r="E4052" s="645"/>
      <c r="F4052" s="645">
        <v>98</v>
      </c>
      <c r="G4052" s="18" t="s">
        <v>3374</v>
      </c>
      <c r="H4052" s="645" t="s">
        <v>987</v>
      </c>
      <c r="I4052" s="645" t="s">
        <v>34</v>
      </c>
      <c r="J4052" s="645" t="s">
        <v>99</v>
      </c>
      <c r="K4052" s="645">
        <v>2.5</v>
      </c>
      <c r="L4052" s="645"/>
      <c r="M4052" s="536"/>
      <c r="N4052" s="18" t="s">
        <v>3401</v>
      </c>
    </row>
    <row r="4053" spans="2:14" ht="38.25" hidden="1">
      <c r="B4053" s="216">
        <v>42185</v>
      </c>
      <c r="C4053" s="645" t="s">
        <v>2824</v>
      </c>
      <c r="D4053" s="645" t="s">
        <v>2336</v>
      </c>
      <c r="E4053" s="645"/>
      <c r="F4053" s="645"/>
      <c r="G4053" s="18" t="s">
        <v>3402</v>
      </c>
      <c r="H4053" s="645" t="s">
        <v>3403</v>
      </c>
      <c r="I4053" s="645" t="s">
        <v>34</v>
      </c>
      <c r="J4053" s="645" t="s">
        <v>99</v>
      </c>
      <c r="K4053" s="645">
        <v>2</v>
      </c>
      <c r="L4053" s="645"/>
      <c r="M4053" s="536"/>
      <c r="N4053" s="18" t="s">
        <v>3414</v>
      </c>
    </row>
    <row r="4054" spans="2:14" ht="25.5" hidden="1">
      <c r="B4054" s="216">
        <v>42185</v>
      </c>
      <c r="C4054" s="645" t="s">
        <v>2824</v>
      </c>
      <c r="D4054" s="645" t="s">
        <v>1231</v>
      </c>
      <c r="E4054" s="645"/>
      <c r="F4054" s="645"/>
      <c r="G4054" s="18" t="s">
        <v>3376</v>
      </c>
      <c r="H4054" s="645" t="s">
        <v>348</v>
      </c>
      <c r="I4054" s="645" t="s">
        <v>34</v>
      </c>
      <c r="J4054" s="645" t="s">
        <v>99</v>
      </c>
      <c r="K4054" s="645">
        <v>2</v>
      </c>
      <c r="L4054" s="645"/>
      <c r="M4054" s="536">
        <v>0.55000000000000004</v>
      </c>
      <c r="N4054" s="18" t="s">
        <v>3404</v>
      </c>
    </row>
    <row r="4055" spans="2:14" hidden="1">
      <c r="B4055" s="216">
        <v>42185</v>
      </c>
      <c r="C4055" s="645" t="s">
        <v>455</v>
      </c>
      <c r="D4055" s="645" t="s">
        <v>49</v>
      </c>
      <c r="E4055" s="645"/>
      <c r="F4055" s="645">
        <v>13393</v>
      </c>
      <c r="G4055" s="18" t="s">
        <v>3342</v>
      </c>
      <c r="H4055" s="648" t="s">
        <v>987</v>
      </c>
      <c r="I4055" s="651" t="s">
        <v>35</v>
      </c>
      <c r="J4055" s="645" t="s">
        <v>99</v>
      </c>
      <c r="K4055" s="645">
        <v>0.5</v>
      </c>
      <c r="L4055" s="645"/>
      <c r="M4055" s="536"/>
      <c r="N4055" s="18"/>
    </row>
    <row r="4056" spans="2:14" ht="25.5" hidden="1">
      <c r="B4056" s="216">
        <v>42185</v>
      </c>
      <c r="C4056" s="645" t="s">
        <v>455</v>
      </c>
      <c r="D4056" s="645" t="s">
        <v>49</v>
      </c>
      <c r="E4056" s="645"/>
      <c r="F4056" s="645">
        <v>8337</v>
      </c>
      <c r="G4056" s="18" t="s">
        <v>1059</v>
      </c>
      <c r="H4056" s="648" t="s">
        <v>987</v>
      </c>
      <c r="I4056" s="651" t="s">
        <v>35</v>
      </c>
      <c r="J4056" s="645" t="s">
        <v>99</v>
      </c>
      <c r="K4056" s="645">
        <v>2</v>
      </c>
      <c r="L4056" s="645"/>
      <c r="M4056" s="536"/>
      <c r="N4056" s="18"/>
    </row>
    <row r="4057" spans="2:14" hidden="1">
      <c r="B4057" s="216">
        <v>42185</v>
      </c>
      <c r="C4057" s="645" t="s">
        <v>455</v>
      </c>
      <c r="D4057" s="645" t="s">
        <v>49</v>
      </c>
      <c r="E4057" s="645"/>
      <c r="F4057" s="645"/>
      <c r="G4057" s="18" t="s">
        <v>2750</v>
      </c>
      <c r="H4057" s="648" t="s">
        <v>987</v>
      </c>
      <c r="I4057" s="651" t="s">
        <v>35</v>
      </c>
      <c r="J4057" s="645" t="s">
        <v>99</v>
      </c>
      <c r="K4057" s="645">
        <v>0.5</v>
      </c>
      <c r="L4057" s="645"/>
      <c r="M4057" s="536"/>
      <c r="N4057" s="18"/>
    </row>
    <row r="4058" spans="2:14" hidden="1">
      <c r="B4058" s="216">
        <v>42185</v>
      </c>
      <c r="C4058" s="645" t="s">
        <v>455</v>
      </c>
      <c r="D4058" s="645" t="s">
        <v>49</v>
      </c>
      <c r="E4058" s="645"/>
      <c r="F4058" s="645"/>
      <c r="G4058" s="18" t="s">
        <v>412</v>
      </c>
      <c r="H4058" s="648" t="s">
        <v>987</v>
      </c>
      <c r="I4058" s="651" t="s">
        <v>35</v>
      </c>
      <c r="J4058" s="645" t="s">
        <v>99</v>
      </c>
      <c r="K4058" s="645">
        <v>1.5</v>
      </c>
      <c r="L4058" s="645"/>
      <c r="M4058" s="536"/>
      <c r="N4058" s="18"/>
    </row>
    <row r="4059" spans="2:14" hidden="1">
      <c r="B4059" s="216">
        <v>42185</v>
      </c>
      <c r="C4059" s="645" t="s">
        <v>455</v>
      </c>
      <c r="D4059" s="645" t="s">
        <v>49</v>
      </c>
      <c r="E4059" s="645"/>
      <c r="F4059" s="645"/>
      <c r="G4059" s="18" t="s">
        <v>3415</v>
      </c>
      <c r="H4059" s="648" t="s">
        <v>107</v>
      </c>
      <c r="I4059" s="651" t="s">
        <v>35</v>
      </c>
      <c r="J4059" s="645" t="s">
        <v>99</v>
      </c>
      <c r="K4059" s="645">
        <v>1.5</v>
      </c>
      <c r="L4059" s="645"/>
      <c r="M4059" s="536"/>
      <c r="N4059" s="18"/>
    </row>
    <row r="4060" spans="2:14" hidden="1">
      <c r="B4060" s="216">
        <v>42185</v>
      </c>
      <c r="C4060" s="645" t="s">
        <v>455</v>
      </c>
      <c r="D4060" s="645" t="s">
        <v>2336</v>
      </c>
      <c r="E4060" s="645"/>
      <c r="F4060" s="645"/>
      <c r="G4060" s="18" t="s">
        <v>3416</v>
      </c>
      <c r="H4060" s="648" t="s">
        <v>16</v>
      </c>
      <c r="I4060" s="651" t="s">
        <v>35</v>
      </c>
      <c r="J4060" s="645" t="s">
        <v>99</v>
      </c>
      <c r="K4060" s="645">
        <v>1.5</v>
      </c>
      <c r="L4060" s="645"/>
      <c r="M4060" s="536"/>
      <c r="N4060" s="18"/>
    </row>
    <row r="4061" spans="2:14" hidden="1">
      <c r="B4061" s="216">
        <v>42185</v>
      </c>
      <c r="C4061" s="645" t="s">
        <v>40</v>
      </c>
      <c r="D4061" s="645" t="s">
        <v>2336</v>
      </c>
      <c r="E4061" s="645"/>
      <c r="F4061" s="645"/>
      <c r="G4061" s="18" t="s">
        <v>3411</v>
      </c>
      <c r="H4061" s="645" t="s">
        <v>16</v>
      </c>
      <c r="I4061" s="645" t="s">
        <v>34</v>
      </c>
      <c r="J4061" s="645" t="s">
        <v>99</v>
      </c>
      <c r="K4061" s="645">
        <v>4</v>
      </c>
      <c r="L4061" s="645"/>
      <c r="M4061" s="536"/>
      <c r="N4061" s="18"/>
    </row>
    <row r="4062" spans="2:14" hidden="1">
      <c r="B4062" s="216">
        <v>42185</v>
      </c>
      <c r="C4062" s="645" t="s">
        <v>40</v>
      </c>
      <c r="D4062" s="645" t="s">
        <v>2336</v>
      </c>
      <c r="E4062" s="645"/>
      <c r="F4062" s="645"/>
      <c r="G4062" s="18" t="s">
        <v>3412</v>
      </c>
      <c r="H4062" s="645" t="s">
        <v>987</v>
      </c>
      <c r="I4062" s="645" t="s">
        <v>35</v>
      </c>
      <c r="J4062" s="645" t="s">
        <v>99</v>
      </c>
      <c r="K4062" s="645">
        <v>2</v>
      </c>
      <c r="L4062" s="645"/>
      <c r="M4062" s="536"/>
      <c r="N4062" s="18"/>
    </row>
    <row r="4063" spans="2:14" hidden="1">
      <c r="B4063" s="216">
        <v>42185</v>
      </c>
      <c r="C4063" s="645" t="s">
        <v>40</v>
      </c>
      <c r="D4063" s="645" t="s">
        <v>49</v>
      </c>
      <c r="E4063" s="645"/>
      <c r="F4063" s="645"/>
      <c r="G4063" s="18" t="s">
        <v>3413</v>
      </c>
      <c r="H4063" s="645" t="s">
        <v>987</v>
      </c>
      <c r="I4063" s="645" t="s">
        <v>35</v>
      </c>
      <c r="J4063" s="645" t="s">
        <v>99</v>
      </c>
      <c r="K4063" s="645">
        <v>1.5</v>
      </c>
      <c r="L4063" s="645"/>
      <c r="M4063" s="536"/>
      <c r="N4063" s="18"/>
    </row>
    <row r="4064" spans="2:14" hidden="1">
      <c r="B4064" s="216">
        <v>42185</v>
      </c>
      <c r="C4064" s="645" t="s">
        <v>3347</v>
      </c>
      <c r="D4064" s="645" t="s">
        <v>49</v>
      </c>
      <c r="E4064" s="645"/>
      <c r="F4064" s="645"/>
      <c r="G4064" s="18" t="s">
        <v>1931</v>
      </c>
      <c r="H4064" s="647" t="s">
        <v>26</v>
      </c>
      <c r="I4064" s="647" t="s">
        <v>144</v>
      </c>
      <c r="J4064" s="647" t="s">
        <v>99</v>
      </c>
      <c r="K4064" s="645">
        <v>7.5</v>
      </c>
      <c r="L4064" s="645"/>
      <c r="M4064" s="536"/>
      <c r="N4064" s="18" t="s">
        <v>3417</v>
      </c>
    </row>
    <row r="4065" spans="2:14" ht="51" hidden="1">
      <c r="B4065" s="216">
        <v>42185</v>
      </c>
      <c r="C4065" s="645" t="s">
        <v>9</v>
      </c>
      <c r="D4065" s="645" t="s">
        <v>1231</v>
      </c>
      <c r="E4065" s="645"/>
      <c r="F4065" s="645"/>
      <c r="G4065" s="18" t="s">
        <v>3228</v>
      </c>
      <c r="H4065" s="645" t="s">
        <v>3405</v>
      </c>
      <c r="I4065" s="645" t="s">
        <v>35</v>
      </c>
      <c r="J4065" s="645" t="s">
        <v>99</v>
      </c>
      <c r="K4065" s="645">
        <v>6</v>
      </c>
      <c r="L4065" s="645"/>
      <c r="M4065" s="536"/>
      <c r="N4065" s="18" t="s">
        <v>3418</v>
      </c>
    </row>
    <row r="4066" spans="2:14" ht="25.5" hidden="1">
      <c r="B4066" s="216">
        <v>42185</v>
      </c>
      <c r="C4066" s="645" t="s">
        <v>9</v>
      </c>
      <c r="D4066" s="645" t="s">
        <v>1231</v>
      </c>
      <c r="E4066" s="645"/>
      <c r="F4066" s="645"/>
      <c r="G4066" s="18" t="s">
        <v>3376</v>
      </c>
      <c r="H4066" s="645" t="s">
        <v>348</v>
      </c>
      <c r="I4066" s="645" t="s">
        <v>34</v>
      </c>
      <c r="J4066" s="645" t="s">
        <v>99</v>
      </c>
      <c r="K4066" s="645">
        <v>1.5</v>
      </c>
      <c r="L4066" s="645"/>
      <c r="M4066" s="536"/>
      <c r="N4066" s="18" t="s">
        <v>3419</v>
      </c>
    </row>
    <row r="4067" spans="2:14" hidden="1">
      <c r="B4067" s="216">
        <v>42185</v>
      </c>
      <c r="C4067" s="645" t="s">
        <v>3272</v>
      </c>
      <c r="D4067" s="645" t="s">
        <v>1231</v>
      </c>
      <c r="E4067" s="645"/>
      <c r="F4067" s="645"/>
      <c r="G4067" s="18" t="s">
        <v>3376</v>
      </c>
      <c r="H4067" s="645" t="s">
        <v>348</v>
      </c>
      <c r="I4067" s="645" t="s">
        <v>34</v>
      </c>
      <c r="J4067" s="645" t="s">
        <v>99</v>
      </c>
      <c r="K4067" s="645">
        <v>4</v>
      </c>
      <c r="L4067" s="645"/>
      <c r="M4067" s="536"/>
      <c r="N4067" s="18" t="s">
        <v>3406</v>
      </c>
    </row>
    <row r="4068" spans="2:14" hidden="1">
      <c r="B4068" s="216">
        <v>42185</v>
      </c>
      <c r="C4068" s="645" t="s">
        <v>3272</v>
      </c>
      <c r="D4068" s="645" t="s">
        <v>1231</v>
      </c>
      <c r="E4068" s="645"/>
      <c r="F4068" s="645"/>
      <c r="G4068" s="18" t="s">
        <v>1931</v>
      </c>
      <c r="H4068" s="645" t="s">
        <v>1931</v>
      </c>
      <c r="I4068" s="645" t="s">
        <v>34</v>
      </c>
      <c r="J4068" s="645" t="s">
        <v>3407</v>
      </c>
      <c r="K4068" s="645">
        <v>2.5</v>
      </c>
      <c r="L4068" s="645"/>
      <c r="M4068" s="536"/>
      <c r="N4068" s="18" t="s">
        <v>3408</v>
      </c>
    </row>
    <row r="4069" spans="2:14" ht="25.5" hidden="1">
      <c r="B4069" s="216">
        <v>42185</v>
      </c>
      <c r="C4069" s="645" t="s">
        <v>3272</v>
      </c>
      <c r="D4069" s="645" t="s">
        <v>1231</v>
      </c>
      <c r="E4069" s="645"/>
      <c r="F4069" s="645"/>
      <c r="G4069" s="18" t="s">
        <v>1067</v>
      </c>
      <c r="H4069" s="645" t="s">
        <v>3409</v>
      </c>
      <c r="I4069" s="645" t="s">
        <v>34</v>
      </c>
      <c r="J4069" s="645" t="s">
        <v>99</v>
      </c>
      <c r="K4069" s="645">
        <v>1</v>
      </c>
      <c r="L4069" s="645"/>
      <c r="M4069" s="536"/>
      <c r="N4069" s="18" t="s">
        <v>3408</v>
      </c>
    </row>
    <row r="4070" spans="2:14" ht="38.25" hidden="1">
      <c r="B4070" s="216">
        <v>42185</v>
      </c>
      <c r="C4070" s="645" t="s">
        <v>2270</v>
      </c>
      <c r="D4070" s="645"/>
      <c r="E4070" s="645"/>
      <c r="F4070" s="645"/>
      <c r="G4070" s="18" t="s">
        <v>3023</v>
      </c>
      <c r="H4070" s="645" t="s">
        <v>16</v>
      </c>
      <c r="I4070" s="645" t="s">
        <v>34</v>
      </c>
      <c r="J4070" s="645" t="s">
        <v>3407</v>
      </c>
      <c r="K4070" s="645">
        <v>8</v>
      </c>
      <c r="L4070" s="645"/>
      <c r="M4070" s="536"/>
      <c r="N4070" s="18" t="s">
        <v>3410</v>
      </c>
    </row>
    <row r="4071" spans="2:14" hidden="1">
      <c r="B4071" s="216">
        <v>42185</v>
      </c>
      <c r="C4071" s="644" t="s">
        <v>1754</v>
      </c>
      <c r="D4071" s="644"/>
      <c r="E4071" s="644"/>
      <c r="F4071" s="644"/>
      <c r="G4071" s="18" t="s">
        <v>3348</v>
      </c>
      <c r="H4071" s="644"/>
      <c r="I4071" s="644"/>
      <c r="J4071" s="644" t="s">
        <v>99</v>
      </c>
      <c r="K4071" s="644">
        <v>7.5</v>
      </c>
      <c r="L4071" s="644"/>
      <c r="M4071" s="536"/>
      <c r="N4071" s="18"/>
    </row>
    <row r="4072" spans="2:14" hidden="1">
      <c r="B4072" s="216">
        <v>42185</v>
      </c>
      <c r="C4072" s="644" t="s">
        <v>2629</v>
      </c>
      <c r="D4072" s="644"/>
      <c r="E4072" s="644"/>
      <c r="F4072" s="644"/>
      <c r="G4072" s="18" t="s">
        <v>2852</v>
      </c>
      <c r="H4072" s="644"/>
      <c r="I4072" s="644"/>
      <c r="J4072" s="644" t="s">
        <v>99</v>
      </c>
      <c r="K4072" s="644">
        <v>7.5</v>
      </c>
      <c r="L4072" s="644"/>
      <c r="M4072" s="536"/>
      <c r="N4072" s="18"/>
    </row>
    <row r="4073" spans="2:14" hidden="1">
      <c r="B4073" s="216">
        <v>42185</v>
      </c>
      <c r="C4073" s="648" t="s">
        <v>39</v>
      </c>
      <c r="D4073" s="648" t="s">
        <v>49</v>
      </c>
      <c r="E4073" s="648"/>
      <c r="F4073" s="648">
        <v>13402</v>
      </c>
      <c r="G4073" s="18" t="s">
        <v>3389</v>
      </c>
      <c r="H4073" s="648" t="s">
        <v>987</v>
      </c>
      <c r="I4073" s="648" t="s">
        <v>105</v>
      </c>
      <c r="J4073" s="648" t="s">
        <v>98</v>
      </c>
      <c r="K4073" s="648">
        <v>1</v>
      </c>
      <c r="L4073" s="648"/>
      <c r="M4073" s="536"/>
      <c r="N4073" s="18"/>
    </row>
    <row r="4074" spans="2:14" hidden="1">
      <c r="B4074" s="216">
        <v>42185</v>
      </c>
      <c r="C4074" s="648" t="s">
        <v>39</v>
      </c>
      <c r="D4074" s="648" t="s">
        <v>49</v>
      </c>
      <c r="E4074" s="648"/>
      <c r="F4074" s="648">
        <v>13367</v>
      </c>
      <c r="G4074" s="18" t="s">
        <v>3420</v>
      </c>
      <c r="H4074" s="648" t="s">
        <v>987</v>
      </c>
      <c r="I4074" s="648" t="s">
        <v>63</v>
      </c>
      <c r="J4074" s="648" t="s">
        <v>98</v>
      </c>
      <c r="K4074" s="648">
        <v>1</v>
      </c>
      <c r="L4074" s="648"/>
      <c r="M4074" s="536"/>
      <c r="N4074" s="18"/>
    </row>
    <row r="4075" spans="2:14" hidden="1">
      <c r="B4075" s="216">
        <v>42185</v>
      </c>
      <c r="C4075" s="648" t="s">
        <v>39</v>
      </c>
      <c r="D4075" s="648" t="s">
        <v>49</v>
      </c>
      <c r="E4075" s="648"/>
      <c r="F4075" s="648">
        <v>13365</v>
      </c>
      <c r="G4075" s="18" t="s">
        <v>3421</v>
      </c>
      <c r="H4075" s="648" t="s">
        <v>987</v>
      </c>
      <c r="I4075" s="648" t="s">
        <v>63</v>
      </c>
      <c r="J4075" s="648" t="s">
        <v>98</v>
      </c>
      <c r="K4075" s="648">
        <v>2</v>
      </c>
      <c r="L4075" s="648"/>
      <c r="M4075" s="536"/>
      <c r="N4075" s="18"/>
    </row>
    <row r="4076" spans="2:14" hidden="1">
      <c r="B4076" s="216">
        <v>42185</v>
      </c>
      <c r="C4076" s="648" t="s">
        <v>39</v>
      </c>
      <c r="D4076" s="648" t="s">
        <v>49</v>
      </c>
      <c r="E4076" s="648"/>
      <c r="F4076" s="648">
        <v>13366</v>
      </c>
      <c r="G4076" s="18" t="s">
        <v>3422</v>
      </c>
      <c r="H4076" s="648" t="s">
        <v>987</v>
      </c>
      <c r="I4076" s="648" t="s">
        <v>63</v>
      </c>
      <c r="J4076" s="648" t="s">
        <v>98</v>
      </c>
      <c r="K4076" s="648">
        <v>1</v>
      </c>
      <c r="L4076" s="648"/>
      <c r="M4076" s="536"/>
      <c r="N4076" s="18"/>
    </row>
    <row r="4077" spans="2:14" hidden="1">
      <c r="B4077" s="216">
        <v>42185</v>
      </c>
      <c r="C4077" s="648" t="s">
        <v>39</v>
      </c>
      <c r="D4077" s="648" t="s">
        <v>49</v>
      </c>
      <c r="E4077" s="648"/>
      <c r="F4077" s="648">
        <v>13404</v>
      </c>
      <c r="G4077" s="18" t="s">
        <v>3423</v>
      </c>
      <c r="H4077" s="648" t="s">
        <v>987</v>
      </c>
      <c r="I4077" s="648" t="s">
        <v>63</v>
      </c>
      <c r="J4077" s="648" t="s">
        <v>98</v>
      </c>
      <c r="K4077" s="648">
        <v>1</v>
      </c>
      <c r="L4077" s="648"/>
      <c r="M4077" s="536"/>
      <c r="N4077" s="18"/>
    </row>
    <row r="4078" spans="2:14" hidden="1">
      <c r="B4078" s="216">
        <v>42185</v>
      </c>
      <c r="C4078" s="648" t="s">
        <v>39</v>
      </c>
      <c r="D4078" s="648" t="s">
        <v>49</v>
      </c>
      <c r="E4078" s="648"/>
      <c r="F4078" s="648">
        <v>13418</v>
      </c>
      <c r="G4078" s="18" t="s">
        <v>3424</v>
      </c>
      <c r="H4078" s="648" t="s">
        <v>987</v>
      </c>
      <c r="I4078" s="648" t="s">
        <v>63</v>
      </c>
      <c r="J4078" s="648" t="s">
        <v>98</v>
      </c>
      <c r="K4078" s="648">
        <v>1</v>
      </c>
      <c r="L4078" s="648"/>
      <c r="M4078" s="536"/>
      <c r="N4078" s="18"/>
    </row>
    <row r="4079" spans="2:14" hidden="1">
      <c r="B4079" s="216">
        <v>42185</v>
      </c>
      <c r="C4079" s="648" t="s">
        <v>39</v>
      </c>
      <c r="D4079" s="648" t="s">
        <v>49</v>
      </c>
      <c r="E4079" s="648"/>
      <c r="F4079" s="648">
        <v>13388</v>
      </c>
      <c r="G4079" s="18" t="s">
        <v>3391</v>
      </c>
      <c r="H4079" s="648" t="s">
        <v>987</v>
      </c>
      <c r="I4079" s="648" t="s">
        <v>63</v>
      </c>
      <c r="J4079" s="648" t="s">
        <v>98</v>
      </c>
      <c r="K4079" s="648">
        <v>1</v>
      </c>
      <c r="L4079" s="648"/>
      <c r="M4079" s="536"/>
      <c r="N4079" s="18"/>
    </row>
    <row r="4080" spans="2:14" hidden="1">
      <c r="B4080" s="216">
        <v>42185</v>
      </c>
      <c r="C4080" s="648" t="s">
        <v>39</v>
      </c>
      <c r="D4080" s="648" t="s">
        <v>49</v>
      </c>
      <c r="E4080" s="648"/>
      <c r="F4080" s="648">
        <v>13419</v>
      </c>
      <c r="G4080" s="18" t="s">
        <v>3425</v>
      </c>
      <c r="H4080" s="648" t="s">
        <v>987</v>
      </c>
      <c r="I4080" s="648" t="s">
        <v>63</v>
      </c>
      <c r="J4080" s="648" t="s">
        <v>98</v>
      </c>
      <c r="K4080" s="648">
        <v>1</v>
      </c>
      <c r="L4080" s="648"/>
      <c r="M4080" s="536"/>
      <c r="N4080" s="18"/>
    </row>
    <row r="4081" spans="2:14" ht="51" hidden="1">
      <c r="B4081" s="216">
        <v>42185</v>
      </c>
      <c r="C4081" s="648" t="s">
        <v>12</v>
      </c>
      <c r="D4081" s="648" t="s">
        <v>1231</v>
      </c>
      <c r="E4081" s="648"/>
      <c r="F4081" s="648"/>
      <c r="G4081" s="18" t="s">
        <v>3426</v>
      </c>
      <c r="H4081" s="648" t="s">
        <v>987</v>
      </c>
      <c r="I4081" s="648" t="s">
        <v>34</v>
      </c>
      <c r="J4081" s="648" t="s">
        <v>98</v>
      </c>
      <c r="K4081" s="648">
        <v>8</v>
      </c>
      <c r="L4081" s="648"/>
      <c r="M4081" s="536">
        <v>0.3</v>
      </c>
      <c r="N4081" s="18" t="s">
        <v>3441</v>
      </c>
    </row>
    <row r="4082" spans="2:14" ht="25.5" hidden="1">
      <c r="B4082" s="216">
        <v>42186</v>
      </c>
      <c r="C4082" s="648" t="s">
        <v>11</v>
      </c>
      <c r="D4082" s="648" t="s">
        <v>1231</v>
      </c>
      <c r="E4082" s="648"/>
      <c r="F4082" s="648">
        <v>94</v>
      </c>
      <c r="G4082" s="18" t="s">
        <v>3328</v>
      </c>
      <c r="H4082" s="648" t="s">
        <v>987</v>
      </c>
      <c r="I4082" s="648" t="s">
        <v>34</v>
      </c>
      <c r="J4082" s="648" t="s">
        <v>99</v>
      </c>
      <c r="K4082" s="648">
        <v>3</v>
      </c>
      <c r="L4082" s="648"/>
      <c r="M4082" s="536"/>
      <c r="N4082" s="18" t="s">
        <v>3442</v>
      </c>
    </row>
    <row r="4083" spans="2:14" hidden="1">
      <c r="B4083" s="216">
        <v>42186</v>
      </c>
      <c r="C4083" s="648" t="s">
        <v>11</v>
      </c>
      <c r="D4083" s="648" t="s">
        <v>1231</v>
      </c>
      <c r="E4083" s="648"/>
      <c r="F4083" s="648">
        <v>101</v>
      </c>
      <c r="G4083" s="18" t="s">
        <v>3427</v>
      </c>
      <c r="H4083" s="648" t="s">
        <v>987</v>
      </c>
      <c r="I4083" s="648" t="s">
        <v>35</v>
      </c>
      <c r="J4083" s="648" t="s">
        <v>99</v>
      </c>
      <c r="K4083" s="648">
        <v>1.5</v>
      </c>
      <c r="L4083" s="648"/>
      <c r="M4083" s="536"/>
      <c r="N4083" s="18"/>
    </row>
    <row r="4084" spans="2:14" ht="25.5" hidden="1">
      <c r="B4084" s="216">
        <v>42186</v>
      </c>
      <c r="C4084" s="648" t="s">
        <v>11</v>
      </c>
      <c r="D4084" s="648" t="s">
        <v>1231</v>
      </c>
      <c r="E4084" s="648"/>
      <c r="F4084" s="648">
        <v>102</v>
      </c>
      <c r="G4084" s="18" t="s">
        <v>3428</v>
      </c>
      <c r="H4084" s="648" t="s">
        <v>987</v>
      </c>
      <c r="I4084" s="648" t="s">
        <v>35</v>
      </c>
      <c r="J4084" s="648" t="s">
        <v>99</v>
      </c>
      <c r="K4084" s="648">
        <v>3</v>
      </c>
      <c r="L4084" s="648"/>
      <c r="M4084" s="536"/>
      <c r="N4084" s="18"/>
    </row>
    <row r="4085" spans="2:14" ht="38.25" hidden="1">
      <c r="B4085" s="216">
        <v>42186</v>
      </c>
      <c r="C4085" s="648" t="s">
        <v>9</v>
      </c>
      <c r="D4085" s="648" t="s">
        <v>1231</v>
      </c>
      <c r="E4085" s="648"/>
      <c r="F4085" s="648"/>
      <c r="G4085" s="18" t="s">
        <v>3429</v>
      </c>
      <c r="H4085" s="648" t="s">
        <v>16</v>
      </c>
      <c r="I4085" s="648" t="s">
        <v>34</v>
      </c>
      <c r="J4085" s="648" t="s">
        <v>99</v>
      </c>
      <c r="K4085" s="648">
        <v>7.5</v>
      </c>
      <c r="L4085" s="648"/>
      <c r="M4085" s="536"/>
      <c r="N4085" s="18" t="s">
        <v>3443</v>
      </c>
    </row>
    <row r="4086" spans="2:14" ht="51" hidden="1">
      <c r="B4086" s="216">
        <v>42186</v>
      </c>
      <c r="C4086" s="648" t="s">
        <v>3430</v>
      </c>
      <c r="D4086" s="648" t="s">
        <v>1231</v>
      </c>
      <c r="E4086" s="648"/>
      <c r="F4086" s="648"/>
      <c r="G4086" s="18" t="s">
        <v>3429</v>
      </c>
      <c r="H4086" s="648" t="s">
        <v>16</v>
      </c>
      <c r="I4086" s="648" t="s">
        <v>34</v>
      </c>
      <c r="J4086" s="648" t="s">
        <v>99</v>
      </c>
      <c r="K4086" s="648">
        <v>7.5</v>
      </c>
      <c r="L4086" s="648"/>
      <c r="M4086" s="536"/>
      <c r="N4086" s="18" t="s">
        <v>3444</v>
      </c>
    </row>
    <row r="4087" spans="2:14" ht="38.25" hidden="1">
      <c r="B4087" s="216">
        <v>42186</v>
      </c>
      <c r="C4087" s="648" t="s">
        <v>2824</v>
      </c>
      <c r="D4087" s="648" t="s">
        <v>1231</v>
      </c>
      <c r="E4087" s="648"/>
      <c r="F4087" s="648"/>
      <c r="G4087" s="18" t="s">
        <v>3431</v>
      </c>
      <c r="H4087" s="648" t="s">
        <v>348</v>
      </c>
      <c r="I4087" s="648" t="s">
        <v>34</v>
      </c>
      <c r="J4087" s="648" t="s">
        <v>99</v>
      </c>
      <c r="K4087" s="648">
        <v>5</v>
      </c>
      <c r="L4087" s="648"/>
      <c r="M4087" s="536"/>
      <c r="N4087" s="18" t="s">
        <v>3432</v>
      </c>
    </row>
    <row r="4088" spans="2:14" ht="25.5" hidden="1">
      <c r="B4088" s="216">
        <v>42186</v>
      </c>
      <c r="C4088" s="648" t="s">
        <v>2824</v>
      </c>
      <c r="D4088" s="648" t="s">
        <v>2336</v>
      </c>
      <c r="E4088" s="648"/>
      <c r="F4088" s="648"/>
      <c r="G4088" s="18" t="s">
        <v>3433</v>
      </c>
      <c r="H4088" s="648" t="s">
        <v>3403</v>
      </c>
      <c r="I4088" s="648" t="s">
        <v>34</v>
      </c>
      <c r="J4088" s="648" t="s">
        <v>99</v>
      </c>
      <c r="K4088" s="648">
        <v>3</v>
      </c>
      <c r="L4088" s="648"/>
      <c r="M4088" s="536"/>
      <c r="N4088" s="18" t="s">
        <v>3434</v>
      </c>
    </row>
    <row r="4089" spans="2:14" hidden="1">
      <c r="B4089" s="216">
        <v>42186</v>
      </c>
      <c r="C4089" s="648" t="s">
        <v>40</v>
      </c>
      <c r="D4089" s="648" t="s">
        <v>2336</v>
      </c>
      <c r="E4089" s="648"/>
      <c r="F4089" s="648"/>
      <c r="G4089" s="18" t="s">
        <v>3439</v>
      </c>
      <c r="H4089" s="648" t="s">
        <v>987</v>
      </c>
      <c r="I4089" s="648" t="s">
        <v>144</v>
      </c>
      <c r="J4089" s="648" t="s">
        <v>99</v>
      </c>
      <c r="K4089" s="648">
        <v>3</v>
      </c>
      <c r="L4089" s="648"/>
      <c r="M4089" s="536"/>
      <c r="N4089" s="18"/>
    </row>
    <row r="4090" spans="2:14" hidden="1">
      <c r="B4090" s="216">
        <v>42186</v>
      </c>
      <c r="C4090" s="648" t="s">
        <v>40</v>
      </c>
      <c r="D4090" s="648" t="s">
        <v>49</v>
      </c>
      <c r="E4090" s="648"/>
      <c r="F4090" s="648"/>
      <c r="G4090" s="18" t="s">
        <v>3435</v>
      </c>
      <c r="H4090" s="648" t="s">
        <v>16</v>
      </c>
      <c r="I4090" s="648" t="s">
        <v>144</v>
      </c>
      <c r="J4090" s="648" t="s">
        <v>99</v>
      </c>
      <c r="K4090" s="648">
        <v>3</v>
      </c>
      <c r="L4090" s="648"/>
      <c r="M4090" s="536"/>
      <c r="N4090" s="18" t="s">
        <v>3436</v>
      </c>
    </row>
    <row r="4091" spans="2:14" hidden="1">
      <c r="B4091" s="216">
        <v>42186</v>
      </c>
      <c r="C4091" s="648" t="s">
        <v>40</v>
      </c>
      <c r="D4091" s="648" t="s">
        <v>49</v>
      </c>
      <c r="E4091" s="648"/>
      <c r="F4091" s="648">
        <v>13364</v>
      </c>
      <c r="G4091" s="18" t="s">
        <v>3437</v>
      </c>
      <c r="H4091" s="648" t="s">
        <v>16</v>
      </c>
      <c r="I4091" s="648" t="s">
        <v>35</v>
      </c>
      <c r="J4091" s="648" t="s">
        <v>99</v>
      </c>
      <c r="K4091" s="648">
        <v>2</v>
      </c>
      <c r="L4091" s="648"/>
      <c r="M4091" s="536"/>
      <c r="N4091" s="18" t="s">
        <v>3438</v>
      </c>
    </row>
    <row r="4092" spans="2:14" hidden="1">
      <c r="B4092" s="216">
        <v>42186</v>
      </c>
      <c r="C4092" s="648" t="s">
        <v>455</v>
      </c>
      <c r="D4092" s="648" t="s">
        <v>49</v>
      </c>
      <c r="E4092" s="648"/>
      <c r="F4092" s="648">
        <v>8335</v>
      </c>
      <c r="G4092" s="18" t="s">
        <v>138</v>
      </c>
      <c r="H4092" s="648" t="s">
        <v>987</v>
      </c>
      <c r="I4092" s="648" t="s">
        <v>35</v>
      </c>
      <c r="J4092" s="648" t="s">
        <v>99</v>
      </c>
      <c r="K4092" s="648">
        <v>2</v>
      </c>
      <c r="L4092" s="648"/>
      <c r="M4092" s="536"/>
      <c r="N4092" s="18"/>
    </row>
    <row r="4093" spans="2:14" hidden="1">
      <c r="B4093" s="216">
        <v>42186</v>
      </c>
      <c r="C4093" s="648" t="s">
        <v>455</v>
      </c>
      <c r="D4093" s="648" t="s">
        <v>49</v>
      </c>
      <c r="E4093" s="648"/>
      <c r="F4093" s="648">
        <v>8336</v>
      </c>
      <c r="G4093" s="18" t="s">
        <v>234</v>
      </c>
      <c r="H4093" s="648" t="s">
        <v>987</v>
      </c>
      <c r="I4093" s="648" t="s">
        <v>35</v>
      </c>
      <c r="J4093" s="648" t="s">
        <v>99</v>
      </c>
      <c r="K4093" s="648">
        <v>2</v>
      </c>
      <c r="L4093" s="648"/>
      <c r="M4093" s="536"/>
      <c r="N4093" s="18"/>
    </row>
    <row r="4094" spans="2:14" hidden="1">
      <c r="B4094" s="216">
        <v>42186</v>
      </c>
      <c r="C4094" s="648" t="s">
        <v>455</v>
      </c>
      <c r="D4094" s="648" t="s">
        <v>49</v>
      </c>
      <c r="E4094" s="648"/>
      <c r="F4094" s="648"/>
      <c r="G4094" s="18" t="s">
        <v>2530</v>
      </c>
      <c r="H4094" s="648" t="s">
        <v>987</v>
      </c>
      <c r="I4094" s="648" t="s">
        <v>35</v>
      </c>
      <c r="J4094" s="648" t="s">
        <v>99</v>
      </c>
      <c r="K4094" s="648">
        <v>0.5</v>
      </c>
      <c r="L4094" s="648"/>
      <c r="M4094" s="536"/>
      <c r="N4094" s="18"/>
    </row>
    <row r="4095" spans="2:14" hidden="1">
      <c r="B4095" s="216">
        <v>42186</v>
      </c>
      <c r="C4095" s="648" t="s">
        <v>455</v>
      </c>
      <c r="D4095" s="648" t="s">
        <v>49</v>
      </c>
      <c r="E4095" s="648"/>
      <c r="F4095" s="648"/>
      <c r="G4095" s="18" t="s">
        <v>412</v>
      </c>
      <c r="H4095" s="648" t="s">
        <v>987</v>
      </c>
      <c r="I4095" s="648" t="s">
        <v>35</v>
      </c>
      <c r="J4095" s="648" t="s">
        <v>99</v>
      </c>
      <c r="K4095" s="648">
        <v>1</v>
      </c>
      <c r="L4095" s="648"/>
      <c r="M4095" s="536"/>
      <c r="N4095" s="18"/>
    </row>
    <row r="4096" spans="2:14" hidden="1">
      <c r="B4096" s="216">
        <v>42186</v>
      </c>
      <c r="C4096" s="648" t="s">
        <v>455</v>
      </c>
      <c r="D4096" s="648" t="s">
        <v>49</v>
      </c>
      <c r="E4096" s="648"/>
      <c r="F4096" s="648"/>
      <c r="G4096" s="18" t="s">
        <v>212</v>
      </c>
      <c r="H4096" s="648" t="s">
        <v>987</v>
      </c>
      <c r="I4096" s="648" t="s">
        <v>35</v>
      </c>
      <c r="J4096" s="648" t="s">
        <v>99</v>
      </c>
      <c r="K4096" s="648">
        <v>0.5</v>
      </c>
      <c r="L4096" s="648"/>
      <c r="M4096" s="536"/>
      <c r="N4096" s="18"/>
    </row>
    <row r="4097" spans="2:14" hidden="1">
      <c r="B4097" s="216">
        <v>42186</v>
      </c>
      <c r="C4097" s="648" t="s">
        <v>455</v>
      </c>
      <c r="D4097" s="648" t="s">
        <v>49</v>
      </c>
      <c r="E4097" s="648"/>
      <c r="F4097" s="648"/>
      <c r="G4097" s="18" t="s">
        <v>2999</v>
      </c>
      <c r="H4097" s="648" t="s">
        <v>987</v>
      </c>
      <c r="I4097" s="648" t="s">
        <v>35</v>
      </c>
      <c r="J4097" s="648" t="s">
        <v>99</v>
      </c>
      <c r="K4097" s="648">
        <v>1</v>
      </c>
      <c r="L4097" s="648"/>
      <c r="M4097" s="536"/>
      <c r="N4097" s="18"/>
    </row>
    <row r="4098" spans="2:14" hidden="1">
      <c r="B4098" s="216">
        <v>42186</v>
      </c>
      <c r="C4098" s="648" t="s">
        <v>3347</v>
      </c>
      <c r="D4098" s="648" t="s">
        <v>49</v>
      </c>
      <c r="E4098" s="648"/>
      <c r="F4098" s="648"/>
      <c r="G4098" s="18" t="s">
        <v>1976</v>
      </c>
      <c r="H4098" s="648" t="s">
        <v>26</v>
      </c>
      <c r="I4098" s="648" t="s">
        <v>144</v>
      </c>
      <c r="J4098" s="648" t="s">
        <v>99</v>
      </c>
      <c r="K4098" s="648">
        <v>7.5</v>
      </c>
      <c r="L4098" s="648"/>
      <c r="M4098" s="536"/>
      <c r="N4098" s="18" t="s">
        <v>3445</v>
      </c>
    </row>
    <row r="4099" spans="2:14" ht="51" hidden="1">
      <c r="B4099" s="216">
        <v>42186</v>
      </c>
      <c r="C4099" s="648" t="s">
        <v>2270</v>
      </c>
      <c r="D4099" s="648"/>
      <c r="E4099" s="648"/>
      <c r="F4099" s="648"/>
      <c r="G4099" s="18" t="s">
        <v>3098</v>
      </c>
      <c r="H4099" s="648" t="s">
        <v>16</v>
      </c>
      <c r="I4099" s="648" t="s">
        <v>35</v>
      </c>
      <c r="J4099" s="648" t="s">
        <v>99</v>
      </c>
      <c r="K4099" s="648">
        <v>7.5</v>
      </c>
      <c r="L4099" s="648"/>
      <c r="M4099" s="536"/>
      <c r="N4099" s="18" t="s">
        <v>3446</v>
      </c>
    </row>
    <row r="4100" spans="2:14" hidden="1">
      <c r="B4100" s="216">
        <v>42186</v>
      </c>
      <c r="C4100" s="648" t="s">
        <v>1754</v>
      </c>
      <c r="D4100" s="648"/>
      <c r="E4100" s="648"/>
      <c r="F4100" s="648"/>
      <c r="G4100" s="18" t="s">
        <v>3440</v>
      </c>
      <c r="H4100" s="648"/>
      <c r="I4100" s="648"/>
      <c r="J4100" s="648" t="s">
        <v>99</v>
      </c>
      <c r="K4100" s="648">
        <v>7.5</v>
      </c>
      <c r="L4100" s="648"/>
      <c r="M4100" s="536"/>
      <c r="N4100" s="18"/>
    </row>
    <row r="4101" spans="2:14" hidden="1">
      <c r="B4101" s="216">
        <v>42186</v>
      </c>
      <c r="C4101" s="648" t="s">
        <v>2629</v>
      </c>
      <c r="D4101" s="648"/>
      <c r="E4101" s="648"/>
      <c r="F4101" s="648"/>
      <c r="G4101" s="18" t="s">
        <v>2852</v>
      </c>
      <c r="H4101" s="648"/>
      <c r="I4101" s="648"/>
      <c r="J4101" s="648" t="s">
        <v>99</v>
      </c>
      <c r="K4101" s="648">
        <v>7.5</v>
      </c>
      <c r="L4101" s="648"/>
      <c r="M4101" s="536"/>
      <c r="N4101" s="18"/>
    </row>
    <row r="4102" spans="2:14" ht="76.5" hidden="1">
      <c r="B4102" s="216">
        <v>42186</v>
      </c>
      <c r="C4102" s="649" t="s">
        <v>12</v>
      </c>
      <c r="D4102" s="649" t="s">
        <v>1231</v>
      </c>
      <c r="E4102" s="649"/>
      <c r="F4102" s="649"/>
      <c r="G4102" s="18" t="s">
        <v>3426</v>
      </c>
      <c r="H4102" s="649" t="s">
        <v>987</v>
      </c>
      <c r="I4102" s="649" t="s">
        <v>34</v>
      </c>
      <c r="J4102" s="649" t="s">
        <v>98</v>
      </c>
      <c r="K4102" s="649">
        <v>8</v>
      </c>
      <c r="L4102" s="649"/>
      <c r="M4102" s="536">
        <v>0.5</v>
      </c>
      <c r="N4102" s="18" t="s">
        <v>3447</v>
      </c>
    </row>
    <row r="4103" spans="2:14" hidden="1">
      <c r="B4103" s="216">
        <v>42186</v>
      </c>
      <c r="C4103" s="649" t="s">
        <v>39</v>
      </c>
      <c r="D4103" s="649" t="s">
        <v>49</v>
      </c>
      <c r="E4103" s="649"/>
      <c r="F4103" s="649">
        <v>13402</v>
      </c>
      <c r="G4103" s="18" t="s">
        <v>3389</v>
      </c>
      <c r="H4103" s="649" t="s">
        <v>987</v>
      </c>
      <c r="I4103" s="649" t="s">
        <v>105</v>
      </c>
      <c r="J4103" s="649" t="s">
        <v>98</v>
      </c>
      <c r="K4103" s="649">
        <v>1</v>
      </c>
      <c r="L4103" s="649"/>
      <c r="M4103" s="536"/>
      <c r="N4103" s="18"/>
    </row>
    <row r="4104" spans="2:14" ht="25.5" hidden="1">
      <c r="B4104" s="216">
        <v>42186</v>
      </c>
      <c r="C4104" s="649" t="s">
        <v>39</v>
      </c>
      <c r="D4104" s="649" t="s">
        <v>49</v>
      </c>
      <c r="E4104" s="649"/>
      <c r="F4104" s="649">
        <v>13382</v>
      </c>
      <c r="G4104" s="18" t="s">
        <v>3448</v>
      </c>
      <c r="H4104" s="649" t="s">
        <v>987</v>
      </c>
      <c r="I4104" s="649" t="s">
        <v>168</v>
      </c>
      <c r="J4104" s="649" t="s">
        <v>98</v>
      </c>
      <c r="K4104" s="649">
        <v>2</v>
      </c>
      <c r="L4104" s="649"/>
      <c r="M4104" s="536"/>
      <c r="N4104" s="18"/>
    </row>
    <row r="4105" spans="2:14" hidden="1">
      <c r="B4105" s="216">
        <v>42186</v>
      </c>
      <c r="C4105" s="649" t="s">
        <v>39</v>
      </c>
      <c r="D4105" s="649" t="s">
        <v>49</v>
      </c>
      <c r="E4105" s="649"/>
      <c r="F4105" s="649">
        <v>13338</v>
      </c>
      <c r="G4105" s="18" t="s">
        <v>3119</v>
      </c>
      <c r="H4105" s="649" t="s">
        <v>987</v>
      </c>
      <c r="I4105" s="649" t="s">
        <v>63</v>
      </c>
      <c r="J4105" s="649" t="s">
        <v>98</v>
      </c>
      <c r="K4105" s="649">
        <v>2</v>
      </c>
      <c r="L4105" s="649"/>
      <c r="M4105" s="536"/>
      <c r="N4105" s="18"/>
    </row>
    <row r="4106" spans="2:14" hidden="1">
      <c r="B4106" s="216">
        <v>42186</v>
      </c>
      <c r="C4106" s="649" t="s">
        <v>39</v>
      </c>
      <c r="D4106" s="649" t="s">
        <v>49</v>
      </c>
      <c r="E4106" s="649"/>
      <c r="F4106" s="649">
        <v>13418</v>
      </c>
      <c r="G4106" s="18" t="s">
        <v>3424</v>
      </c>
      <c r="H4106" s="649" t="s">
        <v>987</v>
      </c>
      <c r="I4106" s="649" t="s">
        <v>63</v>
      </c>
      <c r="J4106" s="649" t="s">
        <v>98</v>
      </c>
      <c r="K4106" s="649">
        <v>1</v>
      </c>
      <c r="L4106" s="649"/>
      <c r="M4106" s="536"/>
      <c r="N4106" s="18"/>
    </row>
    <row r="4107" spans="2:14" hidden="1">
      <c r="B4107" s="216">
        <v>42186</v>
      </c>
      <c r="C4107" s="649" t="s">
        <v>39</v>
      </c>
      <c r="D4107" s="649" t="s">
        <v>49</v>
      </c>
      <c r="E4107" s="649"/>
      <c r="F4107" s="649">
        <v>13419</v>
      </c>
      <c r="G4107" s="18" t="s">
        <v>3425</v>
      </c>
      <c r="H4107" s="649" t="s">
        <v>987</v>
      </c>
      <c r="I4107" s="649" t="s">
        <v>63</v>
      </c>
      <c r="J4107" s="649" t="s">
        <v>98</v>
      </c>
      <c r="K4107" s="649">
        <v>1</v>
      </c>
      <c r="L4107" s="649"/>
      <c r="M4107" s="536"/>
      <c r="N4107" s="18"/>
    </row>
    <row r="4108" spans="2:14" hidden="1">
      <c r="B4108" s="216">
        <v>42186</v>
      </c>
      <c r="C4108" s="649" t="s">
        <v>39</v>
      </c>
      <c r="D4108" s="649" t="s">
        <v>49</v>
      </c>
      <c r="E4108" s="649"/>
      <c r="F4108" s="649">
        <v>13424</v>
      </c>
      <c r="G4108" s="18" t="s">
        <v>3449</v>
      </c>
      <c r="H4108" s="649" t="s">
        <v>987</v>
      </c>
      <c r="I4108" s="649" t="s">
        <v>63</v>
      </c>
      <c r="J4108" s="649" t="s">
        <v>98</v>
      </c>
      <c r="K4108" s="649">
        <v>1</v>
      </c>
      <c r="L4108" s="649"/>
      <c r="M4108" s="536"/>
      <c r="N4108" s="18"/>
    </row>
    <row r="4109" spans="2:14" hidden="1">
      <c r="B4109" s="216">
        <v>42186</v>
      </c>
      <c r="C4109" s="649" t="s">
        <v>39</v>
      </c>
      <c r="D4109" s="649" t="s">
        <v>49</v>
      </c>
      <c r="E4109" s="649"/>
      <c r="F4109" s="649">
        <v>13332</v>
      </c>
      <c r="G4109" s="18" t="s">
        <v>3450</v>
      </c>
      <c r="H4109" s="649" t="s">
        <v>987</v>
      </c>
      <c r="I4109" s="649" t="s">
        <v>63</v>
      </c>
      <c r="J4109" s="649" t="s">
        <v>98</v>
      </c>
      <c r="K4109" s="649">
        <v>0.5</v>
      </c>
      <c r="L4109" s="649"/>
      <c r="M4109" s="536"/>
      <c r="N4109" s="18"/>
    </row>
    <row r="4110" spans="2:14" hidden="1">
      <c r="B4110" s="216">
        <v>42186</v>
      </c>
      <c r="C4110" s="649" t="s">
        <v>39</v>
      </c>
      <c r="D4110" s="649" t="s">
        <v>49</v>
      </c>
      <c r="E4110" s="649"/>
      <c r="F4110" s="649">
        <v>13323</v>
      </c>
      <c r="G4110" s="18" t="s">
        <v>3451</v>
      </c>
      <c r="H4110" s="649" t="s">
        <v>987</v>
      </c>
      <c r="I4110" s="649" t="s">
        <v>63</v>
      </c>
      <c r="J4110" s="649" t="s">
        <v>98</v>
      </c>
      <c r="K4110" s="649">
        <v>0.5</v>
      </c>
      <c r="L4110" s="649"/>
      <c r="M4110" s="536"/>
      <c r="N4110" s="18"/>
    </row>
    <row r="4111" spans="2:14" ht="25.5" hidden="1">
      <c r="B4111" s="216">
        <v>42187</v>
      </c>
      <c r="C4111" s="649" t="s">
        <v>11</v>
      </c>
      <c r="D4111" s="649" t="s">
        <v>49</v>
      </c>
      <c r="E4111" s="649"/>
      <c r="F4111" s="649">
        <v>12917</v>
      </c>
      <c r="G4111" s="18" t="s">
        <v>3452</v>
      </c>
      <c r="H4111" s="649" t="s">
        <v>3453</v>
      </c>
      <c r="I4111" s="649" t="s">
        <v>35</v>
      </c>
      <c r="J4111" s="649" t="s">
        <v>99</v>
      </c>
      <c r="K4111" s="649">
        <v>3.5</v>
      </c>
      <c r="L4111" s="649"/>
      <c r="M4111" s="536"/>
      <c r="N4111" s="18"/>
    </row>
    <row r="4112" spans="2:14" ht="114.75" hidden="1">
      <c r="B4112" s="216">
        <v>42187</v>
      </c>
      <c r="C4112" s="649" t="s">
        <v>11</v>
      </c>
      <c r="D4112" s="649" t="s">
        <v>1231</v>
      </c>
      <c r="E4112" s="649"/>
      <c r="F4112" s="649">
        <v>103</v>
      </c>
      <c r="G4112" s="18" t="s">
        <v>3454</v>
      </c>
      <c r="H4112" s="649" t="s">
        <v>987</v>
      </c>
      <c r="I4112" s="649" t="s">
        <v>34</v>
      </c>
      <c r="J4112" s="649" t="s">
        <v>99</v>
      </c>
      <c r="K4112" s="649">
        <v>4</v>
      </c>
      <c r="L4112" s="649"/>
      <c r="M4112" s="536"/>
      <c r="N4112" s="18" t="s">
        <v>3455</v>
      </c>
    </row>
    <row r="4113" spans="2:14" ht="38.25" hidden="1">
      <c r="B4113" s="216">
        <v>42187</v>
      </c>
      <c r="C4113" s="649" t="s">
        <v>9</v>
      </c>
      <c r="D4113" s="649" t="s">
        <v>1231</v>
      </c>
      <c r="E4113" s="649"/>
      <c r="F4113" s="649"/>
      <c r="G4113" s="18" t="s">
        <v>3456</v>
      </c>
      <c r="H4113" s="649" t="s">
        <v>16</v>
      </c>
      <c r="I4113" s="649" t="s">
        <v>34</v>
      </c>
      <c r="J4113" s="649" t="s">
        <v>99</v>
      </c>
      <c r="K4113" s="649">
        <v>6.5</v>
      </c>
      <c r="L4113" s="649"/>
      <c r="M4113" s="536"/>
      <c r="N4113" s="18" t="s">
        <v>3471</v>
      </c>
    </row>
    <row r="4114" spans="2:14" ht="38.25" hidden="1">
      <c r="B4114" s="216">
        <v>42187</v>
      </c>
      <c r="C4114" s="649" t="s">
        <v>9</v>
      </c>
      <c r="D4114" s="649" t="s">
        <v>1231</v>
      </c>
      <c r="E4114" s="649"/>
      <c r="F4114" s="649"/>
      <c r="G4114" s="18" t="s">
        <v>3457</v>
      </c>
      <c r="H4114" s="649" t="s">
        <v>1067</v>
      </c>
      <c r="I4114" s="649" t="s">
        <v>144</v>
      </c>
      <c r="J4114" s="649" t="s">
        <v>99</v>
      </c>
      <c r="K4114" s="649">
        <v>1</v>
      </c>
      <c r="L4114" s="649"/>
      <c r="M4114" s="536"/>
      <c r="N4114" s="18" t="s">
        <v>3458</v>
      </c>
    </row>
    <row r="4115" spans="2:14" ht="38.25" hidden="1">
      <c r="B4115" s="216">
        <v>42187</v>
      </c>
      <c r="C4115" s="649" t="s">
        <v>3430</v>
      </c>
      <c r="D4115" s="649" t="s">
        <v>1231</v>
      </c>
      <c r="E4115" s="649"/>
      <c r="F4115" s="649"/>
      <c r="G4115" s="18" t="s">
        <v>3457</v>
      </c>
      <c r="H4115" s="649" t="s">
        <v>1067</v>
      </c>
      <c r="I4115" s="649" t="s">
        <v>144</v>
      </c>
      <c r="J4115" s="649" t="s">
        <v>99</v>
      </c>
      <c r="K4115" s="649">
        <v>1</v>
      </c>
      <c r="L4115" s="649"/>
      <c r="M4115" s="536"/>
      <c r="N4115" s="18" t="s">
        <v>3458</v>
      </c>
    </row>
    <row r="4116" spans="2:14" ht="51" hidden="1">
      <c r="B4116" s="216">
        <v>42187</v>
      </c>
      <c r="C4116" s="649" t="s">
        <v>3430</v>
      </c>
      <c r="D4116" s="649" t="s">
        <v>1231</v>
      </c>
      <c r="E4116" s="649"/>
      <c r="F4116" s="649"/>
      <c r="G4116" s="18" t="s">
        <v>3459</v>
      </c>
      <c r="H4116" s="649" t="s">
        <v>16</v>
      </c>
      <c r="I4116" s="649" t="s">
        <v>34</v>
      </c>
      <c r="J4116" s="649" t="s">
        <v>99</v>
      </c>
      <c r="K4116" s="649">
        <v>4</v>
      </c>
      <c r="L4116" s="649"/>
      <c r="M4116" s="536"/>
      <c r="N4116" s="18" t="s">
        <v>3472</v>
      </c>
    </row>
    <row r="4117" spans="2:14" ht="38.25" hidden="1">
      <c r="B4117" s="216">
        <v>42187</v>
      </c>
      <c r="C4117" s="649" t="s">
        <v>3430</v>
      </c>
      <c r="D4117" s="649" t="s">
        <v>1231</v>
      </c>
      <c r="E4117" s="649"/>
      <c r="F4117" s="649"/>
      <c r="G4117" s="18" t="s">
        <v>3460</v>
      </c>
      <c r="H4117" s="649" t="s">
        <v>16</v>
      </c>
      <c r="I4117" s="649" t="s">
        <v>34</v>
      </c>
      <c r="J4117" s="649" t="s">
        <v>99</v>
      </c>
      <c r="K4117" s="649">
        <v>2.5</v>
      </c>
      <c r="L4117" s="649"/>
      <c r="M4117" s="536"/>
      <c r="N4117" s="18" t="s">
        <v>3473</v>
      </c>
    </row>
    <row r="4118" spans="2:14" hidden="1">
      <c r="B4118" s="216">
        <v>42187</v>
      </c>
      <c r="C4118" s="649" t="s">
        <v>3347</v>
      </c>
      <c r="D4118" s="649" t="s">
        <v>49</v>
      </c>
      <c r="E4118" s="649"/>
      <c r="F4118" s="649"/>
      <c r="G4118" s="18" t="s">
        <v>1976</v>
      </c>
      <c r="H4118" s="649" t="s">
        <v>26</v>
      </c>
      <c r="I4118" s="650" t="s">
        <v>34</v>
      </c>
      <c r="J4118" s="649" t="s">
        <v>3381</v>
      </c>
      <c r="K4118" s="649">
        <v>7.5</v>
      </c>
      <c r="L4118" s="649"/>
      <c r="M4118" s="536"/>
      <c r="N4118" s="18" t="s">
        <v>3417</v>
      </c>
    </row>
    <row r="4119" spans="2:14" hidden="1">
      <c r="B4119" s="216">
        <v>42187</v>
      </c>
      <c r="C4119" s="649" t="s">
        <v>455</v>
      </c>
      <c r="D4119" s="649" t="s">
        <v>49</v>
      </c>
      <c r="E4119" s="649"/>
      <c r="F4119" s="649"/>
      <c r="G4119" s="18" t="s">
        <v>269</v>
      </c>
      <c r="H4119" s="649" t="s">
        <v>987</v>
      </c>
      <c r="I4119" s="649" t="s">
        <v>35</v>
      </c>
      <c r="J4119" s="649" t="s">
        <v>3381</v>
      </c>
      <c r="K4119" s="649">
        <v>3</v>
      </c>
      <c r="L4119" s="649"/>
      <c r="M4119" s="536"/>
      <c r="N4119" s="18"/>
    </row>
    <row r="4120" spans="2:14" hidden="1">
      <c r="B4120" s="216">
        <v>42187</v>
      </c>
      <c r="C4120" s="649" t="s">
        <v>455</v>
      </c>
      <c r="D4120" s="649" t="s">
        <v>49</v>
      </c>
      <c r="E4120" s="649"/>
      <c r="F4120" s="649"/>
      <c r="G4120" s="18" t="s">
        <v>1829</v>
      </c>
      <c r="H4120" s="649" t="s">
        <v>987</v>
      </c>
      <c r="I4120" s="649" t="s">
        <v>35</v>
      </c>
      <c r="J4120" s="649" t="s">
        <v>3381</v>
      </c>
      <c r="K4120" s="649">
        <v>1.5</v>
      </c>
      <c r="L4120" s="649"/>
      <c r="M4120" s="536"/>
      <c r="N4120" s="18"/>
    </row>
    <row r="4121" spans="2:14" hidden="1">
      <c r="B4121" s="216">
        <v>42187</v>
      </c>
      <c r="C4121" s="649" t="s">
        <v>455</v>
      </c>
      <c r="D4121" s="649" t="s">
        <v>49</v>
      </c>
      <c r="E4121" s="649"/>
      <c r="F4121" s="649"/>
      <c r="G4121" s="18" t="s">
        <v>579</v>
      </c>
      <c r="H4121" s="649" t="s">
        <v>987</v>
      </c>
      <c r="I4121" s="649" t="s">
        <v>35</v>
      </c>
      <c r="J4121" s="649" t="s">
        <v>3381</v>
      </c>
      <c r="K4121" s="649">
        <v>1</v>
      </c>
      <c r="L4121" s="649"/>
      <c r="M4121" s="536"/>
      <c r="N4121" s="18"/>
    </row>
    <row r="4122" spans="2:14" hidden="1">
      <c r="B4122" s="216">
        <v>42187</v>
      </c>
      <c r="C4122" s="649" t="s">
        <v>455</v>
      </c>
      <c r="D4122" s="649" t="s">
        <v>49</v>
      </c>
      <c r="E4122" s="649"/>
      <c r="F4122" s="649"/>
      <c r="G4122" s="18" t="s">
        <v>412</v>
      </c>
      <c r="H4122" s="649" t="s">
        <v>50</v>
      </c>
      <c r="I4122" s="649" t="s">
        <v>35</v>
      </c>
      <c r="J4122" s="649" t="s">
        <v>3381</v>
      </c>
      <c r="K4122" s="649">
        <v>1</v>
      </c>
      <c r="L4122" s="649"/>
      <c r="M4122" s="536"/>
      <c r="N4122" s="18"/>
    </row>
    <row r="4123" spans="2:14" hidden="1">
      <c r="B4123" s="216">
        <v>42187</v>
      </c>
      <c r="C4123" s="649" t="s">
        <v>455</v>
      </c>
      <c r="D4123" s="649" t="s">
        <v>49</v>
      </c>
      <c r="E4123" s="649"/>
      <c r="F4123" s="649"/>
      <c r="G4123" s="18" t="s">
        <v>3469</v>
      </c>
      <c r="H4123" s="649" t="s">
        <v>50</v>
      </c>
      <c r="I4123" s="649" t="s">
        <v>35</v>
      </c>
      <c r="J4123" s="649" t="s">
        <v>3381</v>
      </c>
      <c r="K4123" s="649">
        <v>1</v>
      </c>
      <c r="L4123" s="649"/>
      <c r="M4123" s="536"/>
      <c r="N4123" s="18"/>
    </row>
    <row r="4124" spans="2:14" hidden="1">
      <c r="B4124" s="216">
        <v>42187</v>
      </c>
      <c r="C4124" s="649" t="s">
        <v>455</v>
      </c>
      <c r="D4124" s="649" t="s">
        <v>2336</v>
      </c>
      <c r="E4124" s="649"/>
      <c r="F4124" s="649"/>
      <c r="G4124" s="18" t="s">
        <v>3470</v>
      </c>
      <c r="H4124" s="649" t="s">
        <v>50</v>
      </c>
      <c r="I4124" s="649" t="s">
        <v>35</v>
      </c>
      <c r="J4124" s="649" t="s">
        <v>3381</v>
      </c>
      <c r="K4124" s="649">
        <v>1</v>
      </c>
      <c r="L4124" s="649"/>
      <c r="M4124" s="536"/>
      <c r="N4124" s="18"/>
    </row>
    <row r="4125" spans="2:14" ht="38.25" hidden="1">
      <c r="B4125" s="216">
        <v>42187</v>
      </c>
      <c r="C4125" s="649" t="s">
        <v>2824</v>
      </c>
      <c r="D4125" s="649" t="s">
        <v>2336</v>
      </c>
      <c r="E4125" s="649"/>
      <c r="F4125" s="649"/>
      <c r="G4125" s="18" t="s">
        <v>3464</v>
      </c>
      <c r="H4125" s="649" t="s">
        <v>3465</v>
      </c>
      <c r="I4125" s="649" t="s">
        <v>35</v>
      </c>
      <c r="J4125" s="649" t="s">
        <v>99</v>
      </c>
      <c r="K4125" s="649">
        <v>5</v>
      </c>
      <c r="L4125" s="649"/>
      <c r="M4125" s="536"/>
      <c r="N4125" s="18" t="s">
        <v>3466</v>
      </c>
    </row>
    <row r="4126" spans="2:14" ht="25.5" hidden="1">
      <c r="B4126" s="216">
        <v>42187</v>
      </c>
      <c r="C4126" s="649" t="s">
        <v>2824</v>
      </c>
      <c r="D4126" s="649" t="s">
        <v>2336</v>
      </c>
      <c r="E4126" s="649"/>
      <c r="F4126" s="649"/>
      <c r="G4126" s="18" t="s">
        <v>3467</v>
      </c>
      <c r="H4126" s="649" t="s">
        <v>3340</v>
      </c>
      <c r="I4126" s="649" t="s">
        <v>34</v>
      </c>
      <c r="J4126" s="649" t="s">
        <v>99</v>
      </c>
      <c r="K4126" s="649">
        <v>3</v>
      </c>
      <c r="L4126" s="649"/>
      <c r="M4126" s="536"/>
      <c r="N4126" s="18" t="s">
        <v>3474</v>
      </c>
    </row>
    <row r="4127" spans="2:14" hidden="1">
      <c r="B4127" s="216">
        <v>42187</v>
      </c>
      <c r="C4127" s="649" t="s">
        <v>40</v>
      </c>
      <c r="D4127" s="649" t="s">
        <v>2336</v>
      </c>
      <c r="E4127" s="649"/>
      <c r="F4127" s="649"/>
      <c r="G4127" s="18" t="s">
        <v>3463</v>
      </c>
      <c r="H4127" s="649" t="s">
        <v>16</v>
      </c>
      <c r="I4127" s="649" t="s">
        <v>35</v>
      </c>
      <c r="J4127" s="649" t="s">
        <v>99</v>
      </c>
      <c r="K4127" s="649">
        <v>3</v>
      </c>
      <c r="L4127" s="649"/>
      <c r="M4127" s="536"/>
      <c r="N4127" s="18"/>
    </row>
    <row r="4128" spans="2:14" ht="25.5" hidden="1">
      <c r="B4128" s="216">
        <v>42187</v>
      </c>
      <c r="C4128" s="649" t="s">
        <v>40</v>
      </c>
      <c r="D4128" s="649" t="s">
        <v>49</v>
      </c>
      <c r="E4128" s="649">
        <v>12998</v>
      </c>
      <c r="F4128" s="649"/>
      <c r="G4128" s="18" t="s">
        <v>3461</v>
      </c>
      <c r="H4128" s="649" t="s">
        <v>17</v>
      </c>
      <c r="I4128" s="649" t="s">
        <v>34</v>
      </c>
      <c r="J4128" s="649" t="s">
        <v>99</v>
      </c>
      <c r="K4128" s="649">
        <v>4.5</v>
      </c>
      <c r="L4128" s="649"/>
      <c r="M4128" s="536"/>
      <c r="N4128" s="18" t="s">
        <v>3462</v>
      </c>
    </row>
    <row r="4129" spans="2:14" ht="38.25" hidden="1">
      <c r="B4129" s="216">
        <v>42187</v>
      </c>
      <c r="C4129" s="649" t="s">
        <v>2270</v>
      </c>
      <c r="D4129" s="649"/>
      <c r="E4129" s="649"/>
      <c r="F4129" s="649"/>
      <c r="G4129" s="18" t="s">
        <v>3098</v>
      </c>
      <c r="H4129" s="649" t="s">
        <v>16</v>
      </c>
      <c r="I4129" s="649" t="s">
        <v>34</v>
      </c>
      <c r="J4129" s="649" t="s">
        <v>99</v>
      </c>
      <c r="K4129" s="649">
        <v>7</v>
      </c>
      <c r="L4129" s="649"/>
      <c r="M4129" s="536"/>
      <c r="N4129" s="18" t="s">
        <v>3468</v>
      </c>
    </row>
    <row r="4130" spans="2:14" hidden="1">
      <c r="B4130" s="216">
        <v>42187</v>
      </c>
      <c r="C4130" s="649" t="s">
        <v>1754</v>
      </c>
      <c r="D4130" s="649"/>
      <c r="E4130" s="649"/>
      <c r="F4130" s="649"/>
      <c r="G4130" s="18" t="s">
        <v>3348</v>
      </c>
      <c r="H4130" s="649"/>
      <c r="I4130" s="649"/>
      <c r="J4130" s="649" t="s">
        <v>99</v>
      </c>
      <c r="K4130" s="649">
        <v>7.5</v>
      </c>
      <c r="L4130" s="649"/>
      <c r="M4130" s="536"/>
      <c r="N4130" s="18"/>
    </row>
    <row r="4131" spans="2:14" hidden="1">
      <c r="B4131" s="216">
        <v>42187</v>
      </c>
      <c r="C4131" s="649" t="s">
        <v>2629</v>
      </c>
      <c r="D4131" s="649"/>
      <c r="E4131" s="649"/>
      <c r="F4131" s="649"/>
      <c r="G4131" s="18" t="s">
        <v>2852</v>
      </c>
      <c r="H4131" s="649"/>
      <c r="I4131" s="649"/>
      <c r="J4131" s="649" t="s">
        <v>99</v>
      </c>
      <c r="K4131" s="649">
        <v>7.5</v>
      </c>
      <c r="L4131" s="649"/>
      <c r="M4131" s="536"/>
      <c r="N4131" s="18"/>
    </row>
    <row r="4132" spans="2:14" ht="76.5" hidden="1">
      <c r="B4132" s="216">
        <v>42187</v>
      </c>
      <c r="C4132" s="651" t="s">
        <v>12</v>
      </c>
      <c r="D4132" s="651" t="s">
        <v>1231</v>
      </c>
      <c r="E4132" s="651"/>
      <c r="F4132" s="651"/>
      <c r="G4132" s="18" t="s">
        <v>3475</v>
      </c>
      <c r="H4132" s="651" t="s">
        <v>987</v>
      </c>
      <c r="I4132" s="651" t="s">
        <v>34</v>
      </c>
      <c r="J4132" s="651" t="s">
        <v>98</v>
      </c>
      <c r="K4132" s="651">
        <v>8</v>
      </c>
      <c r="L4132" s="651"/>
      <c r="M4132" s="536">
        <v>0.9</v>
      </c>
      <c r="N4132" s="18" t="s">
        <v>3476</v>
      </c>
    </row>
    <row r="4133" spans="2:14" hidden="1">
      <c r="B4133" s="216">
        <v>42187</v>
      </c>
      <c r="C4133" s="651" t="s">
        <v>39</v>
      </c>
      <c r="D4133" s="651" t="s">
        <v>49</v>
      </c>
      <c r="E4133" s="651"/>
      <c r="F4133" s="651">
        <v>13423</v>
      </c>
      <c r="G4133" s="18" t="s">
        <v>3477</v>
      </c>
      <c r="H4133" s="651" t="s">
        <v>987</v>
      </c>
      <c r="I4133" s="651" t="s">
        <v>63</v>
      </c>
      <c r="J4133" s="651" t="s">
        <v>98</v>
      </c>
      <c r="K4133" s="651">
        <v>1</v>
      </c>
      <c r="L4133" s="651"/>
      <c r="M4133" s="536"/>
      <c r="N4133" s="18"/>
    </row>
    <row r="4134" spans="2:14" hidden="1">
      <c r="B4134" s="216">
        <v>42187</v>
      </c>
      <c r="C4134" s="651" t="s">
        <v>39</v>
      </c>
      <c r="D4134" s="651" t="s">
        <v>49</v>
      </c>
      <c r="E4134" s="651"/>
      <c r="F4134" s="651">
        <v>13415</v>
      </c>
      <c r="G4134" s="18" t="s">
        <v>3478</v>
      </c>
      <c r="H4134" s="651" t="s">
        <v>987</v>
      </c>
      <c r="I4134" s="651" t="s">
        <v>34</v>
      </c>
      <c r="J4134" s="651" t="s">
        <v>98</v>
      </c>
      <c r="K4134" s="651">
        <v>1</v>
      </c>
      <c r="L4134" s="651"/>
      <c r="M4134" s="536"/>
      <c r="N4134" s="18"/>
    </row>
    <row r="4135" spans="2:14" ht="25.5" hidden="1">
      <c r="B4135" s="216">
        <v>42187</v>
      </c>
      <c r="C4135" s="651" t="s">
        <v>39</v>
      </c>
      <c r="D4135" s="651" t="s">
        <v>49</v>
      </c>
      <c r="E4135" s="651"/>
      <c r="F4135" s="651">
        <v>13406</v>
      </c>
      <c r="G4135" s="18" t="s">
        <v>3479</v>
      </c>
      <c r="H4135" s="651" t="s">
        <v>987</v>
      </c>
      <c r="I4135" s="651" t="s">
        <v>168</v>
      </c>
      <c r="J4135" s="651" t="s">
        <v>98</v>
      </c>
      <c r="K4135" s="651">
        <v>2</v>
      </c>
      <c r="L4135" s="651"/>
      <c r="M4135" s="536"/>
      <c r="N4135" s="18"/>
    </row>
    <row r="4136" spans="2:14" hidden="1">
      <c r="B4136" s="216">
        <v>42187</v>
      </c>
      <c r="C4136" s="651" t="s">
        <v>39</v>
      </c>
      <c r="D4136" s="651" t="s">
        <v>49</v>
      </c>
      <c r="E4136" s="651"/>
      <c r="F4136" s="651">
        <v>13428</v>
      </c>
      <c r="G4136" s="18" t="s">
        <v>3480</v>
      </c>
      <c r="H4136" s="651" t="s">
        <v>987</v>
      </c>
      <c r="I4136" s="651" t="s">
        <v>34</v>
      </c>
      <c r="J4136" s="651" t="s">
        <v>98</v>
      </c>
      <c r="K4136" s="651">
        <v>1</v>
      </c>
      <c r="L4136" s="651"/>
      <c r="M4136" s="536"/>
      <c r="N4136" s="18"/>
    </row>
    <row r="4137" spans="2:14" hidden="1">
      <c r="B4137" s="216">
        <v>42187</v>
      </c>
      <c r="C4137" s="651" t="s">
        <v>39</v>
      </c>
      <c r="D4137" s="651" t="s">
        <v>49</v>
      </c>
      <c r="E4137" s="651"/>
      <c r="F4137" s="651">
        <v>13429</v>
      </c>
      <c r="G4137" s="18" t="s">
        <v>3481</v>
      </c>
      <c r="H4137" s="651" t="s">
        <v>987</v>
      </c>
      <c r="I4137" s="651" t="s">
        <v>63</v>
      </c>
      <c r="J4137" s="651" t="s">
        <v>98</v>
      </c>
      <c r="K4137" s="651">
        <v>1</v>
      </c>
      <c r="L4137" s="651"/>
      <c r="M4137" s="536"/>
      <c r="N4137" s="18"/>
    </row>
    <row r="4138" spans="2:14" hidden="1">
      <c r="B4138" s="216">
        <v>42187</v>
      </c>
      <c r="C4138" s="651" t="s">
        <v>39</v>
      </c>
      <c r="D4138" s="651" t="s">
        <v>49</v>
      </c>
      <c r="E4138" s="651"/>
      <c r="F4138" s="651">
        <v>13373</v>
      </c>
      <c r="G4138" s="18" t="s">
        <v>3482</v>
      </c>
      <c r="H4138" s="651" t="s">
        <v>987</v>
      </c>
      <c r="I4138" s="651" t="s">
        <v>63</v>
      </c>
      <c r="J4138" s="651" t="s">
        <v>98</v>
      </c>
      <c r="K4138" s="651">
        <v>0.5</v>
      </c>
      <c r="L4138" s="651"/>
      <c r="M4138" s="536"/>
      <c r="N4138" s="18"/>
    </row>
    <row r="4139" spans="2:14" hidden="1">
      <c r="B4139" s="216">
        <v>42187</v>
      </c>
      <c r="C4139" s="651" t="s">
        <v>39</v>
      </c>
      <c r="D4139" s="651" t="s">
        <v>49</v>
      </c>
      <c r="E4139" s="651"/>
      <c r="F4139" s="651">
        <v>13421</v>
      </c>
      <c r="G4139" s="18" t="s">
        <v>3483</v>
      </c>
      <c r="H4139" s="651" t="s">
        <v>987</v>
      </c>
      <c r="I4139" s="651" t="s">
        <v>63</v>
      </c>
      <c r="J4139" s="651" t="s">
        <v>98</v>
      </c>
      <c r="K4139" s="651">
        <v>1</v>
      </c>
      <c r="L4139" s="651"/>
      <c r="M4139" s="536"/>
      <c r="N4139" s="18"/>
    </row>
    <row r="4140" spans="2:14" hidden="1">
      <c r="B4140" s="216">
        <v>42187</v>
      </c>
      <c r="C4140" s="651" t="s">
        <v>39</v>
      </c>
      <c r="D4140" s="651" t="s">
        <v>49</v>
      </c>
      <c r="E4140" s="651"/>
      <c r="F4140" s="651">
        <v>13430</v>
      </c>
      <c r="G4140" s="18" t="s">
        <v>3484</v>
      </c>
      <c r="H4140" s="651" t="s">
        <v>987</v>
      </c>
      <c r="I4140" s="651" t="s">
        <v>63</v>
      </c>
      <c r="J4140" s="651" t="s">
        <v>98</v>
      </c>
      <c r="K4140" s="651">
        <v>0.5</v>
      </c>
      <c r="L4140" s="651"/>
      <c r="M4140" s="536"/>
      <c r="N4140" s="18"/>
    </row>
    <row r="4141" spans="2:14" hidden="1">
      <c r="B4141" s="216">
        <v>42187</v>
      </c>
      <c r="C4141" s="651" t="s">
        <v>39</v>
      </c>
      <c r="D4141" s="651" t="s">
        <v>49</v>
      </c>
      <c r="E4141" s="651"/>
      <c r="F4141" s="651">
        <v>13425</v>
      </c>
      <c r="G4141" s="18" t="s">
        <v>3485</v>
      </c>
      <c r="H4141" s="651" t="s">
        <v>987</v>
      </c>
      <c r="I4141" s="651" t="s">
        <v>34</v>
      </c>
      <c r="J4141" s="651" t="s">
        <v>98</v>
      </c>
      <c r="K4141" s="651">
        <v>1</v>
      </c>
      <c r="L4141" s="651"/>
      <c r="M4141" s="536"/>
      <c r="N4141" s="18"/>
    </row>
    <row r="4142" spans="2:14" hidden="1">
      <c r="B4142" s="216">
        <v>42188</v>
      </c>
      <c r="C4142" s="651" t="s">
        <v>40</v>
      </c>
      <c r="D4142" s="651" t="s">
        <v>49</v>
      </c>
      <c r="E4142" s="651"/>
      <c r="F4142" s="651">
        <v>12998</v>
      </c>
      <c r="G4142" s="18" t="s">
        <v>3486</v>
      </c>
      <c r="H4142" s="651" t="s">
        <v>17</v>
      </c>
      <c r="I4142" s="651" t="s">
        <v>34</v>
      </c>
      <c r="J4142" s="651" t="s">
        <v>99</v>
      </c>
      <c r="K4142" s="651">
        <v>3</v>
      </c>
      <c r="L4142" s="651"/>
      <c r="M4142" s="536"/>
      <c r="N4142" s="18"/>
    </row>
    <row r="4143" spans="2:14" hidden="1">
      <c r="B4143" s="216">
        <v>42188</v>
      </c>
      <c r="C4143" s="651" t="s">
        <v>40</v>
      </c>
      <c r="D4143" s="651" t="s">
        <v>3271</v>
      </c>
      <c r="E4143" s="651"/>
      <c r="F4143" s="651"/>
      <c r="G4143" s="18" t="s">
        <v>3487</v>
      </c>
      <c r="H4143" s="651" t="s">
        <v>987</v>
      </c>
      <c r="I4143" s="651" t="s">
        <v>35</v>
      </c>
      <c r="J4143" s="651" t="s">
        <v>99</v>
      </c>
      <c r="K4143" s="651">
        <v>4</v>
      </c>
      <c r="L4143" s="651"/>
      <c r="M4143" s="536"/>
      <c r="N4143" s="18"/>
    </row>
    <row r="4144" spans="2:14" ht="25.5" hidden="1">
      <c r="B4144" s="216">
        <v>42188</v>
      </c>
      <c r="C4144" s="651" t="s">
        <v>455</v>
      </c>
      <c r="D4144" s="651" t="s">
        <v>3271</v>
      </c>
      <c r="E4144" s="651"/>
      <c r="F4144" s="651"/>
      <c r="G4144" s="18" t="s">
        <v>3488</v>
      </c>
      <c r="H4144" s="651" t="s">
        <v>987</v>
      </c>
      <c r="I4144" s="651" t="s">
        <v>35</v>
      </c>
      <c r="J4144" s="651" t="s">
        <v>99</v>
      </c>
      <c r="K4144" s="651">
        <v>1.5</v>
      </c>
      <c r="L4144" s="651"/>
      <c r="M4144" s="536"/>
      <c r="N4144" s="18"/>
    </row>
    <row r="4145" spans="2:14" hidden="1">
      <c r="B4145" s="216">
        <v>42188</v>
      </c>
      <c r="C4145" s="651" t="s">
        <v>455</v>
      </c>
      <c r="D4145" s="651" t="s">
        <v>49</v>
      </c>
      <c r="E4145" s="651"/>
      <c r="F4145" s="651">
        <v>8335</v>
      </c>
      <c r="G4145" s="18" t="s">
        <v>138</v>
      </c>
      <c r="H4145" s="651" t="s">
        <v>987</v>
      </c>
      <c r="I4145" s="651" t="s">
        <v>35</v>
      </c>
      <c r="J4145" s="651" t="s">
        <v>99</v>
      </c>
      <c r="K4145" s="651">
        <v>2</v>
      </c>
      <c r="L4145" s="651"/>
      <c r="M4145" s="536"/>
      <c r="N4145" s="18"/>
    </row>
    <row r="4146" spans="2:14" hidden="1">
      <c r="B4146" s="216">
        <v>42188</v>
      </c>
      <c r="C4146" s="651" t="s">
        <v>455</v>
      </c>
      <c r="D4146" s="651" t="s">
        <v>49</v>
      </c>
      <c r="E4146" s="651"/>
      <c r="F4146" s="651">
        <v>8336</v>
      </c>
      <c r="G4146" s="18" t="s">
        <v>234</v>
      </c>
      <c r="H4146" s="651" t="s">
        <v>987</v>
      </c>
      <c r="I4146" s="651" t="s">
        <v>35</v>
      </c>
      <c r="J4146" s="651" t="s">
        <v>99</v>
      </c>
      <c r="K4146" s="651">
        <v>2</v>
      </c>
      <c r="L4146" s="651"/>
      <c r="M4146" s="536"/>
      <c r="N4146" s="18"/>
    </row>
    <row r="4147" spans="2:14" hidden="1">
      <c r="B4147" s="216">
        <v>42188</v>
      </c>
      <c r="C4147" s="651" t="s">
        <v>455</v>
      </c>
      <c r="D4147" s="651" t="s">
        <v>49</v>
      </c>
      <c r="E4147" s="651"/>
      <c r="F4147" s="651">
        <v>13387</v>
      </c>
      <c r="G4147" s="18" t="s">
        <v>3489</v>
      </c>
      <c r="H4147" s="651" t="s">
        <v>987</v>
      </c>
      <c r="I4147" s="651" t="s">
        <v>35</v>
      </c>
      <c r="J4147" s="651" t="s">
        <v>99</v>
      </c>
      <c r="K4147" s="651">
        <v>0.5</v>
      </c>
      <c r="L4147" s="651"/>
      <c r="M4147" s="536"/>
      <c r="N4147" s="18"/>
    </row>
    <row r="4148" spans="2:14" hidden="1">
      <c r="B4148" s="216">
        <v>42188</v>
      </c>
      <c r="C4148" s="651" t="s">
        <v>455</v>
      </c>
      <c r="D4148" s="651" t="s">
        <v>49</v>
      </c>
      <c r="E4148" s="651"/>
      <c r="F4148" s="651"/>
      <c r="G4148" s="18" t="s">
        <v>412</v>
      </c>
      <c r="H4148" s="651" t="s">
        <v>987</v>
      </c>
      <c r="I4148" s="651" t="s">
        <v>35</v>
      </c>
      <c r="J4148" s="651" t="s">
        <v>99</v>
      </c>
      <c r="K4148" s="651">
        <v>1</v>
      </c>
      <c r="L4148" s="651"/>
      <c r="M4148" s="536"/>
      <c r="N4148" s="18"/>
    </row>
    <row r="4149" spans="2:14" hidden="1">
      <c r="B4149" s="216">
        <v>42188</v>
      </c>
      <c r="C4149" s="651" t="s">
        <v>455</v>
      </c>
      <c r="D4149" s="651" t="s">
        <v>49</v>
      </c>
      <c r="E4149" s="651"/>
      <c r="F4149" s="651"/>
      <c r="G4149" s="18" t="s">
        <v>212</v>
      </c>
      <c r="H4149" s="651" t="s">
        <v>987</v>
      </c>
      <c r="I4149" s="651" t="s">
        <v>35</v>
      </c>
      <c r="J4149" s="651" t="s">
        <v>99</v>
      </c>
      <c r="K4149" s="651">
        <v>0.5</v>
      </c>
      <c r="L4149" s="651"/>
      <c r="M4149" s="536"/>
      <c r="N4149" s="18"/>
    </row>
    <row r="4150" spans="2:14" hidden="1">
      <c r="B4150" s="216">
        <v>42188</v>
      </c>
      <c r="C4150" s="651" t="s">
        <v>3347</v>
      </c>
      <c r="D4150" s="651" t="s">
        <v>49</v>
      </c>
      <c r="E4150" s="651"/>
      <c r="F4150" s="651"/>
      <c r="G4150" s="18" t="s">
        <v>1976</v>
      </c>
      <c r="H4150" s="651" t="s">
        <v>26</v>
      </c>
      <c r="I4150" s="651" t="s">
        <v>144</v>
      </c>
      <c r="J4150" s="651" t="s">
        <v>3381</v>
      </c>
      <c r="K4150" s="651">
        <v>7.5</v>
      </c>
      <c r="L4150" s="651"/>
      <c r="M4150" s="536"/>
      <c r="N4150" s="2" t="s">
        <v>3499</v>
      </c>
    </row>
    <row r="4151" spans="2:14" ht="25.5" hidden="1">
      <c r="B4151" s="216">
        <v>42188</v>
      </c>
      <c r="C4151" s="651" t="s">
        <v>11</v>
      </c>
      <c r="D4151" s="651" t="s">
        <v>1231</v>
      </c>
      <c r="E4151" s="651"/>
      <c r="F4151" s="651">
        <v>103</v>
      </c>
      <c r="G4151" s="18" t="s">
        <v>3454</v>
      </c>
      <c r="H4151" s="651" t="s">
        <v>987</v>
      </c>
      <c r="I4151" s="651" t="s">
        <v>34</v>
      </c>
      <c r="J4151" s="651" t="s">
        <v>99</v>
      </c>
      <c r="K4151" s="651">
        <v>7</v>
      </c>
      <c r="L4151" s="651"/>
      <c r="M4151" s="536"/>
      <c r="N4151" s="18" t="s">
        <v>3490</v>
      </c>
    </row>
    <row r="4152" spans="2:14" ht="51" hidden="1">
      <c r="B4152" s="216">
        <v>42188</v>
      </c>
      <c r="C4152" s="651" t="s">
        <v>2824</v>
      </c>
      <c r="D4152" s="651" t="s">
        <v>1231</v>
      </c>
      <c r="E4152" s="651"/>
      <c r="F4152" s="651"/>
      <c r="G4152" s="18" t="s">
        <v>3246</v>
      </c>
      <c r="H4152" s="651" t="s">
        <v>987</v>
      </c>
      <c r="I4152" s="651" t="s">
        <v>34</v>
      </c>
      <c r="J4152" s="651" t="s">
        <v>99</v>
      </c>
      <c r="K4152" s="651">
        <v>7.5</v>
      </c>
      <c r="L4152" s="651"/>
      <c r="M4152" s="536">
        <v>0.7</v>
      </c>
      <c r="N4152" s="18" t="s">
        <v>3491</v>
      </c>
    </row>
    <row r="4153" spans="2:14" ht="38.25" hidden="1">
      <c r="B4153" s="216">
        <v>42188</v>
      </c>
      <c r="C4153" s="651" t="s">
        <v>3272</v>
      </c>
      <c r="D4153" s="651" t="s">
        <v>1231</v>
      </c>
      <c r="E4153" s="651"/>
      <c r="F4153" s="651"/>
      <c r="G4153" s="18" t="s">
        <v>3492</v>
      </c>
      <c r="H4153" s="651" t="s">
        <v>16</v>
      </c>
      <c r="I4153" s="651" t="s">
        <v>34</v>
      </c>
      <c r="J4153" s="651" t="s">
        <v>99</v>
      </c>
      <c r="K4153" s="651">
        <v>7.5</v>
      </c>
      <c r="L4153" s="651"/>
      <c r="M4153" s="536"/>
      <c r="N4153" s="18" t="s">
        <v>3493</v>
      </c>
    </row>
    <row r="4154" spans="2:14" ht="25.5" hidden="1">
      <c r="B4154" s="216">
        <v>42188</v>
      </c>
      <c r="C4154" s="651" t="s">
        <v>9</v>
      </c>
      <c r="D4154" s="651" t="s">
        <v>1231</v>
      </c>
      <c r="E4154" s="651"/>
      <c r="F4154" s="651"/>
      <c r="G4154" s="18" t="s">
        <v>3492</v>
      </c>
      <c r="H4154" s="651" t="s">
        <v>16</v>
      </c>
      <c r="I4154" s="651" t="s">
        <v>34</v>
      </c>
      <c r="J4154" s="651" t="s">
        <v>99</v>
      </c>
      <c r="K4154" s="651">
        <v>7</v>
      </c>
      <c r="L4154" s="651"/>
      <c r="M4154" s="536"/>
      <c r="N4154" s="18" t="s">
        <v>3494</v>
      </c>
    </row>
    <row r="4155" spans="2:14" ht="25.5" hidden="1">
      <c r="B4155" s="216">
        <v>42188</v>
      </c>
      <c r="C4155" s="651" t="s">
        <v>9</v>
      </c>
      <c r="D4155" s="651" t="s">
        <v>1231</v>
      </c>
      <c r="E4155" s="651"/>
      <c r="F4155" s="651"/>
      <c r="G4155" s="18" t="s">
        <v>3495</v>
      </c>
      <c r="H4155" s="651" t="s">
        <v>3496</v>
      </c>
      <c r="I4155" s="651" t="s">
        <v>34</v>
      </c>
      <c r="J4155" s="651" t="s">
        <v>99</v>
      </c>
      <c r="K4155" s="651">
        <v>0.5</v>
      </c>
      <c r="L4155" s="651"/>
      <c r="M4155" s="536"/>
      <c r="N4155" s="18" t="s">
        <v>3497</v>
      </c>
    </row>
    <row r="4156" spans="2:14" ht="38.25" hidden="1">
      <c r="B4156" s="216">
        <v>42188</v>
      </c>
      <c r="C4156" s="651" t="s">
        <v>2270</v>
      </c>
      <c r="D4156" s="651"/>
      <c r="E4156" s="651"/>
      <c r="F4156" s="651"/>
      <c r="G4156" s="18" t="s">
        <v>3098</v>
      </c>
      <c r="H4156" s="651" t="s">
        <v>16</v>
      </c>
      <c r="I4156" s="651" t="s">
        <v>34</v>
      </c>
      <c r="J4156" s="651" t="s">
        <v>99</v>
      </c>
      <c r="K4156" s="651">
        <v>7</v>
      </c>
      <c r="L4156" s="651"/>
      <c r="M4156" s="536"/>
      <c r="N4156" s="18" t="s">
        <v>3498</v>
      </c>
    </row>
    <row r="4157" spans="2:14" hidden="1">
      <c r="B4157" s="216">
        <v>42188</v>
      </c>
      <c r="C4157" s="651" t="s">
        <v>1754</v>
      </c>
      <c r="D4157" s="651"/>
      <c r="E4157" s="651"/>
      <c r="F4157" s="651"/>
      <c r="G4157" s="18" t="s">
        <v>3348</v>
      </c>
      <c r="H4157" s="651"/>
      <c r="I4157" s="651"/>
      <c r="J4157" s="651" t="s">
        <v>99</v>
      </c>
      <c r="K4157" s="651">
        <v>7.5</v>
      </c>
      <c r="L4157" s="651"/>
      <c r="M4157" s="536"/>
      <c r="N4157" s="18"/>
    </row>
    <row r="4158" spans="2:14" hidden="1">
      <c r="B4158" s="216">
        <v>42188</v>
      </c>
      <c r="C4158" s="651" t="s">
        <v>2629</v>
      </c>
      <c r="D4158" s="651"/>
      <c r="E4158" s="651"/>
      <c r="F4158" s="651"/>
      <c r="G4158" s="18" t="s">
        <v>2852</v>
      </c>
      <c r="H4158" s="651"/>
      <c r="I4158" s="651"/>
      <c r="J4158" s="651" t="s">
        <v>99</v>
      </c>
      <c r="K4158" s="651">
        <v>7.5</v>
      </c>
      <c r="L4158" s="651"/>
      <c r="M4158" s="536"/>
      <c r="N4158" s="18"/>
    </row>
    <row r="4159" spans="2:14" ht="25.5" hidden="1">
      <c r="B4159" s="216">
        <v>42191</v>
      </c>
      <c r="C4159" s="652" t="s">
        <v>455</v>
      </c>
      <c r="D4159" s="652" t="s">
        <v>49</v>
      </c>
      <c r="E4159" s="652"/>
      <c r="F4159" s="652">
        <v>8337</v>
      </c>
      <c r="G4159" s="18" t="s">
        <v>1059</v>
      </c>
      <c r="H4159" s="652" t="s">
        <v>987</v>
      </c>
      <c r="I4159" s="652" t="s">
        <v>35</v>
      </c>
      <c r="J4159" s="652" t="s">
        <v>44</v>
      </c>
      <c r="K4159" s="652">
        <v>2</v>
      </c>
      <c r="L4159" s="652"/>
      <c r="M4159" s="536"/>
      <c r="N4159" s="18"/>
    </row>
    <row r="4160" spans="2:14" ht="25.5" hidden="1">
      <c r="B4160" s="216">
        <v>42191</v>
      </c>
      <c r="C4160" s="652" t="s">
        <v>455</v>
      </c>
      <c r="D4160" s="652" t="s">
        <v>49</v>
      </c>
      <c r="E4160" s="652"/>
      <c r="F4160" s="652">
        <v>8337</v>
      </c>
      <c r="G4160" s="18" t="s">
        <v>1059</v>
      </c>
      <c r="H4160" s="652" t="s">
        <v>987</v>
      </c>
      <c r="I4160" s="652" t="s">
        <v>35</v>
      </c>
      <c r="J4160" s="652" t="s">
        <v>44</v>
      </c>
      <c r="K4160" s="652">
        <v>2</v>
      </c>
      <c r="L4160" s="652"/>
      <c r="M4160" s="536"/>
      <c r="N4160" s="18"/>
    </row>
    <row r="4161" spans="2:14" hidden="1">
      <c r="B4161" s="216">
        <v>42191</v>
      </c>
      <c r="C4161" s="652" t="s">
        <v>455</v>
      </c>
      <c r="D4161" s="652" t="s">
        <v>49</v>
      </c>
      <c r="E4161" s="652"/>
      <c r="F4161" s="652"/>
      <c r="G4161" s="18" t="s">
        <v>213</v>
      </c>
      <c r="H4161" s="652" t="s">
        <v>50</v>
      </c>
      <c r="I4161" s="652" t="s">
        <v>35</v>
      </c>
      <c r="J4161" s="652" t="s">
        <v>44</v>
      </c>
      <c r="K4161" s="652">
        <v>0.5</v>
      </c>
      <c r="L4161" s="652"/>
      <c r="M4161" s="536"/>
      <c r="N4161" s="18"/>
    </row>
    <row r="4162" spans="2:14" hidden="1">
      <c r="B4162" s="216">
        <v>42191</v>
      </c>
      <c r="C4162" s="652" t="s">
        <v>455</v>
      </c>
      <c r="D4162" s="652" t="s">
        <v>49</v>
      </c>
      <c r="E4162" s="652"/>
      <c r="F4162" s="652"/>
      <c r="G4162" s="18" t="s">
        <v>1464</v>
      </c>
      <c r="H4162" s="652" t="s">
        <v>50</v>
      </c>
      <c r="I4162" s="652" t="s">
        <v>35</v>
      </c>
      <c r="J4162" s="652" t="s">
        <v>44</v>
      </c>
      <c r="K4162" s="652">
        <v>0.5</v>
      </c>
      <c r="L4162" s="652"/>
      <c r="M4162" s="536"/>
      <c r="N4162" s="18"/>
    </row>
    <row r="4163" spans="2:14" hidden="1">
      <c r="B4163" s="216">
        <v>42191</v>
      </c>
      <c r="C4163" s="652" t="s">
        <v>455</v>
      </c>
      <c r="D4163" s="652" t="s">
        <v>49</v>
      </c>
      <c r="E4163" s="652"/>
      <c r="F4163" s="652"/>
      <c r="G4163" s="18" t="s">
        <v>412</v>
      </c>
      <c r="H4163" s="652" t="s">
        <v>50</v>
      </c>
      <c r="I4163" s="652" t="s">
        <v>35</v>
      </c>
      <c r="J4163" s="652" t="s">
        <v>44</v>
      </c>
      <c r="K4163" s="652">
        <v>1</v>
      </c>
      <c r="L4163" s="652"/>
      <c r="M4163" s="536"/>
      <c r="N4163" s="18"/>
    </row>
    <row r="4164" spans="2:14" hidden="1">
      <c r="B4164" s="216">
        <v>42191</v>
      </c>
      <c r="C4164" s="652" t="s">
        <v>40</v>
      </c>
      <c r="D4164" s="652" t="s">
        <v>49</v>
      </c>
      <c r="E4164" s="652"/>
      <c r="F4164" s="652">
        <v>12998</v>
      </c>
      <c r="G4164" s="18" t="s">
        <v>3504</v>
      </c>
      <c r="H4164" s="652" t="s">
        <v>17</v>
      </c>
      <c r="I4164" s="652" t="s">
        <v>34</v>
      </c>
      <c r="J4164" s="652" t="s">
        <v>44</v>
      </c>
      <c r="K4164" s="652">
        <v>6</v>
      </c>
      <c r="L4164" s="652"/>
      <c r="M4164" s="536"/>
      <c r="N4164" s="18"/>
    </row>
    <row r="4165" spans="2:14" hidden="1">
      <c r="B4165" s="216">
        <v>42191</v>
      </c>
      <c r="C4165" s="652" t="s">
        <v>3347</v>
      </c>
      <c r="D4165" s="652" t="s">
        <v>49</v>
      </c>
      <c r="E4165" s="652"/>
      <c r="F4165" s="652"/>
      <c r="G4165" s="18" t="s">
        <v>1976</v>
      </c>
      <c r="H4165" s="652" t="s">
        <v>26</v>
      </c>
      <c r="I4165" s="652" t="s">
        <v>34</v>
      </c>
      <c r="J4165" s="652" t="s">
        <v>3381</v>
      </c>
      <c r="K4165" s="652">
        <v>5.5</v>
      </c>
      <c r="L4165" s="652"/>
      <c r="M4165" s="536"/>
      <c r="N4165" s="18" t="s">
        <v>3506</v>
      </c>
    </row>
    <row r="4166" spans="2:14" ht="25.5" hidden="1">
      <c r="B4166" s="216">
        <v>42191</v>
      </c>
      <c r="C4166" s="652" t="s">
        <v>2824</v>
      </c>
      <c r="D4166" s="652" t="s">
        <v>2336</v>
      </c>
      <c r="E4166" s="652"/>
      <c r="F4166" s="652"/>
      <c r="G4166" s="18" t="s">
        <v>3502</v>
      </c>
      <c r="H4166" s="652" t="s">
        <v>16</v>
      </c>
      <c r="I4166" s="652" t="s">
        <v>34</v>
      </c>
      <c r="J4166" s="652" t="s">
        <v>44</v>
      </c>
      <c r="K4166" s="652">
        <v>2.5</v>
      </c>
      <c r="L4166" s="652"/>
      <c r="M4166" s="536"/>
      <c r="N4166" s="18" t="s">
        <v>3507</v>
      </c>
    </row>
    <row r="4167" spans="2:14" ht="38.25" hidden="1">
      <c r="B4167" s="216">
        <v>42191</v>
      </c>
      <c r="C4167" s="652" t="s">
        <v>2824</v>
      </c>
      <c r="D4167" s="652" t="s">
        <v>2336</v>
      </c>
      <c r="E4167" s="652"/>
      <c r="F4167" s="652"/>
      <c r="G4167" s="18" t="s">
        <v>3131</v>
      </c>
      <c r="H4167" s="652" t="s">
        <v>16</v>
      </c>
      <c r="I4167" s="652" t="s">
        <v>34</v>
      </c>
      <c r="J4167" s="652" t="s">
        <v>44</v>
      </c>
      <c r="K4167" s="652">
        <v>3</v>
      </c>
      <c r="L4167" s="652"/>
      <c r="M4167" s="536"/>
      <c r="N4167" s="18" t="s">
        <v>3503</v>
      </c>
    </row>
    <row r="4168" spans="2:14" hidden="1">
      <c r="B4168" s="216">
        <v>42191</v>
      </c>
      <c r="C4168" s="652" t="s">
        <v>11</v>
      </c>
      <c r="D4168" s="652" t="s">
        <v>1231</v>
      </c>
      <c r="E4168" s="652"/>
      <c r="F4168" s="652">
        <v>103</v>
      </c>
      <c r="G4168" s="18" t="s">
        <v>3454</v>
      </c>
      <c r="H4168" s="652" t="s">
        <v>987</v>
      </c>
      <c r="I4168" s="652" t="s">
        <v>35</v>
      </c>
      <c r="J4168" s="652" t="s">
        <v>44</v>
      </c>
      <c r="K4168" s="652">
        <v>2.5</v>
      </c>
      <c r="L4168" s="652"/>
      <c r="M4168" s="536"/>
      <c r="N4168" s="18"/>
    </row>
    <row r="4169" spans="2:14" ht="25.5" hidden="1">
      <c r="B4169" s="216">
        <v>42191</v>
      </c>
      <c r="C4169" s="652" t="s">
        <v>11</v>
      </c>
      <c r="D4169" s="652" t="s">
        <v>1231</v>
      </c>
      <c r="E4169" s="652"/>
      <c r="F4169" s="652">
        <v>104</v>
      </c>
      <c r="G4169" s="18" t="s">
        <v>3500</v>
      </c>
      <c r="H4169" s="652" t="s">
        <v>987</v>
      </c>
      <c r="I4169" s="652" t="s">
        <v>34</v>
      </c>
      <c r="J4169" s="652" t="s">
        <v>44</v>
      </c>
      <c r="K4169" s="652">
        <v>4.5</v>
      </c>
      <c r="L4169" s="652"/>
      <c r="M4169" s="536"/>
      <c r="N4169" s="18" t="s">
        <v>3501</v>
      </c>
    </row>
    <row r="4170" spans="2:14" ht="51" hidden="1">
      <c r="B4170" s="216">
        <v>42191</v>
      </c>
      <c r="C4170" s="652" t="s">
        <v>3272</v>
      </c>
      <c r="D4170" s="652" t="s">
        <v>1231</v>
      </c>
      <c r="E4170" s="652"/>
      <c r="F4170" s="652"/>
      <c r="G4170" s="18" t="s">
        <v>3492</v>
      </c>
      <c r="H4170" s="652" t="s">
        <v>16</v>
      </c>
      <c r="I4170" s="652" t="s">
        <v>34</v>
      </c>
      <c r="J4170" s="652" t="s">
        <v>99</v>
      </c>
      <c r="K4170" s="652">
        <v>5.5</v>
      </c>
      <c r="L4170" s="652"/>
      <c r="M4170" s="536"/>
      <c r="N4170" s="18" t="s">
        <v>3508</v>
      </c>
    </row>
    <row r="4171" spans="2:14" ht="51" hidden="1">
      <c r="B4171" s="216">
        <v>42191</v>
      </c>
      <c r="C4171" s="652" t="s">
        <v>9</v>
      </c>
      <c r="D4171" s="652" t="s">
        <v>1231</v>
      </c>
      <c r="E4171" s="652"/>
      <c r="F4171" s="652"/>
      <c r="G4171" s="18" t="s">
        <v>3492</v>
      </c>
      <c r="H4171" s="652" t="s">
        <v>16</v>
      </c>
      <c r="I4171" s="652" t="s">
        <v>34</v>
      </c>
      <c r="J4171" s="652" t="s">
        <v>99</v>
      </c>
      <c r="K4171" s="652">
        <v>5.5</v>
      </c>
      <c r="L4171" s="652"/>
      <c r="M4171" s="536"/>
      <c r="N4171" s="18" t="s">
        <v>3509</v>
      </c>
    </row>
    <row r="4172" spans="2:14" ht="38.25" hidden="1">
      <c r="B4172" s="216">
        <v>42191</v>
      </c>
      <c r="C4172" s="652" t="s">
        <v>2270</v>
      </c>
      <c r="D4172" s="652"/>
      <c r="E4172" s="652"/>
      <c r="F4172" s="652"/>
      <c r="G4172" s="18" t="s">
        <v>3098</v>
      </c>
      <c r="H4172" s="652" t="s">
        <v>16</v>
      </c>
      <c r="I4172" s="652" t="s">
        <v>34</v>
      </c>
      <c r="J4172" s="652" t="s">
        <v>99</v>
      </c>
      <c r="K4172" s="652">
        <v>5.5</v>
      </c>
      <c r="L4172" s="652"/>
      <c r="M4172" s="536"/>
      <c r="N4172" s="18" t="s">
        <v>3505</v>
      </c>
    </row>
    <row r="4173" spans="2:14" hidden="1">
      <c r="B4173" s="216">
        <v>42191</v>
      </c>
      <c r="C4173" s="652" t="s">
        <v>1754</v>
      </c>
      <c r="D4173" s="652"/>
      <c r="E4173" s="652"/>
      <c r="F4173" s="652"/>
      <c r="G4173" s="18" t="s">
        <v>3440</v>
      </c>
      <c r="H4173" s="652"/>
      <c r="I4173" s="652"/>
      <c r="J4173" s="652" t="s">
        <v>99</v>
      </c>
      <c r="K4173" s="652">
        <v>5.5</v>
      </c>
      <c r="L4173" s="652"/>
      <c r="M4173" s="536"/>
      <c r="N4173" s="18"/>
    </row>
    <row r="4174" spans="2:14" hidden="1">
      <c r="B4174" s="216">
        <v>42191</v>
      </c>
      <c r="C4174" s="652" t="s">
        <v>2629</v>
      </c>
      <c r="D4174" s="652"/>
      <c r="E4174" s="652"/>
      <c r="F4174" s="652"/>
      <c r="G4174" s="18" t="s">
        <v>2852</v>
      </c>
      <c r="H4174" s="652"/>
      <c r="I4174" s="652"/>
      <c r="J4174" s="652" t="s">
        <v>99</v>
      </c>
      <c r="K4174" s="652">
        <v>5.5</v>
      </c>
      <c r="L4174" s="652"/>
      <c r="M4174" s="536"/>
      <c r="N4174" s="18"/>
    </row>
    <row r="4175" spans="2:14" hidden="1">
      <c r="B4175" s="216">
        <v>42191</v>
      </c>
      <c r="C4175" s="653" t="s">
        <v>39</v>
      </c>
      <c r="D4175" s="653" t="s">
        <v>49</v>
      </c>
      <c r="E4175" s="653"/>
      <c r="F4175" s="653">
        <v>13428</v>
      </c>
      <c r="G4175" s="18" t="s">
        <v>3480</v>
      </c>
      <c r="H4175" s="653" t="s">
        <v>987</v>
      </c>
      <c r="I4175" s="653" t="s">
        <v>63</v>
      </c>
      <c r="J4175" s="653" t="s">
        <v>98</v>
      </c>
      <c r="K4175" s="653">
        <v>1</v>
      </c>
      <c r="L4175" s="653"/>
      <c r="M4175" s="536"/>
      <c r="N4175" s="18"/>
    </row>
    <row r="4176" spans="2:14" hidden="1">
      <c r="B4176" s="216">
        <v>42191</v>
      </c>
      <c r="C4176" s="653" t="s">
        <v>39</v>
      </c>
      <c r="D4176" s="653" t="s">
        <v>49</v>
      </c>
      <c r="E4176" s="653"/>
      <c r="F4176" s="653">
        <v>13425</v>
      </c>
      <c r="G4176" s="18" t="s">
        <v>3485</v>
      </c>
      <c r="H4176" s="653" t="s">
        <v>987</v>
      </c>
      <c r="I4176" s="653" t="s">
        <v>63</v>
      </c>
      <c r="J4176" s="653" t="s">
        <v>98</v>
      </c>
      <c r="K4176" s="653">
        <v>2</v>
      </c>
      <c r="L4176" s="653"/>
      <c r="M4176" s="536"/>
      <c r="N4176" s="18"/>
    </row>
    <row r="4177" spans="2:14" hidden="1">
      <c r="B4177" s="216">
        <v>42191</v>
      </c>
      <c r="C4177" s="653" t="s">
        <v>39</v>
      </c>
      <c r="D4177" s="653" t="s">
        <v>49</v>
      </c>
      <c r="E4177" s="653"/>
      <c r="F4177" s="653">
        <v>13415</v>
      </c>
      <c r="G4177" s="18" t="s">
        <v>3478</v>
      </c>
      <c r="H4177" s="653" t="s">
        <v>987</v>
      </c>
      <c r="I4177" s="653" t="s">
        <v>105</v>
      </c>
      <c r="J4177" s="653" t="s">
        <v>98</v>
      </c>
      <c r="K4177" s="653">
        <v>2</v>
      </c>
      <c r="L4177" s="653"/>
      <c r="M4177" s="536"/>
      <c r="N4177" s="18"/>
    </row>
    <row r="4178" spans="2:14" hidden="1">
      <c r="B4178" s="216">
        <v>42191</v>
      </c>
      <c r="C4178" s="653" t="s">
        <v>39</v>
      </c>
      <c r="D4178" s="653" t="s">
        <v>49</v>
      </c>
      <c r="E4178" s="653"/>
      <c r="F4178" s="653">
        <v>13370</v>
      </c>
      <c r="G4178" s="18" t="s">
        <v>3510</v>
      </c>
      <c r="H4178" s="653" t="s">
        <v>987</v>
      </c>
      <c r="I4178" s="653" t="s">
        <v>63</v>
      </c>
      <c r="J4178" s="653" t="s">
        <v>98</v>
      </c>
      <c r="K4178" s="653">
        <v>0.5</v>
      </c>
      <c r="L4178" s="653"/>
      <c r="M4178" s="536"/>
      <c r="N4178" s="18"/>
    </row>
    <row r="4179" spans="2:14" hidden="1">
      <c r="B4179" s="216">
        <v>42191</v>
      </c>
      <c r="C4179" s="653" t="s">
        <v>39</v>
      </c>
      <c r="D4179" s="653" t="s">
        <v>49</v>
      </c>
      <c r="E4179" s="653"/>
      <c r="F4179" s="653">
        <v>13371</v>
      </c>
      <c r="G4179" s="18" t="s">
        <v>3511</v>
      </c>
      <c r="H4179" s="653" t="s">
        <v>987</v>
      </c>
      <c r="I4179" s="653" t="s">
        <v>63</v>
      </c>
      <c r="J4179" s="653" t="s">
        <v>98</v>
      </c>
      <c r="K4179" s="653">
        <v>0.5</v>
      </c>
      <c r="L4179" s="653"/>
      <c r="M4179" s="536"/>
      <c r="N4179" s="18"/>
    </row>
    <row r="4180" spans="2:14" hidden="1">
      <c r="B4180" s="216">
        <v>42191</v>
      </c>
      <c r="C4180" s="653" t="s">
        <v>39</v>
      </c>
      <c r="D4180" s="653" t="s">
        <v>49</v>
      </c>
      <c r="E4180" s="653"/>
      <c r="F4180" s="653">
        <v>13420</v>
      </c>
      <c r="G4180" s="18" t="s">
        <v>3512</v>
      </c>
      <c r="H4180" s="653" t="s">
        <v>987</v>
      </c>
      <c r="I4180" s="653" t="s">
        <v>63</v>
      </c>
      <c r="J4180" s="653" t="s">
        <v>98</v>
      </c>
      <c r="K4180" s="653">
        <v>0.5</v>
      </c>
      <c r="L4180" s="653"/>
      <c r="M4180" s="536"/>
      <c r="N4180" s="18"/>
    </row>
    <row r="4181" spans="2:14" ht="25.5" hidden="1">
      <c r="B4181" s="216">
        <v>42191</v>
      </c>
      <c r="C4181" s="653" t="s">
        <v>39</v>
      </c>
      <c r="D4181" s="653" t="s">
        <v>49</v>
      </c>
      <c r="E4181" s="653"/>
      <c r="F4181" s="653">
        <v>13416</v>
      </c>
      <c r="G4181" s="18" t="s">
        <v>3513</v>
      </c>
      <c r="H4181" s="653" t="s">
        <v>987</v>
      </c>
      <c r="I4181" s="653" t="s">
        <v>168</v>
      </c>
      <c r="J4181" s="653" t="s">
        <v>98</v>
      </c>
      <c r="K4181" s="653">
        <v>1.5</v>
      </c>
      <c r="L4181" s="653"/>
      <c r="M4181" s="536"/>
      <c r="N4181" s="18"/>
    </row>
    <row r="4182" spans="2:14" ht="25.5" hidden="1">
      <c r="B4182" s="216">
        <v>42191</v>
      </c>
      <c r="C4182" s="653" t="s">
        <v>39</v>
      </c>
      <c r="D4182" s="653" t="s">
        <v>49</v>
      </c>
      <c r="E4182" s="653"/>
      <c r="F4182" s="653">
        <v>13397</v>
      </c>
      <c r="G4182" s="18" t="s">
        <v>3514</v>
      </c>
      <c r="H4182" s="653" t="s">
        <v>987</v>
      </c>
      <c r="I4182" s="653" t="s">
        <v>168</v>
      </c>
      <c r="J4182" s="653" t="s">
        <v>98</v>
      </c>
      <c r="K4182" s="653">
        <v>1</v>
      </c>
      <c r="L4182" s="653"/>
      <c r="M4182" s="536"/>
      <c r="N4182" s="18"/>
    </row>
    <row r="4183" spans="2:14" ht="25.5" hidden="1">
      <c r="B4183" s="216">
        <v>42191</v>
      </c>
      <c r="C4183" s="653" t="s">
        <v>12</v>
      </c>
      <c r="D4183" s="653" t="s">
        <v>1231</v>
      </c>
      <c r="E4183" s="653"/>
      <c r="F4183" s="653"/>
      <c r="G4183" s="18" t="s">
        <v>3515</v>
      </c>
      <c r="H4183" s="653" t="s">
        <v>3516</v>
      </c>
      <c r="I4183" s="653" t="s">
        <v>34</v>
      </c>
      <c r="J4183" s="653" t="s">
        <v>98</v>
      </c>
      <c r="K4183" s="653">
        <v>4</v>
      </c>
      <c r="L4183" s="653"/>
      <c r="M4183" s="536"/>
      <c r="N4183" s="18" t="s">
        <v>3517</v>
      </c>
    </row>
    <row r="4184" spans="2:14" ht="38.25" hidden="1">
      <c r="B4184" s="216">
        <v>42191</v>
      </c>
      <c r="C4184" s="653" t="s">
        <v>12</v>
      </c>
      <c r="D4184" s="653" t="s">
        <v>1231</v>
      </c>
      <c r="E4184" s="653"/>
      <c r="F4184" s="653"/>
      <c r="G4184" s="18" t="s">
        <v>3518</v>
      </c>
      <c r="H4184" s="653" t="s">
        <v>987</v>
      </c>
      <c r="I4184" s="653" t="s">
        <v>34</v>
      </c>
      <c r="J4184" s="653" t="s">
        <v>98</v>
      </c>
      <c r="K4184" s="653">
        <v>4</v>
      </c>
      <c r="L4184" s="653">
        <v>0.92</v>
      </c>
      <c r="M4184" s="536"/>
      <c r="N4184" s="18" t="s">
        <v>3519</v>
      </c>
    </row>
    <row r="4185" spans="2:14" ht="38.25" hidden="1">
      <c r="B4185" s="216">
        <v>42192</v>
      </c>
      <c r="C4185" s="653" t="s">
        <v>9</v>
      </c>
      <c r="D4185" s="653" t="s">
        <v>1231</v>
      </c>
      <c r="E4185" s="653"/>
      <c r="F4185" s="653"/>
      <c r="G4185" s="18" t="s">
        <v>3522</v>
      </c>
      <c r="H4185" s="653" t="s">
        <v>16</v>
      </c>
      <c r="I4185" s="653" t="s">
        <v>34</v>
      </c>
      <c r="J4185" s="653" t="s">
        <v>99</v>
      </c>
      <c r="K4185" s="653">
        <v>7.5</v>
      </c>
      <c r="L4185" s="653"/>
      <c r="M4185" s="536"/>
      <c r="N4185" s="18" t="s">
        <v>3534</v>
      </c>
    </row>
    <row r="4186" spans="2:14" ht="51" hidden="1">
      <c r="B4186" s="216">
        <v>42192</v>
      </c>
      <c r="C4186" s="653" t="s">
        <v>3272</v>
      </c>
      <c r="D4186" s="653" t="s">
        <v>1231</v>
      </c>
      <c r="E4186" s="653"/>
      <c r="F4186" s="653"/>
      <c r="G4186" s="18" t="s">
        <v>3522</v>
      </c>
      <c r="H4186" s="653" t="s">
        <v>16</v>
      </c>
      <c r="I4186" s="653" t="s">
        <v>34</v>
      </c>
      <c r="J4186" s="653" t="s">
        <v>99</v>
      </c>
      <c r="K4186" s="653">
        <v>7.5</v>
      </c>
      <c r="L4186" s="653"/>
      <c r="M4186" s="536"/>
      <c r="N4186" s="18" t="s">
        <v>3535</v>
      </c>
    </row>
    <row r="4187" spans="2:14" ht="38.25" hidden="1">
      <c r="B4187" s="216">
        <v>42192</v>
      </c>
      <c r="C4187" s="653" t="s">
        <v>2824</v>
      </c>
      <c r="D4187" s="653" t="s">
        <v>1231</v>
      </c>
      <c r="E4187" s="653"/>
      <c r="F4187" s="653"/>
      <c r="G4187" s="18" t="s">
        <v>3520</v>
      </c>
      <c r="H4187" s="653" t="s">
        <v>987</v>
      </c>
      <c r="I4187" s="653" t="s">
        <v>34</v>
      </c>
      <c r="J4187" s="653" t="s">
        <v>99</v>
      </c>
      <c r="K4187" s="653">
        <v>2.5</v>
      </c>
      <c r="L4187" s="653"/>
      <c r="M4187" s="536"/>
      <c r="N4187" s="18" t="s">
        <v>3521</v>
      </c>
    </row>
    <row r="4188" spans="2:14" ht="38.25" hidden="1">
      <c r="B4188" s="216">
        <v>42192</v>
      </c>
      <c r="C4188" s="653" t="s">
        <v>2824</v>
      </c>
      <c r="D4188" s="653" t="s">
        <v>2336</v>
      </c>
      <c r="E4188" s="653"/>
      <c r="F4188" s="653"/>
      <c r="G4188" s="18" t="s">
        <v>3131</v>
      </c>
      <c r="H4188" s="653" t="s">
        <v>16</v>
      </c>
      <c r="I4188" s="653" t="s">
        <v>34</v>
      </c>
      <c r="J4188" s="653" t="s">
        <v>99</v>
      </c>
      <c r="K4188" s="653">
        <v>2</v>
      </c>
      <c r="L4188" s="653"/>
      <c r="M4188" s="536"/>
      <c r="N4188" s="18" t="s">
        <v>3536</v>
      </c>
    </row>
    <row r="4189" spans="2:14" ht="25.5" hidden="1">
      <c r="B4189" s="216">
        <v>42192</v>
      </c>
      <c r="C4189" s="653" t="s">
        <v>2824</v>
      </c>
      <c r="D4189" s="653" t="s">
        <v>2336</v>
      </c>
      <c r="E4189" s="653"/>
      <c r="F4189" s="653"/>
      <c r="G4189" s="18" t="s">
        <v>3523</v>
      </c>
      <c r="H4189" s="653" t="s">
        <v>2507</v>
      </c>
      <c r="I4189" s="653" t="s">
        <v>34</v>
      </c>
      <c r="J4189" s="653" t="s">
        <v>44</v>
      </c>
      <c r="K4189" s="653">
        <v>2</v>
      </c>
      <c r="L4189" s="653"/>
      <c r="M4189" s="536"/>
      <c r="N4189" s="18" t="s">
        <v>3524</v>
      </c>
    </row>
    <row r="4190" spans="2:14" hidden="1">
      <c r="B4190" s="216">
        <v>42192</v>
      </c>
      <c r="C4190" s="653" t="s">
        <v>2824</v>
      </c>
      <c r="D4190" s="653" t="s">
        <v>2336</v>
      </c>
      <c r="E4190" s="653"/>
      <c r="F4190" s="653"/>
      <c r="G4190" s="18" t="s">
        <v>3525</v>
      </c>
      <c r="H4190" s="653" t="s">
        <v>16</v>
      </c>
      <c r="I4190" s="653" t="s">
        <v>34</v>
      </c>
      <c r="J4190" s="653" t="s">
        <v>99</v>
      </c>
      <c r="K4190" s="653">
        <v>1</v>
      </c>
      <c r="L4190" s="653"/>
      <c r="M4190" s="536"/>
      <c r="N4190" s="18" t="s">
        <v>3526</v>
      </c>
    </row>
    <row r="4191" spans="2:14" hidden="1">
      <c r="B4191" s="216">
        <v>42192</v>
      </c>
      <c r="C4191" s="653" t="s">
        <v>40</v>
      </c>
      <c r="D4191" s="653" t="s">
        <v>2336</v>
      </c>
      <c r="E4191" s="653"/>
      <c r="F4191" s="653"/>
      <c r="G4191" s="18" t="s">
        <v>3527</v>
      </c>
      <c r="H4191" s="653" t="s">
        <v>1568</v>
      </c>
      <c r="I4191" s="653" t="s">
        <v>35</v>
      </c>
      <c r="J4191" s="653" t="s">
        <v>99</v>
      </c>
      <c r="K4191" s="653">
        <v>2</v>
      </c>
      <c r="L4191" s="653"/>
      <c r="M4191" s="536"/>
      <c r="N4191" s="18"/>
    </row>
    <row r="4192" spans="2:14" ht="38.25" hidden="1">
      <c r="B4192" s="216">
        <v>42192</v>
      </c>
      <c r="C4192" s="653" t="s">
        <v>40</v>
      </c>
      <c r="D4192" s="653" t="s">
        <v>49</v>
      </c>
      <c r="E4192" s="653"/>
      <c r="F4192" s="653">
        <v>12998</v>
      </c>
      <c r="G4192" s="18" t="s">
        <v>3528</v>
      </c>
      <c r="H4192" s="653" t="s">
        <v>17</v>
      </c>
      <c r="I4192" s="653" t="s">
        <v>34</v>
      </c>
      <c r="J4192" s="653" t="s">
        <v>99</v>
      </c>
      <c r="K4192" s="653">
        <v>5</v>
      </c>
      <c r="L4192" s="653"/>
      <c r="M4192" s="536"/>
      <c r="N4192" s="18" t="s">
        <v>3529</v>
      </c>
    </row>
    <row r="4193" spans="2:14" ht="25.5" hidden="1">
      <c r="B4193" s="216">
        <v>42192</v>
      </c>
      <c r="C4193" s="653" t="s">
        <v>11</v>
      </c>
      <c r="D4193" s="653" t="s">
        <v>1231</v>
      </c>
      <c r="E4193" s="653"/>
      <c r="F4193" s="653">
        <v>104</v>
      </c>
      <c r="G4193" s="18" t="s">
        <v>3537</v>
      </c>
      <c r="H4193" s="653" t="s">
        <v>987</v>
      </c>
      <c r="I4193" s="653" t="s">
        <v>35</v>
      </c>
      <c r="J4193" s="653" t="s">
        <v>44</v>
      </c>
      <c r="K4193" s="653">
        <v>4.5</v>
      </c>
      <c r="L4193" s="653"/>
      <c r="M4193" s="536"/>
      <c r="N4193" s="18"/>
    </row>
    <row r="4194" spans="2:14" ht="25.5" hidden="1">
      <c r="B4194" s="216">
        <v>42192</v>
      </c>
      <c r="C4194" s="653" t="s">
        <v>11</v>
      </c>
      <c r="D4194" s="653" t="s">
        <v>49</v>
      </c>
      <c r="E4194" s="653"/>
      <c r="F4194" s="653">
        <v>12469</v>
      </c>
      <c r="G4194" s="18" t="s">
        <v>3530</v>
      </c>
      <c r="H4194" s="653" t="s">
        <v>1759</v>
      </c>
      <c r="I4194" s="653" t="s">
        <v>35</v>
      </c>
      <c r="J4194" s="653" t="s">
        <v>44</v>
      </c>
      <c r="K4194" s="653">
        <v>2.5</v>
      </c>
      <c r="L4194" s="653"/>
      <c r="M4194" s="536"/>
      <c r="N4194" s="18"/>
    </row>
    <row r="4195" spans="2:14" hidden="1">
      <c r="B4195" s="216">
        <v>42192</v>
      </c>
      <c r="C4195" s="653" t="s">
        <v>11</v>
      </c>
      <c r="D4195" s="653" t="s">
        <v>49</v>
      </c>
      <c r="E4195" s="653"/>
      <c r="F4195" s="653">
        <v>13426</v>
      </c>
      <c r="G4195" s="18" t="s">
        <v>3531</v>
      </c>
      <c r="H4195" s="653" t="s">
        <v>17</v>
      </c>
      <c r="I4195" s="653" t="s">
        <v>35</v>
      </c>
      <c r="J4195" s="653" t="s">
        <v>44</v>
      </c>
      <c r="K4195" s="653">
        <v>0.5</v>
      </c>
      <c r="L4195" s="653"/>
      <c r="M4195" s="536"/>
      <c r="N4195" s="18"/>
    </row>
    <row r="4196" spans="2:14" hidden="1">
      <c r="B4196" s="216">
        <v>42192</v>
      </c>
      <c r="C4196" s="653" t="s">
        <v>455</v>
      </c>
      <c r="D4196" s="653" t="s">
        <v>49</v>
      </c>
      <c r="E4196" s="653"/>
      <c r="F4196" s="653">
        <v>8296</v>
      </c>
      <c r="G4196" s="18" t="s">
        <v>59</v>
      </c>
      <c r="H4196" s="653" t="s">
        <v>987</v>
      </c>
      <c r="I4196" s="653" t="s">
        <v>35</v>
      </c>
      <c r="J4196" s="653" t="s">
        <v>44</v>
      </c>
      <c r="K4196" s="653">
        <v>2.5</v>
      </c>
      <c r="L4196" s="653"/>
      <c r="M4196" s="536"/>
      <c r="N4196" s="18"/>
    </row>
    <row r="4197" spans="2:14" hidden="1">
      <c r="B4197" s="216">
        <v>42192</v>
      </c>
      <c r="C4197" s="653" t="s">
        <v>455</v>
      </c>
      <c r="D4197" s="653" t="s">
        <v>49</v>
      </c>
      <c r="E4197" s="653"/>
      <c r="F4197" s="653">
        <v>8337</v>
      </c>
      <c r="G4197" s="18" t="s">
        <v>3532</v>
      </c>
      <c r="H4197" s="653" t="s">
        <v>987</v>
      </c>
      <c r="I4197" s="653" t="s">
        <v>35</v>
      </c>
      <c r="J4197" s="653" t="s">
        <v>44</v>
      </c>
      <c r="K4197" s="653">
        <v>2</v>
      </c>
      <c r="L4197" s="653"/>
      <c r="M4197" s="536"/>
      <c r="N4197" s="18"/>
    </row>
    <row r="4198" spans="2:14" hidden="1">
      <c r="B4198" s="216">
        <v>42192</v>
      </c>
      <c r="C4198" s="653" t="s">
        <v>455</v>
      </c>
      <c r="D4198" s="653" t="s">
        <v>49</v>
      </c>
      <c r="E4198" s="653"/>
      <c r="F4198" s="653"/>
      <c r="G4198" s="18" t="s">
        <v>1463</v>
      </c>
      <c r="H4198" s="653" t="s">
        <v>987</v>
      </c>
      <c r="I4198" s="653" t="s">
        <v>35</v>
      </c>
      <c r="J4198" s="653" t="s">
        <v>44</v>
      </c>
      <c r="K4198" s="653">
        <v>1</v>
      </c>
      <c r="L4198" s="653"/>
      <c r="M4198" s="536"/>
      <c r="N4198" s="18"/>
    </row>
    <row r="4199" spans="2:14" hidden="1">
      <c r="B4199" s="216">
        <v>42192</v>
      </c>
      <c r="C4199" s="653" t="s">
        <v>455</v>
      </c>
      <c r="D4199" s="653" t="s">
        <v>49</v>
      </c>
      <c r="E4199" s="653"/>
      <c r="F4199" s="653"/>
      <c r="G4199" s="18" t="s">
        <v>1464</v>
      </c>
      <c r="H4199" s="653" t="s">
        <v>50</v>
      </c>
      <c r="I4199" s="653" t="s">
        <v>50</v>
      </c>
      <c r="J4199" s="653" t="s">
        <v>44</v>
      </c>
      <c r="K4199" s="653">
        <v>0.5</v>
      </c>
      <c r="L4199" s="653"/>
      <c r="M4199" s="536"/>
      <c r="N4199" s="18"/>
    </row>
    <row r="4200" spans="2:14" hidden="1">
      <c r="B4200" s="216">
        <v>42192</v>
      </c>
      <c r="C4200" s="653" t="s">
        <v>455</v>
      </c>
      <c r="D4200" s="653" t="s">
        <v>49</v>
      </c>
      <c r="E4200" s="653"/>
      <c r="F4200" s="653"/>
      <c r="G4200" s="18" t="s">
        <v>412</v>
      </c>
      <c r="H4200" s="653" t="s">
        <v>50</v>
      </c>
      <c r="I4200" s="653" t="s">
        <v>50</v>
      </c>
      <c r="J4200" s="653" t="s">
        <v>44</v>
      </c>
      <c r="K4200" s="653">
        <v>1</v>
      </c>
      <c r="L4200" s="653"/>
      <c r="M4200" s="536"/>
      <c r="N4200" s="18"/>
    </row>
    <row r="4201" spans="2:14" hidden="1">
      <c r="B4201" s="216">
        <v>42192</v>
      </c>
      <c r="C4201" s="653" t="s">
        <v>3347</v>
      </c>
      <c r="D4201" s="653" t="s">
        <v>49</v>
      </c>
      <c r="E4201" s="653"/>
      <c r="F4201" s="653"/>
      <c r="G4201" s="18" t="s">
        <v>1976</v>
      </c>
      <c r="H4201" s="653" t="s">
        <v>1976</v>
      </c>
      <c r="I4201" s="653" t="s">
        <v>34</v>
      </c>
      <c r="J4201" s="653" t="s">
        <v>99</v>
      </c>
      <c r="K4201" s="653">
        <v>7.5</v>
      </c>
      <c r="L4201" s="653"/>
      <c r="M4201" s="536"/>
      <c r="N4201" s="18" t="s">
        <v>3538</v>
      </c>
    </row>
    <row r="4202" spans="2:14" ht="51" hidden="1">
      <c r="B4202" s="216">
        <v>42192</v>
      </c>
      <c r="C4202" s="653" t="s">
        <v>2270</v>
      </c>
      <c r="D4202" s="653"/>
      <c r="E4202" s="653"/>
      <c r="F4202" s="653"/>
      <c r="G4202" s="18" t="s">
        <v>3098</v>
      </c>
      <c r="H4202" s="653" t="s">
        <v>16</v>
      </c>
      <c r="I4202" s="653" t="s">
        <v>34</v>
      </c>
      <c r="J4202" s="653" t="s">
        <v>99</v>
      </c>
      <c r="K4202" s="653">
        <v>7</v>
      </c>
      <c r="L4202" s="653"/>
      <c r="M4202" s="536"/>
      <c r="N4202" s="18" t="s">
        <v>3539</v>
      </c>
    </row>
    <row r="4203" spans="2:14" hidden="1">
      <c r="B4203" s="216">
        <v>42192</v>
      </c>
      <c r="C4203" s="653" t="s">
        <v>1754</v>
      </c>
      <c r="D4203" s="653"/>
      <c r="E4203" s="653"/>
      <c r="F4203" s="653"/>
      <c r="G4203" s="18" t="s">
        <v>3348</v>
      </c>
      <c r="H4203" s="653"/>
      <c r="I4203" s="653"/>
      <c r="J4203" s="653" t="s">
        <v>99</v>
      </c>
      <c r="K4203" s="653">
        <v>7.5</v>
      </c>
      <c r="L4203" s="653"/>
      <c r="M4203" s="536"/>
      <c r="N4203" s="18"/>
    </row>
    <row r="4204" spans="2:14" hidden="1">
      <c r="B4204" s="216">
        <v>42192</v>
      </c>
      <c r="C4204" s="653" t="s">
        <v>2629</v>
      </c>
      <c r="D4204" s="653"/>
      <c r="E4204" s="653"/>
      <c r="F4204" s="653"/>
      <c r="G4204" s="18" t="s">
        <v>3533</v>
      </c>
      <c r="H4204" s="653"/>
      <c r="I4204" s="653"/>
      <c r="J4204" s="653" t="s">
        <v>99</v>
      </c>
      <c r="K4204" s="653">
        <v>7.5</v>
      </c>
      <c r="L4204" s="653"/>
      <c r="M4204" s="536"/>
      <c r="N4204" s="18"/>
    </row>
    <row r="4205" spans="2:14" hidden="1">
      <c r="B4205" s="216">
        <v>42192</v>
      </c>
      <c r="C4205" s="654" t="s">
        <v>39</v>
      </c>
      <c r="D4205" s="654" t="s">
        <v>49</v>
      </c>
      <c r="E4205" s="654"/>
      <c r="F4205" s="654">
        <v>13432</v>
      </c>
      <c r="G4205" s="18" t="s">
        <v>3540</v>
      </c>
      <c r="H4205" s="654" t="s">
        <v>987</v>
      </c>
      <c r="I4205" s="654" t="s">
        <v>144</v>
      </c>
      <c r="J4205" s="654" t="s">
        <v>98</v>
      </c>
      <c r="K4205" s="654">
        <v>1</v>
      </c>
      <c r="L4205" s="654"/>
      <c r="M4205" s="536"/>
      <c r="N4205" s="18"/>
    </row>
    <row r="4206" spans="2:14" hidden="1">
      <c r="B4206" s="216">
        <v>42192</v>
      </c>
      <c r="C4206" s="654" t="s">
        <v>39</v>
      </c>
      <c r="D4206" s="654" t="s">
        <v>49</v>
      </c>
      <c r="E4206" s="654"/>
      <c r="F4206" s="654">
        <v>13436</v>
      </c>
      <c r="G4206" s="18" t="s">
        <v>3541</v>
      </c>
      <c r="H4206" s="654" t="s">
        <v>987</v>
      </c>
      <c r="I4206" s="654" t="s">
        <v>63</v>
      </c>
      <c r="J4206" s="654" t="s">
        <v>98</v>
      </c>
      <c r="K4206" s="654">
        <v>1</v>
      </c>
      <c r="L4206" s="654"/>
      <c r="M4206" s="536"/>
      <c r="N4206" s="18"/>
    </row>
    <row r="4207" spans="2:14" ht="25.5" hidden="1">
      <c r="B4207" s="216">
        <v>42192</v>
      </c>
      <c r="C4207" s="654" t="s">
        <v>39</v>
      </c>
      <c r="D4207" s="654" t="s">
        <v>49</v>
      </c>
      <c r="E4207" s="654"/>
      <c r="F4207" s="654">
        <v>13433</v>
      </c>
      <c r="G4207" s="18" t="s">
        <v>3542</v>
      </c>
      <c r="H4207" s="654" t="s">
        <v>987</v>
      </c>
      <c r="I4207" s="654" t="s">
        <v>63</v>
      </c>
      <c r="J4207" s="654" t="s">
        <v>98</v>
      </c>
      <c r="K4207" s="654">
        <v>1</v>
      </c>
      <c r="L4207" s="654"/>
      <c r="M4207" s="536"/>
      <c r="N4207" s="18"/>
    </row>
    <row r="4208" spans="2:14" ht="25.5" hidden="1">
      <c r="B4208" s="216">
        <v>42192</v>
      </c>
      <c r="C4208" s="654" t="s">
        <v>39</v>
      </c>
      <c r="D4208" s="654" t="s">
        <v>49</v>
      </c>
      <c r="E4208" s="654"/>
      <c r="F4208" s="654">
        <v>13401</v>
      </c>
      <c r="G4208" s="18" t="s">
        <v>3543</v>
      </c>
      <c r="H4208" s="654" t="s">
        <v>987</v>
      </c>
      <c r="I4208" s="654" t="s">
        <v>168</v>
      </c>
      <c r="J4208" s="654" t="s">
        <v>98</v>
      </c>
      <c r="K4208" s="654">
        <v>2</v>
      </c>
      <c r="L4208" s="654"/>
      <c r="M4208" s="536"/>
      <c r="N4208" s="18"/>
    </row>
    <row r="4209" spans="2:14" ht="25.5" hidden="1">
      <c r="B4209" s="216">
        <v>42192</v>
      </c>
      <c r="C4209" s="654" t="s">
        <v>39</v>
      </c>
      <c r="D4209" s="654" t="s">
        <v>49</v>
      </c>
      <c r="E4209" s="654"/>
      <c r="F4209" s="654">
        <v>13390</v>
      </c>
      <c r="G4209" s="18" t="s">
        <v>3544</v>
      </c>
      <c r="H4209" s="654" t="s">
        <v>987</v>
      </c>
      <c r="I4209" s="654" t="s">
        <v>168</v>
      </c>
      <c r="J4209" s="654" t="s">
        <v>98</v>
      </c>
      <c r="K4209" s="654">
        <v>2</v>
      </c>
      <c r="L4209" s="654"/>
      <c r="M4209" s="536"/>
      <c r="N4209" s="18"/>
    </row>
    <row r="4210" spans="2:14" hidden="1">
      <c r="B4210" s="216">
        <v>42192</v>
      </c>
      <c r="C4210" s="654" t="s">
        <v>39</v>
      </c>
      <c r="D4210" s="654" t="s">
        <v>49</v>
      </c>
      <c r="E4210" s="654"/>
      <c r="F4210" s="654">
        <v>13434</v>
      </c>
      <c r="G4210" s="18" t="s">
        <v>3545</v>
      </c>
      <c r="H4210" s="654" t="s">
        <v>987</v>
      </c>
      <c r="I4210" s="654" t="s">
        <v>35</v>
      </c>
      <c r="J4210" s="654" t="s">
        <v>98</v>
      </c>
      <c r="K4210" s="654">
        <v>1</v>
      </c>
      <c r="L4210" s="654"/>
      <c r="M4210" s="536"/>
      <c r="N4210" s="18"/>
    </row>
    <row r="4211" spans="2:14" hidden="1">
      <c r="B4211" s="216">
        <v>42192</v>
      </c>
      <c r="C4211" s="654" t="s">
        <v>39</v>
      </c>
      <c r="D4211" s="654" t="s">
        <v>49</v>
      </c>
      <c r="E4211" s="654"/>
      <c r="F4211" s="654">
        <v>13354</v>
      </c>
      <c r="G4211" s="18" t="s">
        <v>3241</v>
      </c>
      <c r="H4211" s="654" t="s">
        <v>987</v>
      </c>
      <c r="I4211" s="654" t="s">
        <v>144</v>
      </c>
      <c r="J4211" s="654" t="s">
        <v>98</v>
      </c>
      <c r="K4211" s="654">
        <v>1</v>
      </c>
      <c r="L4211" s="654"/>
      <c r="M4211" s="536"/>
      <c r="N4211" s="18"/>
    </row>
    <row r="4212" spans="2:14" ht="51" hidden="1">
      <c r="B4212" s="216">
        <v>42192</v>
      </c>
      <c r="C4212" s="654" t="s">
        <v>12</v>
      </c>
      <c r="D4212" s="654" t="s">
        <v>1231</v>
      </c>
      <c r="E4212" s="654"/>
      <c r="F4212" s="654"/>
      <c r="G4212" s="18" t="s">
        <v>3518</v>
      </c>
      <c r="H4212" s="654" t="s">
        <v>987</v>
      </c>
      <c r="I4212" s="654" t="s">
        <v>34</v>
      </c>
      <c r="J4212" s="654" t="s">
        <v>98</v>
      </c>
      <c r="K4212" s="654">
        <v>8</v>
      </c>
      <c r="L4212" s="654">
        <v>0.95</v>
      </c>
      <c r="M4212" s="536"/>
      <c r="N4212" s="18" t="s">
        <v>3548</v>
      </c>
    </row>
    <row r="4213" spans="2:14" ht="25.5" hidden="1">
      <c r="B4213" s="216">
        <v>42193</v>
      </c>
      <c r="C4213" s="654" t="s">
        <v>11</v>
      </c>
      <c r="D4213" s="654" t="s">
        <v>1231</v>
      </c>
      <c r="E4213" s="654"/>
      <c r="F4213" s="654">
        <v>105</v>
      </c>
      <c r="G4213" s="18" t="s">
        <v>3546</v>
      </c>
      <c r="H4213" s="654" t="s">
        <v>987</v>
      </c>
      <c r="I4213" s="654" t="s">
        <v>34</v>
      </c>
      <c r="J4213" s="654" t="s">
        <v>99</v>
      </c>
      <c r="K4213" s="654">
        <v>7</v>
      </c>
      <c r="L4213" s="654">
        <v>0.9</v>
      </c>
      <c r="M4213" s="536"/>
      <c r="N4213" s="18" t="s">
        <v>3547</v>
      </c>
    </row>
    <row r="4214" spans="2:14" ht="25.5" hidden="1">
      <c r="B4214" s="216">
        <v>42193</v>
      </c>
      <c r="C4214" s="654" t="s">
        <v>9</v>
      </c>
      <c r="D4214" s="654" t="s">
        <v>1231</v>
      </c>
      <c r="E4214" s="654"/>
      <c r="F4214" s="654"/>
      <c r="G4214" s="18" t="s">
        <v>3550</v>
      </c>
      <c r="H4214" s="654" t="s">
        <v>3551</v>
      </c>
      <c r="I4214" s="654" t="s">
        <v>34</v>
      </c>
      <c r="J4214" s="654" t="s">
        <v>99</v>
      </c>
      <c r="K4214" s="654">
        <v>7.5</v>
      </c>
      <c r="L4214" s="654"/>
      <c r="M4214" s="536"/>
      <c r="N4214" s="18" t="s">
        <v>3558</v>
      </c>
    </row>
    <row r="4215" spans="2:14" ht="25.5" hidden="1">
      <c r="B4215" s="216">
        <v>42193</v>
      </c>
      <c r="C4215" s="654" t="s">
        <v>3272</v>
      </c>
      <c r="D4215" s="654" t="s">
        <v>1231</v>
      </c>
      <c r="E4215" s="654"/>
      <c r="F4215" s="654"/>
      <c r="G4215" s="18" t="s">
        <v>3552</v>
      </c>
      <c r="H4215" s="654" t="s">
        <v>3551</v>
      </c>
      <c r="I4215" s="654" t="s">
        <v>34</v>
      </c>
      <c r="J4215" s="654" t="s">
        <v>99</v>
      </c>
      <c r="K4215" s="654">
        <v>7.5</v>
      </c>
      <c r="L4215" s="654"/>
      <c r="M4215" s="536"/>
      <c r="N4215" s="18" t="s">
        <v>3559</v>
      </c>
    </row>
    <row r="4216" spans="2:14" hidden="1">
      <c r="B4216" s="216">
        <v>42193</v>
      </c>
      <c r="C4216" s="654" t="s">
        <v>2824</v>
      </c>
      <c r="D4216" s="654" t="s">
        <v>1231</v>
      </c>
      <c r="E4216" s="654"/>
      <c r="F4216" s="654"/>
      <c r="G4216" s="18" t="s">
        <v>3520</v>
      </c>
      <c r="H4216" s="654" t="s">
        <v>987</v>
      </c>
      <c r="I4216" s="654" t="s">
        <v>34</v>
      </c>
      <c r="J4216" s="654" t="s">
        <v>99</v>
      </c>
      <c r="K4216" s="654">
        <v>2</v>
      </c>
      <c r="L4216" s="654"/>
      <c r="M4216" s="536"/>
      <c r="N4216" s="18" t="s">
        <v>3553</v>
      </c>
    </row>
    <row r="4217" spans="2:14" hidden="1">
      <c r="B4217" s="216">
        <v>42193</v>
      </c>
      <c r="C4217" s="654" t="s">
        <v>2824</v>
      </c>
      <c r="D4217" s="654" t="s">
        <v>2336</v>
      </c>
      <c r="E4217" s="654"/>
      <c r="F4217" s="654"/>
      <c r="G4217" s="18" t="s">
        <v>3554</v>
      </c>
      <c r="H4217" s="654" t="s">
        <v>16</v>
      </c>
      <c r="I4217" s="654" t="s">
        <v>34</v>
      </c>
      <c r="J4217" s="654" t="s">
        <v>99</v>
      </c>
      <c r="K4217" s="654">
        <v>1</v>
      </c>
      <c r="L4217" s="654"/>
      <c r="M4217" s="536"/>
      <c r="N4217" s="18" t="s">
        <v>3560</v>
      </c>
    </row>
    <row r="4218" spans="2:14" hidden="1">
      <c r="B4218" s="216">
        <v>42193</v>
      </c>
      <c r="C4218" s="654" t="s">
        <v>2824</v>
      </c>
      <c r="D4218" s="654" t="s">
        <v>2336</v>
      </c>
      <c r="E4218" s="654"/>
      <c r="F4218" s="654"/>
      <c r="G4218" s="18" t="s">
        <v>3555</v>
      </c>
      <c r="H4218" s="654" t="s">
        <v>2507</v>
      </c>
      <c r="I4218" s="654" t="s">
        <v>35</v>
      </c>
      <c r="J4218" s="654" t="s">
        <v>99</v>
      </c>
      <c r="K4218" s="654">
        <v>4.5</v>
      </c>
      <c r="L4218" s="654"/>
      <c r="M4218" s="536"/>
      <c r="N4218" s="18" t="s">
        <v>3561</v>
      </c>
    </row>
    <row r="4219" spans="2:14" hidden="1">
      <c r="B4219" s="216">
        <v>42193</v>
      </c>
      <c r="C4219" s="654" t="s">
        <v>40</v>
      </c>
      <c r="D4219" s="654" t="s">
        <v>2336</v>
      </c>
      <c r="E4219" s="654"/>
      <c r="F4219" s="654"/>
      <c r="G4219" s="18" t="s">
        <v>3556</v>
      </c>
      <c r="H4219" s="654" t="s">
        <v>1568</v>
      </c>
      <c r="I4219" s="654" t="s">
        <v>35</v>
      </c>
      <c r="J4219" s="654" t="s">
        <v>99</v>
      </c>
      <c r="K4219" s="654">
        <v>2</v>
      </c>
      <c r="L4219" s="654"/>
      <c r="M4219" s="536"/>
      <c r="N4219" s="18"/>
    </row>
    <row r="4220" spans="2:14" ht="25.5" hidden="1">
      <c r="B4220" s="216">
        <v>42193</v>
      </c>
      <c r="C4220" s="654" t="s">
        <v>40</v>
      </c>
      <c r="D4220" s="654" t="s">
        <v>49</v>
      </c>
      <c r="E4220" s="654"/>
      <c r="F4220" s="654">
        <v>12998</v>
      </c>
      <c r="G4220" s="18" t="s">
        <v>3486</v>
      </c>
      <c r="H4220" s="654" t="s">
        <v>348</v>
      </c>
      <c r="I4220" s="654" t="s">
        <v>144</v>
      </c>
      <c r="J4220" s="654" t="s">
        <v>99</v>
      </c>
      <c r="K4220" s="654">
        <v>5</v>
      </c>
      <c r="L4220" s="654"/>
      <c r="M4220" s="536"/>
      <c r="N4220" s="18" t="s">
        <v>3557</v>
      </c>
    </row>
    <row r="4221" spans="2:14" hidden="1">
      <c r="B4221" s="216">
        <v>42192</v>
      </c>
      <c r="C4221" s="654" t="s">
        <v>455</v>
      </c>
      <c r="D4221" s="654" t="s">
        <v>49</v>
      </c>
      <c r="E4221" s="654"/>
      <c r="F4221" s="654">
        <v>13424</v>
      </c>
      <c r="G4221" s="18" t="s">
        <v>3549</v>
      </c>
      <c r="H4221" s="654" t="s">
        <v>987</v>
      </c>
      <c r="I4221" s="654" t="s">
        <v>105</v>
      </c>
      <c r="J4221" s="654" t="s">
        <v>99</v>
      </c>
      <c r="K4221" s="654">
        <v>4</v>
      </c>
      <c r="L4221" s="654"/>
      <c r="M4221" s="536"/>
      <c r="N4221" s="18"/>
    </row>
    <row r="4222" spans="2:14" hidden="1">
      <c r="B4222" s="216">
        <v>42192</v>
      </c>
      <c r="C4222" s="654" t="s">
        <v>455</v>
      </c>
      <c r="D4222" s="654" t="s">
        <v>49</v>
      </c>
      <c r="E4222" s="654"/>
      <c r="F4222" s="654"/>
      <c r="G4222" s="18" t="s">
        <v>2530</v>
      </c>
      <c r="H4222" s="654" t="s">
        <v>987</v>
      </c>
      <c r="I4222" s="654" t="s">
        <v>35</v>
      </c>
      <c r="J4222" s="654" t="s">
        <v>99</v>
      </c>
      <c r="K4222" s="654">
        <v>0.5</v>
      </c>
      <c r="L4222" s="654"/>
      <c r="M4222" s="536"/>
      <c r="N4222" s="18"/>
    </row>
    <row r="4223" spans="2:14" hidden="1">
      <c r="B4223" s="216">
        <v>42192</v>
      </c>
      <c r="C4223" s="654" t="s">
        <v>455</v>
      </c>
      <c r="D4223" s="654" t="s">
        <v>49</v>
      </c>
      <c r="E4223" s="654"/>
      <c r="F4223" s="654"/>
      <c r="G4223" s="18" t="s">
        <v>2999</v>
      </c>
      <c r="H4223" s="654" t="s">
        <v>50</v>
      </c>
      <c r="I4223" s="654" t="s">
        <v>35</v>
      </c>
      <c r="J4223" s="654" t="s">
        <v>99</v>
      </c>
      <c r="K4223" s="654">
        <v>0.5</v>
      </c>
      <c r="L4223" s="654"/>
      <c r="M4223" s="536"/>
      <c r="N4223" s="18"/>
    </row>
    <row r="4224" spans="2:14" hidden="1">
      <c r="B4224" s="216">
        <v>42192</v>
      </c>
      <c r="C4224" s="654" t="s">
        <v>455</v>
      </c>
      <c r="D4224" s="654" t="s">
        <v>49</v>
      </c>
      <c r="E4224" s="654"/>
      <c r="F4224" s="654"/>
      <c r="G4224" s="18" t="s">
        <v>412</v>
      </c>
      <c r="H4224" s="654" t="s">
        <v>50</v>
      </c>
      <c r="I4224" s="654" t="s">
        <v>35</v>
      </c>
      <c r="J4224" s="654" t="s">
        <v>99</v>
      </c>
      <c r="K4224" s="654">
        <v>1.5</v>
      </c>
      <c r="L4224" s="654"/>
      <c r="M4224" s="536"/>
      <c r="N4224" s="18"/>
    </row>
    <row r="4225" spans="2:14" hidden="1">
      <c r="B4225" s="216">
        <v>42192</v>
      </c>
      <c r="C4225" s="654" t="s">
        <v>455</v>
      </c>
      <c r="D4225" s="654" t="s">
        <v>49</v>
      </c>
      <c r="E4225" s="654"/>
      <c r="F4225" s="654"/>
      <c r="G4225" s="18" t="s">
        <v>1464</v>
      </c>
      <c r="H4225" s="654" t="s">
        <v>50</v>
      </c>
      <c r="I4225" s="654" t="s">
        <v>35</v>
      </c>
      <c r="J4225" s="654" t="s">
        <v>99</v>
      </c>
      <c r="K4225" s="654">
        <v>0.5</v>
      </c>
      <c r="L4225" s="654"/>
      <c r="M4225" s="536"/>
      <c r="N4225" s="18"/>
    </row>
    <row r="4226" spans="2:14" hidden="1">
      <c r="B4226" s="216">
        <v>42193</v>
      </c>
      <c r="C4226" s="654" t="s">
        <v>3347</v>
      </c>
      <c r="D4226" s="654" t="s">
        <v>49</v>
      </c>
      <c r="E4226" s="654"/>
      <c r="F4226" s="654"/>
      <c r="G4226" s="18" t="s">
        <v>1976</v>
      </c>
      <c r="H4226" s="654" t="s">
        <v>1976</v>
      </c>
      <c r="I4226" s="654" t="s">
        <v>34</v>
      </c>
      <c r="J4226" s="654" t="s">
        <v>99</v>
      </c>
      <c r="K4226" s="654">
        <v>7.5</v>
      </c>
      <c r="L4226" s="654"/>
      <c r="M4226" s="536"/>
      <c r="N4226" s="18" t="s">
        <v>3506</v>
      </c>
    </row>
    <row r="4227" spans="2:14" ht="63.75" hidden="1">
      <c r="B4227" s="216">
        <v>42193</v>
      </c>
      <c r="C4227" s="654" t="s">
        <v>2270</v>
      </c>
      <c r="D4227" s="654"/>
      <c r="E4227" s="654"/>
      <c r="F4227" s="654"/>
      <c r="G4227" s="18" t="s">
        <v>3098</v>
      </c>
      <c r="H4227" s="654" t="s">
        <v>16</v>
      </c>
      <c r="I4227" s="654" t="s">
        <v>34</v>
      </c>
      <c r="J4227" s="654" t="s">
        <v>99</v>
      </c>
      <c r="K4227" s="654">
        <v>6.5</v>
      </c>
      <c r="L4227" s="654"/>
      <c r="M4227" s="536"/>
      <c r="N4227" s="18" t="s">
        <v>3562</v>
      </c>
    </row>
    <row r="4228" spans="2:14" hidden="1">
      <c r="B4228" s="216">
        <v>42193</v>
      </c>
      <c r="C4228" s="654" t="s">
        <v>1754</v>
      </c>
      <c r="D4228" s="654"/>
      <c r="E4228" s="654"/>
      <c r="F4228" s="654"/>
      <c r="G4228" s="18" t="s">
        <v>3348</v>
      </c>
      <c r="H4228" s="654"/>
      <c r="I4228" s="654"/>
      <c r="J4228" s="654" t="s">
        <v>99</v>
      </c>
      <c r="K4228" s="654">
        <v>7.5</v>
      </c>
      <c r="L4228" s="654"/>
      <c r="M4228" s="536"/>
      <c r="N4228" s="18"/>
    </row>
    <row r="4229" spans="2:14" hidden="1">
      <c r="B4229" s="216">
        <v>42193</v>
      </c>
      <c r="C4229" s="654" t="s">
        <v>2629</v>
      </c>
      <c r="D4229" s="654"/>
      <c r="E4229" s="654"/>
      <c r="F4229" s="654"/>
      <c r="G4229" s="18" t="s">
        <v>3533</v>
      </c>
      <c r="H4229" s="654"/>
      <c r="I4229" s="654"/>
      <c r="J4229" s="654" t="s">
        <v>99</v>
      </c>
      <c r="K4229" s="654">
        <v>7.5</v>
      </c>
      <c r="L4229" s="654"/>
      <c r="M4229" s="536"/>
      <c r="N4229" s="18"/>
    </row>
    <row r="4230" spans="2:14" hidden="1">
      <c r="B4230" s="216">
        <v>42193</v>
      </c>
      <c r="C4230" s="655" t="s">
        <v>39</v>
      </c>
      <c r="D4230" s="655" t="s">
        <v>49</v>
      </c>
      <c r="E4230" s="655"/>
      <c r="F4230" s="655">
        <v>13432</v>
      </c>
      <c r="G4230" s="18" t="s">
        <v>3540</v>
      </c>
      <c r="H4230" s="655" t="s">
        <v>987</v>
      </c>
      <c r="I4230" s="655" t="s">
        <v>105</v>
      </c>
      <c r="J4230" s="655" t="s">
        <v>98</v>
      </c>
      <c r="K4230" s="655">
        <v>2</v>
      </c>
      <c r="L4230" s="655"/>
      <c r="M4230" s="536"/>
      <c r="N4230" s="18"/>
    </row>
    <row r="4231" spans="2:14" hidden="1">
      <c r="B4231" s="216">
        <v>42193</v>
      </c>
      <c r="C4231" s="655" t="s">
        <v>39</v>
      </c>
      <c r="D4231" s="655" t="s">
        <v>49</v>
      </c>
      <c r="E4231" s="655"/>
      <c r="F4231" s="655">
        <v>13435</v>
      </c>
      <c r="G4231" s="18" t="s">
        <v>3563</v>
      </c>
      <c r="H4231" s="655" t="s">
        <v>987</v>
      </c>
      <c r="I4231" s="655" t="s">
        <v>105</v>
      </c>
      <c r="J4231" s="655" t="s">
        <v>98</v>
      </c>
      <c r="K4231" s="655">
        <v>1</v>
      </c>
      <c r="L4231" s="655"/>
      <c r="M4231" s="536"/>
      <c r="N4231" s="18"/>
    </row>
    <row r="4232" spans="2:14" hidden="1">
      <c r="B4232" s="216">
        <v>42193</v>
      </c>
      <c r="C4232" s="655" t="s">
        <v>39</v>
      </c>
      <c r="D4232" s="655" t="s">
        <v>49</v>
      </c>
      <c r="E4232" s="655"/>
      <c r="F4232" s="655">
        <v>13415</v>
      </c>
      <c r="G4232" s="18" t="s">
        <v>3478</v>
      </c>
      <c r="H4232" s="655" t="s">
        <v>987</v>
      </c>
      <c r="I4232" s="655" t="s">
        <v>63</v>
      </c>
      <c r="J4232" s="655" t="s">
        <v>98</v>
      </c>
      <c r="K4232" s="655">
        <v>1</v>
      </c>
      <c r="L4232" s="655"/>
      <c r="M4232" s="536"/>
      <c r="N4232" s="18"/>
    </row>
    <row r="4233" spans="2:14" hidden="1">
      <c r="B4233" s="216">
        <v>42193</v>
      </c>
      <c r="C4233" s="655" t="s">
        <v>39</v>
      </c>
      <c r="D4233" s="655" t="s">
        <v>49</v>
      </c>
      <c r="E4233" s="655"/>
      <c r="F4233" s="655">
        <v>13354</v>
      </c>
      <c r="G4233" s="18" t="s">
        <v>3241</v>
      </c>
      <c r="H4233" s="655" t="s">
        <v>987</v>
      </c>
      <c r="I4233" s="655" t="s">
        <v>34</v>
      </c>
      <c r="J4233" s="655" t="s">
        <v>98</v>
      </c>
      <c r="K4233" s="655">
        <v>2</v>
      </c>
      <c r="L4233" s="655"/>
      <c r="M4233" s="536"/>
      <c r="N4233" s="18"/>
    </row>
    <row r="4234" spans="2:14" hidden="1">
      <c r="B4234" s="216">
        <v>42193</v>
      </c>
      <c r="C4234" s="655" t="s">
        <v>39</v>
      </c>
      <c r="D4234" s="655" t="s">
        <v>49</v>
      </c>
      <c r="E4234" s="655"/>
      <c r="F4234" s="655">
        <v>13315</v>
      </c>
      <c r="G4234" s="18" t="s">
        <v>3038</v>
      </c>
      <c r="H4234" s="655" t="s">
        <v>987</v>
      </c>
      <c r="I4234" s="655" t="s">
        <v>63</v>
      </c>
      <c r="J4234" s="655" t="s">
        <v>98</v>
      </c>
      <c r="K4234" s="655">
        <v>1</v>
      </c>
      <c r="L4234" s="655"/>
      <c r="M4234" s="536"/>
      <c r="N4234" s="18"/>
    </row>
    <row r="4235" spans="2:14" ht="25.5" hidden="1">
      <c r="B4235" s="216">
        <v>42193</v>
      </c>
      <c r="C4235" s="655" t="s">
        <v>39</v>
      </c>
      <c r="D4235" s="655" t="s">
        <v>49</v>
      </c>
      <c r="E4235" s="655"/>
      <c r="F4235" s="655">
        <v>13433</v>
      </c>
      <c r="G4235" s="18" t="s">
        <v>3542</v>
      </c>
      <c r="H4235" s="655" t="s">
        <v>987</v>
      </c>
      <c r="I4235" s="655" t="s">
        <v>168</v>
      </c>
      <c r="J4235" s="655" t="s">
        <v>98</v>
      </c>
      <c r="K4235" s="655">
        <v>0.5</v>
      </c>
      <c r="L4235" s="655"/>
      <c r="M4235" s="536"/>
      <c r="N4235" s="18"/>
    </row>
    <row r="4236" spans="2:14" hidden="1">
      <c r="B4236" s="216">
        <v>42193</v>
      </c>
      <c r="C4236" s="655" t="s">
        <v>39</v>
      </c>
      <c r="D4236" s="655" t="s">
        <v>49</v>
      </c>
      <c r="E4236" s="655"/>
      <c r="F4236" s="655">
        <v>13358</v>
      </c>
      <c r="G4236" s="18" t="s">
        <v>3564</v>
      </c>
      <c r="H4236" s="655"/>
      <c r="I4236" s="655" t="s">
        <v>63</v>
      </c>
      <c r="J4236" s="655" t="s">
        <v>98</v>
      </c>
      <c r="K4236" s="655">
        <v>1</v>
      </c>
      <c r="L4236" s="655"/>
      <c r="M4236" s="536"/>
      <c r="N4236" s="18"/>
    </row>
    <row r="4237" spans="2:14" ht="51" hidden="1">
      <c r="B4237" s="216">
        <v>42193</v>
      </c>
      <c r="C4237" s="655" t="s">
        <v>12</v>
      </c>
      <c r="D4237" s="655" t="s">
        <v>1231</v>
      </c>
      <c r="E4237" s="655"/>
      <c r="F4237" s="655"/>
      <c r="G4237" s="18" t="s">
        <v>3565</v>
      </c>
      <c r="H4237" s="655" t="s">
        <v>987</v>
      </c>
      <c r="I4237" s="655" t="s">
        <v>34</v>
      </c>
      <c r="J4237" s="655" t="s">
        <v>98</v>
      </c>
      <c r="K4237" s="655">
        <v>8</v>
      </c>
      <c r="L4237" s="655"/>
      <c r="M4237" s="536">
        <v>0.96</v>
      </c>
      <c r="N4237" s="18" t="s">
        <v>3575</v>
      </c>
    </row>
    <row r="4238" spans="2:14" ht="25.5" hidden="1">
      <c r="B4238" s="216">
        <v>42194</v>
      </c>
      <c r="C4238" s="655" t="s">
        <v>11</v>
      </c>
      <c r="D4238" s="655" t="s">
        <v>1231</v>
      </c>
      <c r="E4238" s="655"/>
      <c r="F4238" s="655">
        <v>105</v>
      </c>
      <c r="G4238" s="18" t="s">
        <v>3546</v>
      </c>
      <c r="H4238" s="655" t="s">
        <v>987</v>
      </c>
      <c r="I4238" s="655" t="s">
        <v>35</v>
      </c>
      <c r="J4238" s="655" t="s">
        <v>99</v>
      </c>
      <c r="K4238" s="655">
        <v>7</v>
      </c>
      <c r="L4238" s="655"/>
      <c r="M4238" s="536"/>
      <c r="N4238" s="18"/>
    </row>
    <row r="4239" spans="2:14" ht="25.5" hidden="1">
      <c r="B4239" s="216">
        <v>42194</v>
      </c>
      <c r="C4239" s="655" t="s">
        <v>9</v>
      </c>
      <c r="D4239" s="655" t="s">
        <v>1231</v>
      </c>
      <c r="E4239" s="655"/>
      <c r="F4239" s="655"/>
      <c r="G4239" s="18" t="s">
        <v>3550</v>
      </c>
      <c r="H4239" s="655" t="s">
        <v>987</v>
      </c>
      <c r="I4239" s="655" t="s">
        <v>34</v>
      </c>
      <c r="J4239" s="655" t="s">
        <v>99</v>
      </c>
      <c r="K4239" s="655">
        <v>7</v>
      </c>
      <c r="L4239" s="655"/>
      <c r="M4239" s="536"/>
      <c r="N4239" s="18" t="s">
        <v>3576</v>
      </c>
    </row>
    <row r="4240" spans="2:14" hidden="1">
      <c r="B4240" s="216">
        <v>42194</v>
      </c>
      <c r="C4240" s="655" t="s">
        <v>2824</v>
      </c>
      <c r="D4240" s="655" t="s">
        <v>1231</v>
      </c>
      <c r="E4240" s="655"/>
      <c r="F4240" s="655"/>
      <c r="G4240" s="18" t="s">
        <v>3569</v>
      </c>
      <c r="H4240" s="655" t="s">
        <v>987</v>
      </c>
      <c r="I4240" s="655" t="s">
        <v>34</v>
      </c>
      <c r="J4240" s="655" t="s">
        <v>99</v>
      </c>
      <c r="K4240" s="655">
        <v>1.5</v>
      </c>
      <c r="L4240" s="655"/>
      <c r="M4240" s="536"/>
      <c r="N4240" s="18" t="s">
        <v>3570</v>
      </c>
    </row>
    <row r="4241" spans="2:14" ht="51" hidden="1">
      <c r="B4241" s="216">
        <v>42194</v>
      </c>
      <c r="C4241" s="655" t="s">
        <v>2824</v>
      </c>
      <c r="D4241" s="655" t="s">
        <v>2336</v>
      </c>
      <c r="E4241" s="655"/>
      <c r="F4241" s="655"/>
      <c r="G4241" s="18" t="s">
        <v>3554</v>
      </c>
      <c r="H4241" s="655" t="s">
        <v>16</v>
      </c>
      <c r="I4241" s="655" t="s">
        <v>34</v>
      </c>
      <c r="J4241" s="655" t="s">
        <v>99</v>
      </c>
      <c r="K4241" s="655">
        <v>6</v>
      </c>
      <c r="L4241" s="655"/>
      <c r="M4241" s="536"/>
      <c r="N4241" s="18" t="s">
        <v>3566</v>
      </c>
    </row>
    <row r="4242" spans="2:14" ht="25.5" hidden="1">
      <c r="B4242" s="216">
        <v>42194</v>
      </c>
      <c r="C4242" s="655" t="s">
        <v>2824</v>
      </c>
      <c r="D4242" s="655" t="s">
        <v>2336</v>
      </c>
      <c r="E4242" s="655"/>
      <c r="F4242" s="655"/>
      <c r="G4242" s="18" t="s">
        <v>3567</v>
      </c>
      <c r="H4242" s="655" t="s">
        <v>1568</v>
      </c>
      <c r="I4242" s="655" t="s">
        <v>34</v>
      </c>
      <c r="J4242" s="655" t="s">
        <v>99</v>
      </c>
      <c r="K4242" s="655">
        <v>0.5</v>
      </c>
      <c r="L4242" s="655"/>
      <c r="M4242" s="536"/>
      <c r="N4242" s="18" t="s">
        <v>3568</v>
      </c>
    </row>
    <row r="4243" spans="2:14" hidden="1">
      <c r="B4243" s="216">
        <v>42194</v>
      </c>
      <c r="C4243" s="655" t="s">
        <v>40</v>
      </c>
      <c r="D4243" s="655" t="s">
        <v>2336</v>
      </c>
      <c r="E4243" s="655"/>
      <c r="F4243" s="655"/>
      <c r="G4243" s="18" t="s">
        <v>3574</v>
      </c>
      <c r="H4243" s="655" t="s">
        <v>107</v>
      </c>
      <c r="I4243" s="655" t="s">
        <v>35</v>
      </c>
      <c r="J4243" s="655" t="s">
        <v>99</v>
      </c>
      <c r="K4243" s="655">
        <v>3.5</v>
      </c>
      <c r="L4243" s="655"/>
      <c r="M4243" s="536"/>
      <c r="N4243" s="18"/>
    </row>
    <row r="4244" spans="2:14" hidden="1">
      <c r="B4244" s="216">
        <v>42194</v>
      </c>
      <c r="C4244" s="655" t="s">
        <v>40</v>
      </c>
      <c r="D4244" s="655" t="s">
        <v>49</v>
      </c>
      <c r="E4244" s="655"/>
      <c r="F4244" s="655">
        <v>12998</v>
      </c>
      <c r="G4244" s="18" t="s">
        <v>3572</v>
      </c>
      <c r="H4244" s="655" t="s">
        <v>348</v>
      </c>
      <c r="I4244" s="655" t="s">
        <v>34</v>
      </c>
      <c r="J4244" s="655" t="s">
        <v>99</v>
      </c>
      <c r="K4244" s="655">
        <v>4</v>
      </c>
      <c r="L4244" s="655"/>
      <c r="M4244" s="536"/>
      <c r="N4244" s="18" t="s">
        <v>3573</v>
      </c>
    </row>
    <row r="4245" spans="2:14" hidden="1">
      <c r="B4245" s="216">
        <v>42194</v>
      </c>
      <c r="C4245" s="655" t="s">
        <v>455</v>
      </c>
      <c r="D4245" s="655" t="s">
        <v>49</v>
      </c>
      <c r="E4245" s="655"/>
      <c r="F4245" s="655"/>
      <c r="G4245" s="18" t="s">
        <v>269</v>
      </c>
      <c r="H4245" s="655" t="s">
        <v>50</v>
      </c>
      <c r="I4245" s="655" t="s">
        <v>35</v>
      </c>
      <c r="J4245" s="655" t="s">
        <v>99</v>
      </c>
      <c r="K4245" s="655">
        <v>3</v>
      </c>
      <c r="L4245" s="655"/>
      <c r="M4245" s="536"/>
      <c r="N4245" s="18"/>
    </row>
    <row r="4246" spans="2:14" hidden="1">
      <c r="B4246" s="216">
        <v>42194</v>
      </c>
      <c r="C4246" s="655" t="s">
        <v>455</v>
      </c>
      <c r="D4246" s="655" t="s">
        <v>49</v>
      </c>
      <c r="E4246" s="655"/>
      <c r="F4246" s="655"/>
      <c r="G4246" s="18" t="s">
        <v>1829</v>
      </c>
      <c r="H4246" s="655" t="s">
        <v>50</v>
      </c>
      <c r="I4246" s="655" t="s">
        <v>35</v>
      </c>
      <c r="J4246" s="655" t="s">
        <v>99</v>
      </c>
      <c r="K4246" s="655">
        <v>3.5</v>
      </c>
      <c r="L4246" s="655"/>
      <c r="M4246" s="536"/>
      <c r="N4246" s="18"/>
    </row>
    <row r="4247" spans="2:14" hidden="1">
      <c r="B4247" s="216">
        <v>42194</v>
      </c>
      <c r="C4247" s="655" t="s">
        <v>455</v>
      </c>
      <c r="D4247" s="655" t="s">
        <v>49</v>
      </c>
      <c r="E4247" s="655"/>
      <c r="F4247" s="655"/>
      <c r="G4247" s="18" t="s">
        <v>3571</v>
      </c>
      <c r="H4247" s="655" t="s">
        <v>50</v>
      </c>
      <c r="I4247" s="655" t="s">
        <v>35</v>
      </c>
      <c r="J4247" s="655" t="s">
        <v>99</v>
      </c>
      <c r="K4247" s="655">
        <v>1</v>
      </c>
      <c r="L4247" s="655"/>
      <c r="M4247" s="536"/>
      <c r="N4247" s="18"/>
    </row>
    <row r="4248" spans="2:14" hidden="1">
      <c r="B4248" s="216">
        <v>42194</v>
      </c>
      <c r="C4248" s="655" t="s">
        <v>455</v>
      </c>
      <c r="D4248" s="655" t="s">
        <v>49</v>
      </c>
      <c r="E4248" s="655"/>
      <c r="F4248" s="655"/>
      <c r="G4248" s="18" t="s">
        <v>212</v>
      </c>
      <c r="H4248" s="655" t="s">
        <v>50</v>
      </c>
      <c r="I4248" s="655" t="s">
        <v>35</v>
      </c>
      <c r="J4248" s="655" t="s">
        <v>99</v>
      </c>
      <c r="K4248" s="655">
        <v>0.5</v>
      </c>
      <c r="L4248" s="655"/>
      <c r="M4248" s="536"/>
      <c r="N4248" s="18"/>
    </row>
    <row r="4249" spans="2:14" hidden="1">
      <c r="B4249" s="216">
        <v>42194</v>
      </c>
      <c r="C4249" s="655" t="s">
        <v>3347</v>
      </c>
      <c r="D4249" s="655" t="s">
        <v>49</v>
      </c>
      <c r="E4249" s="655"/>
      <c r="F4249" s="655"/>
      <c r="G4249" s="18" t="s">
        <v>1976</v>
      </c>
      <c r="H4249" s="655" t="s">
        <v>1976</v>
      </c>
      <c r="I4249" s="655" t="s">
        <v>34</v>
      </c>
      <c r="J4249" s="655" t="s">
        <v>99</v>
      </c>
      <c r="K4249" s="655">
        <v>7.5</v>
      </c>
      <c r="L4249" s="655"/>
      <c r="M4249" s="536"/>
      <c r="N4249" s="18" t="s">
        <v>3506</v>
      </c>
    </row>
    <row r="4250" spans="2:14" ht="51" hidden="1">
      <c r="B4250" s="216">
        <v>42194</v>
      </c>
      <c r="C4250" s="655" t="s">
        <v>2270</v>
      </c>
      <c r="D4250" s="655"/>
      <c r="E4250" s="655"/>
      <c r="F4250" s="655"/>
      <c r="G4250" s="18" t="s">
        <v>3098</v>
      </c>
      <c r="H4250" s="655" t="s">
        <v>16</v>
      </c>
      <c r="I4250" s="655" t="s">
        <v>34</v>
      </c>
      <c r="J4250" s="655" t="s">
        <v>99</v>
      </c>
      <c r="K4250" s="655">
        <v>6</v>
      </c>
      <c r="L4250" s="655"/>
      <c r="M4250" s="536"/>
      <c r="N4250" s="18" t="s">
        <v>3577</v>
      </c>
    </row>
    <row r="4251" spans="2:14" hidden="1">
      <c r="B4251" s="216">
        <v>42194</v>
      </c>
      <c r="C4251" s="655" t="s">
        <v>1754</v>
      </c>
      <c r="D4251" s="655"/>
      <c r="E4251" s="655"/>
      <c r="F4251" s="655"/>
      <c r="G4251" s="18" t="s">
        <v>3348</v>
      </c>
      <c r="H4251" s="655"/>
      <c r="I4251" s="655"/>
      <c r="J4251" s="655" t="s">
        <v>99</v>
      </c>
      <c r="K4251" s="655">
        <v>7.5</v>
      </c>
      <c r="L4251" s="655"/>
      <c r="M4251" s="536"/>
      <c r="N4251" s="18"/>
    </row>
    <row r="4252" spans="2:14" hidden="1">
      <c r="B4252" s="216">
        <v>42194</v>
      </c>
      <c r="C4252" s="655" t="s">
        <v>2629</v>
      </c>
      <c r="D4252" s="655"/>
      <c r="E4252" s="655"/>
      <c r="F4252" s="655"/>
      <c r="G4252" s="18" t="s">
        <v>3533</v>
      </c>
      <c r="H4252" s="655"/>
      <c r="I4252" s="655"/>
      <c r="J4252" s="655" t="s">
        <v>99</v>
      </c>
      <c r="K4252" s="655">
        <v>7.5</v>
      </c>
      <c r="L4252" s="655"/>
      <c r="M4252" s="536"/>
      <c r="N4252" s="18"/>
    </row>
    <row r="4253" spans="2:14" hidden="1">
      <c r="B4253" s="216">
        <v>42194</v>
      </c>
      <c r="C4253" s="656" t="s">
        <v>39</v>
      </c>
      <c r="D4253" s="656" t="s">
        <v>49</v>
      </c>
      <c r="E4253" s="656"/>
      <c r="F4253" s="656">
        <v>13432</v>
      </c>
      <c r="G4253" s="18" t="s">
        <v>3540</v>
      </c>
      <c r="H4253" s="656" t="s">
        <v>987</v>
      </c>
      <c r="I4253" s="656" t="s">
        <v>105</v>
      </c>
      <c r="J4253" s="656" t="s">
        <v>98</v>
      </c>
      <c r="K4253" s="656">
        <v>2</v>
      </c>
      <c r="L4253" s="656"/>
      <c r="M4253" s="536"/>
      <c r="N4253" s="18"/>
    </row>
    <row r="4254" spans="2:14" hidden="1">
      <c r="B4254" s="216">
        <v>42194</v>
      </c>
      <c r="C4254" s="656" t="s">
        <v>39</v>
      </c>
      <c r="D4254" s="656" t="s">
        <v>49</v>
      </c>
      <c r="E4254" s="656"/>
      <c r="F4254" s="656">
        <v>13435</v>
      </c>
      <c r="G4254" s="18" t="s">
        <v>3563</v>
      </c>
      <c r="H4254" s="656" t="s">
        <v>987</v>
      </c>
      <c r="I4254" s="656" t="s">
        <v>63</v>
      </c>
      <c r="J4254" s="656" t="s">
        <v>98</v>
      </c>
      <c r="K4254" s="656">
        <v>1</v>
      </c>
      <c r="L4254" s="656"/>
      <c r="M4254" s="536"/>
      <c r="N4254" s="18"/>
    </row>
    <row r="4255" spans="2:14" ht="25.5" hidden="1">
      <c r="B4255" s="216">
        <v>42194</v>
      </c>
      <c r="C4255" s="656" t="s">
        <v>39</v>
      </c>
      <c r="D4255" s="656" t="s">
        <v>49</v>
      </c>
      <c r="E4255" s="656"/>
      <c r="F4255" s="656">
        <v>13438</v>
      </c>
      <c r="G4255" s="18" t="s">
        <v>3579</v>
      </c>
      <c r="H4255" s="656" t="s">
        <v>987</v>
      </c>
      <c r="I4255" s="656" t="s">
        <v>35</v>
      </c>
      <c r="J4255" s="656" t="s">
        <v>98</v>
      </c>
      <c r="K4255" s="656">
        <v>1</v>
      </c>
      <c r="L4255" s="656"/>
      <c r="M4255" s="536"/>
      <c r="N4255" s="18"/>
    </row>
    <row r="4256" spans="2:14" hidden="1">
      <c r="B4256" s="216">
        <v>42194</v>
      </c>
      <c r="C4256" s="656" t="s">
        <v>39</v>
      </c>
      <c r="D4256" s="656" t="s">
        <v>49</v>
      </c>
      <c r="E4256" s="656"/>
      <c r="F4256" s="656">
        <v>13410</v>
      </c>
      <c r="G4256" s="18" t="s">
        <v>3580</v>
      </c>
      <c r="H4256" s="656" t="s">
        <v>987</v>
      </c>
      <c r="I4256" s="656" t="s">
        <v>34</v>
      </c>
      <c r="J4256" s="656" t="s">
        <v>98</v>
      </c>
      <c r="K4256" s="656">
        <v>1</v>
      </c>
      <c r="L4256" s="656"/>
      <c r="M4256" s="536"/>
      <c r="N4256" s="18"/>
    </row>
    <row r="4257" spans="2:14" hidden="1">
      <c r="B4257" s="216">
        <v>42194</v>
      </c>
      <c r="C4257" s="656" t="s">
        <v>39</v>
      </c>
      <c r="D4257" s="656" t="s">
        <v>49</v>
      </c>
      <c r="E4257" s="656"/>
      <c r="F4257" s="656"/>
      <c r="G4257" s="18" t="s">
        <v>2677</v>
      </c>
      <c r="H4257" s="656" t="s">
        <v>987</v>
      </c>
      <c r="I4257" s="656" t="s">
        <v>35</v>
      </c>
      <c r="J4257" s="656" t="s">
        <v>98</v>
      </c>
      <c r="K4257" s="656">
        <v>1</v>
      </c>
      <c r="L4257" s="656"/>
      <c r="M4257" s="536"/>
      <c r="N4257" s="18"/>
    </row>
    <row r="4258" spans="2:14" hidden="1">
      <c r="B4258" s="216">
        <v>42194</v>
      </c>
      <c r="C4258" s="656" t="s">
        <v>39</v>
      </c>
      <c r="D4258" s="656" t="s">
        <v>49</v>
      </c>
      <c r="E4258" s="656"/>
      <c r="F4258" s="656">
        <v>13387</v>
      </c>
      <c r="G4258" s="18" t="s">
        <v>3581</v>
      </c>
      <c r="H4258" s="656" t="s">
        <v>987</v>
      </c>
      <c r="I4258" s="656" t="s">
        <v>34</v>
      </c>
      <c r="J4258" s="656" t="s">
        <v>98</v>
      </c>
      <c r="K4258" s="656">
        <v>1</v>
      </c>
      <c r="L4258" s="656"/>
      <c r="M4258" s="536"/>
      <c r="N4258" s="18"/>
    </row>
    <row r="4259" spans="2:14" hidden="1">
      <c r="B4259" s="216">
        <v>42194</v>
      </c>
      <c r="C4259" s="656" t="s">
        <v>39</v>
      </c>
      <c r="D4259" s="656" t="s">
        <v>49</v>
      </c>
      <c r="E4259" s="656"/>
      <c r="F4259" s="656"/>
      <c r="G4259" s="18" t="s">
        <v>3582</v>
      </c>
      <c r="H4259" s="656" t="s">
        <v>987</v>
      </c>
      <c r="I4259" s="656" t="s">
        <v>35</v>
      </c>
      <c r="J4259" s="656" t="s">
        <v>98</v>
      </c>
      <c r="K4259" s="656">
        <v>1</v>
      </c>
      <c r="L4259" s="656"/>
      <c r="M4259" s="536"/>
      <c r="N4259" s="18"/>
    </row>
    <row r="4260" spans="2:14" ht="38.25" hidden="1">
      <c r="B4260" s="216">
        <v>42194</v>
      </c>
      <c r="C4260" s="656" t="s">
        <v>12</v>
      </c>
      <c r="D4260" s="656" t="s">
        <v>1231</v>
      </c>
      <c r="E4260" s="656"/>
      <c r="F4260" s="656"/>
      <c r="G4260" s="18" t="s">
        <v>3565</v>
      </c>
      <c r="H4260" s="656" t="s">
        <v>987</v>
      </c>
      <c r="I4260" s="656" t="s">
        <v>34</v>
      </c>
      <c r="J4260" s="656" t="s">
        <v>98</v>
      </c>
      <c r="K4260" s="656">
        <v>8</v>
      </c>
      <c r="L4260" s="656"/>
      <c r="M4260" s="536">
        <v>0.97</v>
      </c>
      <c r="N4260" s="18" t="s">
        <v>3578</v>
      </c>
    </row>
    <row r="4261" spans="2:14" hidden="1">
      <c r="B4261" s="216">
        <v>42195</v>
      </c>
      <c r="C4261" s="656" t="s">
        <v>11</v>
      </c>
      <c r="D4261" s="656" t="s">
        <v>1231</v>
      </c>
      <c r="E4261" s="656"/>
      <c r="F4261" s="656">
        <v>103</v>
      </c>
      <c r="G4261" s="18" t="s">
        <v>3583</v>
      </c>
      <c r="H4261" s="656" t="s">
        <v>987</v>
      </c>
      <c r="I4261" s="656" t="s">
        <v>35</v>
      </c>
      <c r="J4261" s="656" t="s">
        <v>99</v>
      </c>
      <c r="K4261" s="656">
        <v>1</v>
      </c>
      <c r="L4261" s="656"/>
      <c r="M4261" s="536"/>
      <c r="N4261" s="18"/>
    </row>
    <row r="4262" spans="2:14" ht="25.5" hidden="1">
      <c r="B4262" s="216">
        <v>42195</v>
      </c>
      <c r="C4262" s="656" t="s">
        <v>11</v>
      </c>
      <c r="D4262" s="656" t="s">
        <v>1231</v>
      </c>
      <c r="E4262" s="656"/>
      <c r="F4262" s="656">
        <v>83</v>
      </c>
      <c r="G4262" s="18" t="s">
        <v>3224</v>
      </c>
      <c r="H4262" s="656" t="s">
        <v>987</v>
      </c>
      <c r="I4262" s="656" t="s">
        <v>35</v>
      </c>
      <c r="J4262" s="656" t="s">
        <v>99</v>
      </c>
      <c r="K4262" s="656">
        <v>0.5</v>
      </c>
      <c r="L4262" s="656"/>
      <c r="M4262" s="536"/>
      <c r="N4262" s="18" t="s">
        <v>3584</v>
      </c>
    </row>
    <row r="4263" spans="2:14" ht="38.25" hidden="1">
      <c r="B4263" s="216">
        <v>42195</v>
      </c>
      <c r="C4263" s="656" t="s">
        <v>11</v>
      </c>
      <c r="D4263" s="656" t="s">
        <v>1231</v>
      </c>
      <c r="E4263" s="656"/>
      <c r="F4263" s="656">
        <v>97</v>
      </c>
      <c r="G4263" s="18" t="s">
        <v>3373</v>
      </c>
      <c r="H4263" s="656" t="s">
        <v>987</v>
      </c>
      <c r="I4263" s="656" t="s">
        <v>35</v>
      </c>
      <c r="J4263" s="656" t="s">
        <v>99</v>
      </c>
      <c r="K4263" s="656">
        <v>2</v>
      </c>
      <c r="L4263" s="656"/>
      <c r="M4263" s="536"/>
      <c r="N4263" s="18" t="s">
        <v>3585</v>
      </c>
    </row>
    <row r="4264" spans="2:14" hidden="1">
      <c r="B4264" s="216">
        <v>42195</v>
      </c>
      <c r="C4264" s="656" t="s">
        <v>11</v>
      </c>
      <c r="D4264" s="656" t="s">
        <v>1231</v>
      </c>
      <c r="E4264" s="656"/>
      <c r="F4264" s="656">
        <v>107</v>
      </c>
      <c r="G4264" s="18" t="s">
        <v>3586</v>
      </c>
      <c r="H4264" s="656" t="s">
        <v>987</v>
      </c>
      <c r="I4264" s="656" t="s">
        <v>35</v>
      </c>
      <c r="J4264" s="656" t="s">
        <v>99</v>
      </c>
      <c r="K4264" s="656">
        <v>1.5</v>
      </c>
      <c r="L4264" s="656"/>
      <c r="M4264" s="536"/>
      <c r="N4264" s="18"/>
    </row>
    <row r="4265" spans="2:14" ht="38.25" hidden="1">
      <c r="B4265" s="216">
        <v>42195</v>
      </c>
      <c r="C4265" s="656" t="s">
        <v>11</v>
      </c>
      <c r="D4265" s="656" t="s">
        <v>1231</v>
      </c>
      <c r="E4265" s="656"/>
      <c r="F4265" s="656">
        <v>103</v>
      </c>
      <c r="G4265" s="18" t="s">
        <v>3587</v>
      </c>
      <c r="H4265" s="656" t="s">
        <v>987</v>
      </c>
      <c r="I4265" s="656" t="s">
        <v>35</v>
      </c>
      <c r="J4265" s="656" t="s">
        <v>99</v>
      </c>
      <c r="K4265" s="656">
        <v>2.5</v>
      </c>
      <c r="L4265" s="656"/>
      <c r="M4265" s="536"/>
      <c r="N4265" s="18" t="s">
        <v>3588</v>
      </c>
    </row>
    <row r="4266" spans="2:14" hidden="1">
      <c r="B4266" s="216">
        <v>42195</v>
      </c>
      <c r="C4266" s="656" t="s">
        <v>3272</v>
      </c>
      <c r="D4266" s="656" t="s">
        <v>1231</v>
      </c>
      <c r="E4266" s="656"/>
      <c r="F4266" s="656"/>
      <c r="G4266" s="18" t="s">
        <v>3597</v>
      </c>
      <c r="H4266" s="656" t="s">
        <v>348</v>
      </c>
      <c r="I4266" s="656" t="s">
        <v>34</v>
      </c>
      <c r="J4266" s="656" t="s">
        <v>119</v>
      </c>
      <c r="K4266" s="656">
        <v>7.5</v>
      </c>
      <c r="L4266" s="656"/>
      <c r="M4266" s="536"/>
      <c r="N4266" s="18" t="s">
        <v>3598</v>
      </c>
    </row>
    <row r="4267" spans="2:14" ht="25.5" hidden="1">
      <c r="B4267" s="216">
        <v>42195</v>
      </c>
      <c r="C4267" s="656" t="s">
        <v>9</v>
      </c>
      <c r="D4267" s="656" t="s">
        <v>1231</v>
      </c>
      <c r="E4267" s="656"/>
      <c r="F4267" s="656"/>
      <c r="G4267" s="18" t="s">
        <v>3599</v>
      </c>
      <c r="H4267" s="656" t="s">
        <v>987</v>
      </c>
      <c r="I4267" s="656" t="s">
        <v>34</v>
      </c>
      <c r="J4267" s="656" t="s">
        <v>99</v>
      </c>
      <c r="K4267" s="656">
        <v>5.5</v>
      </c>
      <c r="L4267" s="656"/>
      <c r="M4267" s="536"/>
      <c r="N4267" s="18" t="s">
        <v>3600</v>
      </c>
    </row>
    <row r="4268" spans="2:14" ht="25.5" hidden="1">
      <c r="B4268" s="216">
        <v>42195</v>
      </c>
      <c r="C4268" s="656" t="s">
        <v>9</v>
      </c>
      <c r="D4268" s="656" t="s">
        <v>1231</v>
      </c>
      <c r="E4268" s="656"/>
      <c r="F4268" s="656"/>
      <c r="G4268" s="18" t="s">
        <v>3495</v>
      </c>
      <c r="H4268" s="656" t="s">
        <v>348</v>
      </c>
      <c r="I4268" s="656" t="s">
        <v>34</v>
      </c>
      <c r="J4268" s="656" t="s">
        <v>99</v>
      </c>
      <c r="K4268" s="656">
        <v>2</v>
      </c>
      <c r="L4268" s="656"/>
      <c r="M4268" s="536"/>
      <c r="N4268" s="18" t="s">
        <v>3601</v>
      </c>
    </row>
    <row r="4269" spans="2:14" hidden="1">
      <c r="B4269" s="216">
        <v>42195</v>
      </c>
      <c r="C4269" s="656" t="s">
        <v>2824</v>
      </c>
      <c r="D4269" s="656" t="s">
        <v>1231</v>
      </c>
      <c r="E4269" s="656"/>
      <c r="F4269" s="656"/>
      <c r="G4269" s="18" t="s">
        <v>3520</v>
      </c>
      <c r="H4269" s="656" t="s">
        <v>987</v>
      </c>
      <c r="I4269" s="656" t="s">
        <v>35</v>
      </c>
      <c r="J4269" s="656" t="s">
        <v>99</v>
      </c>
      <c r="K4269" s="656">
        <v>2</v>
      </c>
      <c r="L4269" s="656"/>
      <c r="M4269" s="536"/>
      <c r="N4269" s="18" t="s">
        <v>3595</v>
      </c>
    </row>
    <row r="4270" spans="2:14" ht="25.5" hidden="1">
      <c r="B4270" s="216">
        <v>42195</v>
      </c>
      <c r="C4270" s="656" t="s">
        <v>2824</v>
      </c>
      <c r="D4270" s="656" t="s">
        <v>2336</v>
      </c>
      <c r="E4270" s="656"/>
      <c r="F4270" s="656"/>
      <c r="G4270" s="18" t="s">
        <v>3592</v>
      </c>
      <c r="H4270" s="656" t="s">
        <v>1568</v>
      </c>
      <c r="I4270" s="656" t="s">
        <v>35</v>
      </c>
      <c r="J4270" s="656" t="s">
        <v>99</v>
      </c>
      <c r="K4270" s="656">
        <v>1</v>
      </c>
      <c r="L4270" s="656"/>
      <c r="M4270" s="536"/>
      <c r="N4270" s="18" t="s">
        <v>3593</v>
      </c>
    </row>
    <row r="4271" spans="2:14" ht="38.25" hidden="1">
      <c r="B4271" s="216">
        <v>42195</v>
      </c>
      <c r="C4271" s="656" t="s">
        <v>2824</v>
      </c>
      <c r="D4271" s="656" t="s">
        <v>2336</v>
      </c>
      <c r="E4271" s="656"/>
      <c r="F4271" s="656"/>
      <c r="G4271" s="18" t="s">
        <v>3554</v>
      </c>
      <c r="H4271" s="656" t="s">
        <v>2617</v>
      </c>
      <c r="I4271" s="656" t="s">
        <v>34</v>
      </c>
      <c r="J4271" s="656" t="s">
        <v>99</v>
      </c>
      <c r="K4271" s="656">
        <v>5</v>
      </c>
      <c r="L4271" s="656"/>
      <c r="M4271" s="536"/>
      <c r="N4271" s="18" t="s">
        <v>3594</v>
      </c>
    </row>
    <row r="4272" spans="2:14" hidden="1">
      <c r="B4272" s="216">
        <v>42195</v>
      </c>
      <c r="C4272" s="656" t="s">
        <v>40</v>
      </c>
      <c r="D4272" s="656" t="s">
        <v>2336</v>
      </c>
      <c r="E4272" s="656"/>
      <c r="F4272" s="656"/>
      <c r="G4272" s="18" t="s">
        <v>3590</v>
      </c>
      <c r="H4272" s="656" t="s">
        <v>987</v>
      </c>
      <c r="I4272" s="656" t="s">
        <v>35</v>
      </c>
      <c r="J4272" s="656" t="s">
        <v>99</v>
      </c>
      <c r="K4272" s="656">
        <v>3</v>
      </c>
      <c r="L4272" s="656"/>
      <c r="M4272" s="536"/>
      <c r="N4272" s="18"/>
    </row>
    <row r="4273" spans="2:14" hidden="1">
      <c r="B4273" s="216">
        <v>42195</v>
      </c>
      <c r="C4273" s="656" t="s">
        <v>40</v>
      </c>
      <c r="D4273" s="656" t="s">
        <v>49</v>
      </c>
      <c r="E4273" s="656"/>
      <c r="F4273" s="656">
        <v>12998</v>
      </c>
      <c r="G4273" s="18" t="s">
        <v>3589</v>
      </c>
      <c r="H4273" s="656" t="s">
        <v>348</v>
      </c>
      <c r="I4273" s="656" t="s">
        <v>34</v>
      </c>
      <c r="J4273" s="656" t="s">
        <v>99</v>
      </c>
      <c r="K4273" s="656">
        <v>3</v>
      </c>
      <c r="L4273" s="656"/>
      <c r="M4273" s="536"/>
      <c r="N4273" s="18"/>
    </row>
    <row r="4274" spans="2:14" hidden="1">
      <c r="B4274" s="216">
        <v>42195</v>
      </c>
      <c r="C4274" s="657" t="s">
        <v>3347</v>
      </c>
      <c r="D4274" s="656" t="s">
        <v>49</v>
      </c>
      <c r="E4274" s="656"/>
      <c r="F4274" s="656"/>
      <c r="G4274" s="18" t="s">
        <v>1976</v>
      </c>
      <c r="H4274" s="656" t="s">
        <v>1976</v>
      </c>
      <c r="I4274" s="657" t="s">
        <v>34</v>
      </c>
      <c r="J4274" s="657" t="s">
        <v>99</v>
      </c>
      <c r="K4274" s="656">
        <v>7.5</v>
      </c>
      <c r="L4274" s="656"/>
      <c r="M4274" s="536"/>
      <c r="N4274" s="18" t="s">
        <v>3596</v>
      </c>
    </row>
    <row r="4275" spans="2:14" ht="51" hidden="1">
      <c r="B4275" s="216">
        <v>42195</v>
      </c>
      <c r="C4275" s="656" t="s">
        <v>2270</v>
      </c>
      <c r="D4275" s="656"/>
      <c r="E4275" s="656"/>
      <c r="F4275" s="656"/>
      <c r="G4275" s="18" t="s">
        <v>3098</v>
      </c>
      <c r="H4275" s="656" t="s">
        <v>2617</v>
      </c>
      <c r="I4275" s="656" t="s">
        <v>34</v>
      </c>
      <c r="J4275" s="656" t="s">
        <v>99</v>
      </c>
      <c r="K4275" s="656">
        <v>6.5</v>
      </c>
      <c r="L4275" s="656"/>
      <c r="M4275" s="536"/>
      <c r="N4275" s="18" t="s">
        <v>3591</v>
      </c>
    </row>
    <row r="4276" spans="2:14" hidden="1">
      <c r="B4276" s="216">
        <v>42195</v>
      </c>
      <c r="C4276" s="656" t="s">
        <v>1754</v>
      </c>
      <c r="D4276" s="656"/>
      <c r="E4276" s="656"/>
      <c r="F4276" s="656"/>
      <c r="G4276" s="18" t="s">
        <v>3348</v>
      </c>
      <c r="H4276" s="656"/>
      <c r="I4276" s="656"/>
      <c r="J4276" s="656" t="s">
        <v>99</v>
      </c>
      <c r="K4276" s="656">
        <v>7.5</v>
      </c>
      <c r="L4276" s="656"/>
      <c r="M4276" s="536"/>
      <c r="N4276" s="18"/>
    </row>
    <row r="4277" spans="2:14" hidden="1">
      <c r="B4277" s="216">
        <v>42195</v>
      </c>
      <c r="C4277" s="656" t="s">
        <v>2629</v>
      </c>
      <c r="D4277" s="656"/>
      <c r="E4277" s="656"/>
      <c r="F4277" s="656"/>
      <c r="G4277" s="18" t="s">
        <v>3160</v>
      </c>
      <c r="H4277" s="656"/>
      <c r="I4277" s="656"/>
      <c r="J4277" s="656" t="s">
        <v>99</v>
      </c>
      <c r="K4277" s="656">
        <v>7.5</v>
      </c>
      <c r="L4277" s="656"/>
      <c r="M4277" s="536"/>
      <c r="N4277" s="18"/>
    </row>
    <row r="4278" spans="2:14" hidden="1">
      <c r="B4278" s="216">
        <v>42195</v>
      </c>
      <c r="C4278" s="658" t="s">
        <v>39</v>
      </c>
      <c r="D4278" s="658" t="s">
        <v>49</v>
      </c>
      <c r="E4278" s="658"/>
      <c r="F4278" s="658">
        <v>13441</v>
      </c>
      <c r="G4278" s="18" t="s">
        <v>3603</v>
      </c>
      <c r="H4278" s="658" t="s">
        <v>987</v>
      </c>
      <c r="I4278" s="658" t="s">
        <v>63</v>
      </c>
      <c r="J4278" s="658" t="s">
        <v>98</v>
      </c>
      <c r="K4278" s="658">
        <v>1</v>
      </c>
      <c r="L4278" s="658"/>
      <c r="M4278" s="536"/>
      <c r="N4278" s="18"/>
    </row>
    <row r="4279" spans="2:14" hidden="1">
      <c r="B4279" s="216">
        <v>42195</v>
      </c>
      <c r="C4279" s="658" t="s">
        <v>39</v>
      </c>
      <c r="D4279" s="658" t="s">
        <v>49</v>
      </c>
      <c r="E4279" s="658"/>
      <c r="F4279" s="658">
        <v>13432</v>
      </c>
      <c r="G4279" s="18" t="s">
        <v>3540</v>
      </c>
      <c r="H4279" s="658" t="s">
        <v>987</v>
      </c>
      <c r="I4279" s="658" t="s">
        <v>63</v>
      </c>
      <c r="J4279" s="658" t="s">
        <v>98</v>
      </c>
      <c r="K4279" s="658">
        <v>2</v>
      </c>
      <c r="L4279" s="658"/>
      <c r="M4279" s="536"/>
      <c r="N4279" s="18"/>
    </row>
    <row r="4280" spans="2:14" hidden="1">
      <c r="B4280" s="216">
        <v>42195</v>
      </c>
      <c r="C4280" s="658" t="s">
        <v>39</v>
      </c>
      <c r="D4280" s="658" t="s">
        <v>49</v>
      </c>
      <c r="E4280" s="658"/>
      <c r="F4280" s="658">
        <v>13402</v>
      </c>
      <c r="G4280" s="18" t="s">
        <v>3621</v>
      </c>
      <c r="H4280" s="658" t="s">
        <v>987</v>
      </c>
      <c r="I4280" s="658" t="s">
        <v>105</v>
      </c>
      <c r="J4280" s="658" t="s">
        <v>98</v>
      </c>
      <c r="K4280" s="658">
        <v>3</v>
      </c>
      <c r="L4280" s="658"/>
      <c r="M4280" s="536"/>
      <c r="N4280" s="18"/>
    </row>
    <row r="4281" spans="2:14" hidden="1">
      <c r="B4281" s="216">
        <v>42195</v>
      </c>
      <c r="C4281" s="658" t="s">
        <v>39</v>
      </c>
      <c r="D4281" s="658" t="s">
        <v>49</v>
      </c>
      <c r="E4281" s="658"/>
      <c r="F4281" s="658"/>
      <c r="G4281" s="18" t="s">
        <v>3604</v>
      </c>
      <c r="H4281" s="658" t="s">
        <v>987</v>
      </c>
      <c r="I4281" s="658" t="s">
        <v>35</v>
      </c>
      <c r="J4281" s="658" t="s">
        <v>98</v>
      </c>
      <c r="K4281" s="658">
        <v>2</v>
      </c>
      <c r="L4281" s="658"/>
      <c r="M4281" s="536"/>
      <c r="N4281" s="18"/>
    </row>
    <row r="4282" spans="2:14" hidden="1">
      <c r="B4282" s="216">
        <v>42195</v>
      </c>
      <c r="C4282" s="658" t="s">
        <v>39</v>
      </c>
      <c r="D4282" s="658" t="s">
        <v>49</v>
      </c>
      <c r="E4282" s="658"/>
      <c r="F4282" s="658"/>
      <c r="G4282" s="18" t="s">
        <v>3605</v>
      </c>
      <c r="H4282" s="658" t="s">
        <v>1193</v>
      </c>
      <c r="I4282" s="658" t="s">
        <v>35</v>
      </c>
      <c r="J4282" s="658" t="s">
        <v>98</v>
      </c>
      <c r="K4282" s="658">
        <v>0.5</v>
      </c>
      <c r="L4282" s="658"/>
      <c r="M4282" s="536"/>
      <c r="N4282" s="18"/>
    </row>
    <row r="4283" spans="2:14" ht="51" hidden="1">
      <c r="B4283" s="216">
        <v>42195</v>
      </c>
      <c r="C4283" s="658" t="s">
        <v>12</v>
      </c>
      <c r="D4283" s="658" t="s">
        <v>1231</v>
      </c>
      <c r="E4283" s="658"/>
      <c r="F4283" s="658"/>
      <c r="G4283" s="18" t="s">
        <v>3565</v>
      </c>
      <c r="H4283" s="658" t="s">
        <v>987</v>
      </c>
      <c r="I4283" s="658" t="s">
        <v>35</v>
      </c>
      <c r="J4283" s="658" t="s">
        <v>98</v>
      </c>
      <c r="K4283" s="658">
        <v>8</v>
      </c>
      <c r="L4283" s="658"/>
      <c r="M4283" s="536">
        <v>1</v>
      </c>
      <c r="N4283" s="18" t="s">
        <v>3602</v>
      </c>
    </row>
    <row r="4284" spans="2:14" ht="38.25" hidden="1">
      <c r="B4284" s="216">
        <v>42198</v>
      </c>
      <c r="C4284" s="658" t="s">
        <v>11</v>
      </c>
      <c r="D4284" s="658" t="s">
        <v>1231</v>
      </c>
      <c r="E4284" s="658"/>
      <c r="F4284" s="658">
        <v>103</v>
      </c>
      <c r="G4284" s="18" t="s">
        <v>3609</v>
      </c>
      <c r="H4284" s="658" t="s">
        <v>987</v>
      </c>
      <c r="I4284" s="658" t="s">
        <v>34</v>
      </c>
      <c r="J4284" s="658" t="s">
        <v>99</v>
      </c>
      <c r="K4284" s="658">
        <v>5.5</v>
      </c>
      <c r="L4284" s="658"/>
      <c r="M4284" s="536"/>
      <c r="N4284" s="18" t="s">
        <v>3610</v>
      </c>
    </row>
    <row r="4285" spans="2:14" ht="25.5" hidden="1">
      <c r="B4285" s="216">
        <v>42198</v>
      </c>
      <c r="C4285" s="658" t="s">
        <v>11</v>
      </c>
      <c r="D4285" s="658" t="s">
        <v>49</v>
      </c>
      <c r="E4285" s="658"/>
      <c r="F4285" s="658">
        <v>12917</v>
      </c>
      <c r="G4285" s="18" t="s">
        <v>3611</v>
      </c>
      <c r="H4285" s="658" t="s">
        <v>3612</v>
      </c>
      <c r="I4285" s="658" t="s">
        <v>35</v>
      </c>
      <c r="J4285" s="658" t="s">
        <v>99</v>
      </c>
      <c r="K4285" s="658">
        <v>1</v>
      </c>
      <c r="L4285" s="658"/>
      <c r="M4285" s="536"/>
      <c r="N4285" s="18"/>
    </row>
    <row r="4286" spans="2:14" ht="25.5" hidden="1">
      <c r="B4286" s="216">
        <v>42198</v>
      </c>
      <c r="C4286" s="658" t="s">
        <v>455</v>
      </c>
      <c r="D4286" s="658" t="s">
        <v>49</v>
      </c>
      <c r="E4286" s="658"/>
      <c r="F4286" s="658">
        <v>8337</v>
      </c>
      <c r="G4286" s="18" t="s">
        <v>3606</v>
      </c>
      <c r="H4286" s="658" t="s">
        <v>987</v>
      </c>
      <c r="I4286" s="658" t="s">
        <v>35</v>
      </c>
      <c r="J4286" s="658" t="s">
        <v>99</v>
      </c>
      <c r="K4286" s="658">
        <v>2</v>
      </c>
      <c r="L4286" s="658"/>
      <c r="M4286" s="536"/>
      <c r="N4286" s="18"/>
    </row>
    <row r="4287" spans="2:14" ht="25.5" hidden="1">
      <c r="B4287" s="216">
        <v>42198</v>
      </c>
      <c r="C4287" s="658" t="s">
        <v>455</v>
      </c>
      <c r="D4287" s="658" t="s">
        <v>49</v>
      </c>
      <c r="E4287" s="658"/>
      <c r="F4287" s="658">
        <v>8337</v>
      </c>
      <c r="G4287" s="18" t="s">
        <v>3607</v>
      </c>
      <c r="H4287" s="658" t="s">
        <v>987</v>
      </c>
      <c r="I4287" s="658" t="s">
        <v>34</v>
      </c>
      <c r="J4287" s="658" t="s">
        <v>99</v>
      </c>
      <c r="K4287" s="658">
        <v>2</v>
      </c>
      <c r="L4287" s="658"/>
      <c r="M4287" s="536"/>
      <c r="N4287" s="18"/>
    </row>
    <row r="4288" spans="2:14" hidden="1">
      <c r="B4288" s="216">
        <v>42198</v>
      </c>
      <c r="C4288" s="658" t="s">
        <v>455</v>
      </c>
      <c r="D4288" s="658" t="s">
        <v>49</v>
      </c>
      <c r="E4288" s="658"/>
      <c r="F4288" s="658">
        <v>12846</v>
      </c>
      <c r="G4288" s="18" t="s">
        <v>3622</v>
      </c>
      <c r="H4288" s="658" t="s">
        <v>987</v>
      </c>
      <c r="I4288" s="658" t="s">
        <v>3623</v>
      </c>
      <c r="J4288" s="658" t="s">
        <v>99</v>
      </c>
      <c r="K4288" s="658">
        <v>1.5</v>
      </c>
      <c r="L4288" s="658"/>
      <c r="M4288" s="536"/>
      <c r="N4288" s="18"/>
    </row>
    <row r="4289" spans="2:15" ht="25.5" hidden="1">
      <c r="B4289" s="216">
        <v>42198</v>
      </c>
      <c r="C4289" s="658" t="s">
        <v>455</v>
      </c>
      <c r="D4289" s="658" t="s">
        <v>49</v>
      </c>
      <c r="E4289" s="658"/>
      <c r="F4289" s="658">
        <v>13442</v>
      </c>
      <c r="G4289" s="18" t="s">
        <v>3608</v>
      </c>
      <c r="H4289" s="658" t="s">
        <v>987</v>
      </c>
      <c r="I4289" s="658" t="s">
        <v>3623</v>
      </c>
      <c r="J4289" s="658" t="s">
        <v>99</v>
      </c>
      <c r="K4289" s="658">
        <v>0.5</v>
      </c>
      <c r="L4289" s="658"/>
      <c r="M4289" s="536"/>
      <c r="N4289" s="18"/>
    </row>
    <row r="4290" spans="2:15" hidden="1">
      <c r="B4290" s="216">
        <v>42198</v>
      </c>
      <c r="C4290" s="658" t="s">
        <v>455</v>
      </c>
      <c r="D4290" s="658" t="s">
        <v>49</v>
      </c>
      <c r="E4290" s="658"/>
      <c r="F4290" s="658">
        <v>13440</v>
      </c>
      <c r="G4290" s="18" t="s">
        <v>3624</v>
      </c>
      <c r="H4290" s="658" t="s">
        <v>16</v>
      </c>
      <c r="I4290" s="658" t="s">
        <v>34</v>
      </c>
      <c r="J4290" s="658" t="s">
        <v>99</v>
      </c>
      <c r="K4290" s="658">
        <v>1</v>
      </c>
      <c r="L4290" s="658"/>
      <c r="M4290" s="536"/>
      <c r="N4290" s="18"/>
    </row>
    <row r="4291" spans="2:15" hidden="1">
      <c r="B4291" s="216">
        <v>42198</v>
      </c>
      <c r="C4291" s="658" t="s">
        <v>455</v>
      </c>
      <c r="D4291" s="658" t="s">
        <v>49</v>
      </c>
      <c r="E4291" s="658"/>
      <c r="F4291" s="658"/>
      <c r="G4291" s="18" t="s">
        <v>412</v>
      </c>
      <c r="H4291" s="658" t="s">
        <v>50</v>
      </c>
      <c r="I4291" s="658" t="s">
        <v>35</v>
      </c>
      <c r="J4291" s="658" t="s">
        <v>99</v>
      </c>
      <c r="K4291" s="658">
        <v>1</v>
      </c>
      <c r="L4291" s="658"/>
      <c r="M4291" s="536"/>
      <c r="N4291" s="18"/>
    </row>
    <row r="4292" spans="2:15" hidden="1">
      <c r="B4292" s="216">
        <v>42198</v>
      </c>
      <c r="C4292" s="658" t="s">
        <v>455</v>
      </c>
      <c r="D4292" s="658" t="s">
        <v>49</v>
      </c>
      <c r="E4292" s="658"/>
      <c r="F4292" s="658"/>
      <c r="G4292" s="18" t="s">
        <v>1464</v>
      </c>
      <c r="H4292" s="658" t="s">
        <v>50</v>
      </c>
      <c r="I4292" s="658" t="s">
        <v>35</v>
      </c>
      <c r="J4292" s="658" t="s">
        <v>99</v>
      </c>
      <c r="K4292" s="658">
        <v>0.5</v>
      </c>
      <c r="L4292" s="658"/>
      <c r="M4292" s="536"/>
      <c r="N4292" s="18"/>
    </row>
    <row r="4293" spans="2:15" hidden="1">
      <c r="B4293" s="216">
        <v>42198</v>
      </c>
      <c r="C4293" s="658" t="s">
        <v>3347</v>
      </c>
      <c r="D4293" s="658" t="s">
        <v>49</v>
      </c>
      <c r="E4293" s="658"/>
      <c r="F4293" s="658"/>
      <c r="G4293" s="18" t="s">
        <v>1976</v>
      </c>
      <c r="H4293" s="658" t="s">
        <v>1976</v>
      </c>
      <c r="I4293" s="658" t="s">
        <v>34</v>
      </c>
      <c r="J4293" s="658" t="s">
        <v>99</v>
      </c>
      <c r="K4293" s="658">
        <v>7.5</v>
      </c>
      <c r="L4293" s="658"/>
      <c r="M4293" s="536"/>
      <c r="N4293" s="18" t="s">
        <v>3625</v>
      </c>
    </row>
    <row r="4294" spans="2:15" hidden="1">
      <c r="B4294" s="216">
        <v>42198</v>
      </c>
      <c r="C4294" s="658" t="s">
        <v>40</v>
      </c>
      <c r="D4294" s="658" t="s">
        <v>49</v>
      </c>
      <c r="E4294" s="658"/>
      <c r="F4294" s="658">
        <v>12998</v>
      </c>
      <c r="G4294" s="18" t="s">
        <v>3613</v>
      </c>
      <c r="H4294" s="658" t="s">
        <v>348</v>
      </c>
      <c r="I4294" s="658" t="s">
        <v>34</v>
      </c>
      <c r="J4294" s="658" t="s">
        <v>99</v>
      </c>
      <c r="K4294" s="42">
        <v>5</v>
      </c>
      <c r="L4294" s="658"/>
      <c r="M4294" s="536"/>
      <c r="N4294" s="18" t="s">
        <v>3614</v>
      </c>
      <c r="O4294" s="140"/>
    </row>
    <row r="4295" spans="2:15" hidden="1">
      <c r="B4295" s="216">
        <v>42198</v>
      </c>
      <c r="C4295" s="658" t="s">
        <v>40</v>
      </c>
      <c r="D4295" s="658" t="s">
        <v>3271</v>
      </c>
      <c r="E4295" s="658"/>
      <c r="F4295" s="658"/>
      <c r="G4295" s="18" t="s">
        <v>3615</v>
      </c>
      <c r="H4295" s="658" t="s">
        <v>987</v>
      </c>
      <c r="I4295" s="658" t="s">
        <v>35</v>
      </c>
      <c r="J4295" s="658" t="s">
        <v>99</v>
      </c>
      <c r="K4295" s="42">
        <v>2</v>
      </c>
      <c r="L4295" s="658"/>
      <c r="M4295" s="536"/>
      <c r="N4295" s="18"/>
      <c r="O4295" s="140"/>
    </row>
    <row r="4296" spans="2:15" ht="51" hidden="1">
      <c r="B4296" s="216">
        <v>42198</v>
      </c>
      <c r="C4296" s="658" t="s">
        <v>2824</v>
      </c>
      <c r="D4296" s="658" t="s">
        <v>3271</v>
      </c>
      <c r="E4296" s="658"/>
      <c r="F4296" s="658"/>
      <c r="G4296" s="18" t="s">
        <v>3616</v>
      </c>
      <c r="H4296" s="658" t="s">
        <v>16</v>
      </c>
      <c r="I4296" s="658" t="s">
        <v>34</v>
      </c>
      <c r="J4296" s="658" t="s">
        <v>99</v>
      </c>
      <c r="K4296" s="658">
        <v>5</v>
      </c>
      <c r="L4296" s="658"/>
      <c r="M4296" s="536"/>
      <c r="N4296" s="18" t="s">
        <v>3617</v>
      </c>
    </row>
    <row r="4297" spans="2:15" ht="38.25" hidden="1">
      <c r="B4297" s="216">
        <v>42198</v>
      </c>
      <c r="C4297" s="658" t="s">
        <v>2824</v>
      </c>
      <c r="D4297" s="658" t="s">
        <v>3271</v>
      </c>
      <c r="E4297" s="658"/>
      <c r="F4297" s="658"/>
      <c r="G4297" s="18" t="s">
        <v>3626</v>
      </c>
      <c r="H4297" s="658" t="s">
        <v>1568</v>
      </c>
      <c r="I4297" s="658" t="s">
        <v>35</v>
      </c>
      <c r="J4297" s="658" t="s">
        <v>99</v>
      </c>
      <c r="K4297" s="658">
        <v>3</v>
      </c>
      <c r="L4297" s="658"/>
      <c r="M4297" s="536"/>
      <c r="N4297" s="18" t="s">
        <v>3627</v>
      </c>
    </row>
    <row r="4298" spans="2:15" ht="51" hidden="1">
      <c r="B4298" s="216">
        <v>42198</v>
      </c>
      <c r="C4298" s="658" t="s">
        <v>9</v>
      </c>
      <c r="D4298" s="658" t="s">
        <v>1231</v>
      </c>
      <c r="E4298" s="658"/>
      <c r="F4298" s="658"/>
      <c r="G4298" s="18" t="s">
        <v>3628</v>
      </c>
      <c r="H4298" s="658" t="s">
        <v>987</v>
      </c>
      <c r="I4298" s="658" t="s">
        <v>34</v>
      </c>
      <c r="J4298" s="658" t="s">
        <v>99</v>
      </c>
      <c r="K4298" s="658">
        <v>7</v>
      </c>
      <c r="L4298" s="658"/>
      <c r="M4298" s="536"/>
      <c r="N4298" s="18" t="s">
        <v>3618</v>
      </c>
    </row>
    <row r="4299" spans="2:15" ht="51" hidden="1">
      <c r="B4299" s="216">
        <v>42198</v>
      </c>
      <c r="C4299" s="658" t="s">
        <v>3272</v>
      </c>
      <c r="D4299" s="658" t="s">
        <v>1231</v>
      </c>
      <c r="E4299" s="658"/>
      <c r="F4299" s="658"/>
      <c r="G4299" s="18" t="s">
        <v>3599</v>
      </c>
      <c r="H4299" s="658" t="s">
        <v>987</v>
      </c>
      <c r="I4299" s="658" t="s">
        <v>34</v>
      </c>
      <c r="J4299" s="658" t="s">
        <v>99</v>
      </c>
      <c r="K4299" s="658">
        <v>7</v>
      </c>
      <c r="L4299" s="658"/>
      <c r="M4299" s="536"/>
      <c r="N4299" s="18" t="s">
        <v>3619</v>
      </c>
    </row>
    <row r="4300" spans="2:15" ht="38.25" hidden="1">
      <c r="B4300" s="216">
        <v>42198</v>
      </c>
      <c r="C4300" s="658" t="s">
        <v>2270</v>
      </c>
      <c r="D4300" s="658"/>
      <c r="E4300" s="658"/>
      <c r="F4300" s="658"/>
      <c r="G4300" s="18" t="s">
        <v>3098</v>
      </c>
      <c r="H4300" s="658" t="s">
        <v>16</v>
      </c>
      <c r="I4300" s="658" t="s">
        <v>34</v>
      </c>
      <c r="J4300" s="658" t="s">
        <v>99</v>
      </c>
      <c r="K4300" s="658">
        <v>6.5</v>
      </c>
      <c r="L4300" s="658"/>
      <c r="M4300" s="536"/>
      <c r="N4300" s="18" t="s">
        <v>3620</v>
      </c>
    </row>
    <row r="4301" spans="2:15" s="140" customFormat="1" hidden="1">
      <c r="B4301" s="216">
        <v>42198</v>
      </c>
      <c r="C4301" s="658" t="s">
        <v>1754</v>
      </c>
      <c r="D4301" s="658"/>
      <c r="E4301" s="658"/>
      <c r="F4301" s="658"/>
      <c r="G4301" s="18" t="s">
        <v>3348</v>
      </c>
      <c r="H4301" s="658"/>
      <c r="I4301" s="658"/>
      <c r="J4301" s="658" t="s">
        <v>99</v>
      </c>
      <c r="K4301" s="658">
        <v>7.5</v>
      </c>
      <c r="L4301" s="658"/>
      <c r="M4301" s="536"/>
      <c r="N4301" s="18"/>
      <c r="O4301" s="576"/>
    </row>
    <row r="4302" spans="2:15" s="140" customFormat="1" hidden="1">
      <c r="B4302" s="216">
        <v>42198</v>
      </c>
      <c r="C4302" s="658" t="s">
        <v>2629</v>
      </c>
      <c r="D4302" s="658"/>
      <c r="E4302" s="658"/>
      <c r="F4302" s="658"/>
      <c r="G4302" s="18" t="s">
        <v>2852</v>
      </c>
      <c r="H4302" s="658"/>
      <c r="I4302" s="658"/>
      <c r="J4302" s="658" t="s">
        <v>99</v>
      </c>
      <c r="K4302" s="658">
        <v>7.5</v>
      </c>
      <c r="L4302" s="658"/>
      <c r="M4302" s="536"/>
      <c r="N4302" s="18"/>
      <c r="O4302" s="576"/>
    </row>
    <row r="4303" spans="2:15" s="140" customFormat="1" hidden="1">
      <c r="B4303" s="216">
        <v>42198</v>
      </c>
      <c r="C4303" s="659" t="s">
        <v>39</v>
      </c>
      <c r="D4303" s="659" t="s">
        <v>49</v>
      </c>
      <c r="E4303" s="659"/>
      <c r="F4303" s="659">
        <v>13444</v>
      </c>
      <c r="G4303" s="18" t="s">
        <v>3631</v>
      </c>
      <c r="H4303" s="659" t="s">
        <v>987</v>
      </c>
      <c r="I4303" s="659" t="s">
        <v>63</v>
      </c>
      <c r="J4303" s="659" t="s">
        <v>98</v>
      </c>
      <c r="K4303" s="659">
        <v>2</v>
      </c>
      <c r="L4303" s="659"/>
      <c r="M4303" s="536"/>
      <c r="N4303" s="18"/>
      <c r="O4303" s="576"/>
    </row>
    <row r="4304" spans="2:15" s="140" customFormat="1" hidden="1">
      <c r="B4304" s="216">
        <v>42198</v>
      </c>
      <c r="C4304" s="659" t="s">
        <v>39</v>
      </c>
      <c r="D4304" s="659" t="s">
        <v>49</v>
      </c>
      <c r="E4304" s="659"/>
      <c r="F4304" s="659">
        <v>13410</v>
      </c>
      <c r="G4304" s="18" t="s">
        <v>3580</v>
      </c>
      <c r="H4304" s="659" t="s">
        <v>987</v>
      </c>
      <c r="I4304" s="659" t="s">
        <v>34</v>
      </c>
      <c r="J4304" s="659" t="s">
        <v>98</v>
      </c>
      <c r="K4304" s="659">
        <v>1</v>
      </c>
      <c r="L4304" s="659"/>
      <c r="M4304" s="536"/>
      <c r="N4304" s="18"/>
      <c r="O4304" s="576"/>
    </row>
    <row r="4305" spans="2:55" hidden="1">
      <c r="B4305" s="216">
        <v>42198</v>
      </c>
      <c r="C4305" s="659" t="s">
        <v>39</v>
      </c>
      <c r="D4305" s="659" t="s">
        <v>49</v>
      </c>
      <c r="E4305" s="659"/>
      <c r="F4305" s="659">
        <v>13445</v>
      </c>
      <c r="G4305" s="18" t="s">
        <v>3632</v>
      </c>
      <c r="H4305" s="659" t="s">
        <v>987</v>
      </c>
      <c r="I4305" s="659" t="s">
        <v>63</v>
      </c>
      <c r="J4305" s="659" t="s">
        <v>98</v>
      </c>
      <c r="K4305" s="659">
        <v>2</v>
      </c>
      <c r="L4305" s="659"/>
      <c r="M4305" s="536"/>
      <c r="N4305" s="18"/>
      <c r="O4305" s="140"/>
      <c r="P4305" s="140"/>
      <c r="Q4305" s="140"/>
      <c r="R4305" s="140"/>
      <c r="S4305" s="140"/>
      <c r="T4305" s="140"/>
      <c r="U4305" s="140"/>
      <c r="V4305" s="140"/>
      <c r="W4305" s="140"/>
      <c r="X4305" s="140"/>
      <c r="Y4305" s="140"/>
      <c r="Z4305" s="140"/>
      <c r="AA4305" s="140"/>
      <c r="AB4305" s="140"/>
      <c r="AC4305" s="140"/>
      <c r="AD4305" s="140"/>
      <c r="AE4305" s="140"/>
      <c r="AF4305" s="140"/>
      <c r="AG4305" s="140"/>
      <c r="AH4305" s="140"/>
      <c r="AI4305" s="140"/>
      <c r="AJ4305" s="140"/>
      <c r="AK4305" s="140"/>
      <c r="AL4305" s="140"/>
      <c r="AM4305" s="140"/>
      <c r="AN4305" s="140"/>
      <c r="AO4305" s="140"/>
      <c r="AP4305" s="140"/>
      <c r="AQ4305" s="140"/>
      <c r="AR4305" s="140"/>
      <c r="AS4305" s="140"/>
      <c r="AT4305" s="140"/>
      <c r="AU4305" s="140"/>
      <c r="AV4305" s="140"/>
      <c r="AW4305" s="140"/>
      <c r="AX4305" s="140"/>
      <c r="AY4305" s="140"/>
      <c r="AZ4305" s="140"/>
      <c r="BA4305" s="140"/>
      <c r="BB4305" s="140"/>
      <c r="BC4305" s="140"/>
    </row>
    <row r="4306" spans="2:55" hidden="1">
      <c r="B4306" s="216">
        <v>42198</v>
      </c>
      <c r="C4306" s="659" t="s">
        <v>39</v>
      </c>
      <c r="D4306" s="659" t="s">
        <v>49</v>
      </c>
      <c r="E4306" s="659"/>
      <c r="F4306" s="659">
        <v>13439</v>
      </c>
      <c r="G4306" s="18" t="s">
        <v>3633</v>
      </c>
      <c r="H4306" s="659" t="s">
        <v>987</v>
      </c>
      <c r="I4306" s="659" t="s">
        <v>63</v>
      </c>
      <c r="J4306" s="659" t="s">
        <v>98</v>
      </c>
      <c r="K4306" s="659">
        <v>1</v>
      </c>
      <c r="L4306" s="659"/>
      <c r="M4306" s="536"/>
      <c r="N4306" s="18"/>
      <c r="O4306" s="140"/>
      <c r="P4306" s="140"/>
      <c r="Q4306" s="140"/>
      <c r="R4306" s="140"/>
      <c r="S4306" s="140"/>
      <c r="T4306" s="140"/>
      <c r="U4306" s="140"/>
      <c r="V4306" s="140"/>
      <c r="W4306" s="140"/>
      <c r="X4306" s="140"/>
      <c r="Y4306" s="140"/>
      <c r="Z4306" s="140"/>
      <c r="AA4306" s="140"/>
      <c r="AB4306" s="140"/>
      <c r="AC4306" s="140"/>
      <c r="AD4306" s="140"/>
      <c r="AE4306" s="140"/>
      <c r="AF4306" s="140"/>
      <c r="AG4306" s="140"/>
      <c r="AH4306" s="140"/>
      <c r="AI4306" s="140"/>
      <c r="AJ4306" s="140"/>
      <c r="AK4306" s="140"/>
      <c r="AL4306" s="140"/>
      <c r="AM4306" s="140"/>
      <c r="AN4306" s="140"/>
      <c r="AO4306" s="140"/>
      <c r="AP4306" s="140"/>
      <c r="AQ4306" s="140"/>
      <c r="AR4306" s="140"/>
      <c r="AS4306" s="140"/>
      <c r="AT4306" s="140"/>
      <c r="AU4306" s="140"/>
      <c r="AV4306" s="140"/>
      <c r="AW4306" s="140"/>
      <c r="AX4306" s="140"/>
      <c r="AY4306" s="140"/>
      <c r="AZ4306" s="140"/>
      <c r="BA4306" s="140"/>
      <c r="BB4306" s="140"/>
      <c r="BC4306" s="140"/>
    </row>
    <row r="4307" spans="2:55" hidden="1">
      <c r="B4307" s="216">
        <v>42198</v>
      </c>
      <c r="C4307" s="659" t="s">
        <v>39</v>
      </c>
      <c r="D4307" s="659" t="s">
        <v>49</v>
      </c>
      <c r="E4307" s="659">
        <v>6.5</v>
      </c>
      <c r="F4307" s="659">
        <v>13345</v>
      </c>
      <c r="G4307" s="18" t="s">
        <v>3634</v>
      </c>
      <c r="H4307" s="659" t="s">
        <v>348</v>
      </c>
      <c r="I4307" s="659" t="s">
        <v>1694</v>
      </c>
      <c r="J4307" s="659" t="s">
        <v>98</v>
      </c>
      <c r="K4307" s="659">
        <v>3</v>
      </c>
      <c r="L4307" s="659"/>
      <c r="M4307" s="536"/>
      <c r="N4307" s="18"/>
      <c r="O4307" s="140"/>
      <c r="P4307" s="140"/>
      <c r="Q4307" s="140"/>
      <c r="R4307" s="140"/>
      <c r="S4307" s="140"/>
      <c r="T4307" s="140"/>
      <c r="U4307" s="140"/>
      <c r="V4307" s="140"/>
      <c r="W4307" s="140"/>
      <c r="X4307" s="140"/>
      <c r="Y4307" s="140"/>
      <c r="Z4307" s="140"/>
      <c r="AA4307" s="140"/>
      <c r="AB4307" s="140"/>
      <c r="AC4307" s="140"/>
      <c r="AD4307" s="140"/>
      <c r="AE4307" s="140"/>
      <c r="AF4307" s="140"/>
      <c r="AG4307" s="140"/>
      <c r="AH4307" s="140"/>
      <c r="AI4307" s="140"/>
      <c r="AJ4307" s="140"/>
      <c r="AK4307" s="140"/>
      <c r="AL4307" s="140"/>
      <c r="AM4307" s="140"/>
      <c r="AN4307" s="140"/>
      <c r="AO4307" s="140"/>
      <c r="AP4307" s="140"/>
      <c r="AQ4307" s="140"/>
      <c r="AR4307" s="140"/>
      <c r="AS4307" s="140"/>
      <c r="AT4307" s="140"/>
      <c r="AU4307" s="140"/>
      <c r="AV4307" s="140"/>
      <c r="AW4307" s="140"/>
      <c r="AX4307" s="140"/>
      <c r="AY4307" s="140"/>
      <c r="AZ4307" s="140"/>
      <c r="BA4307" s="140"/>
      <c r="BB4307" s="140"/>
      <c r="BC4307" s="140"/>
    </row>
    <row r="4308" spans="2:55" ht="51" hidden="1">
      <c r="B4308" s="216">
        <v>42198</v>
      </c>
      <c r="C4308" s="659" t="s">
        <v>12</v>
      </c>
      <c r="D4308" s="659" t="s">
        <v>1231</v>
      </c>
      <c r="E4308" s="659"/>
      <c r="F4308" s="659"/>
      <c r="G4308" s="18" t="s">
        <v>3629</v>
      </c>
      <c r="H4308" s="659" t="s">
        <v>987</v>
      </c>
      <c r="I4308" s="659" t="s">
        <v>34</v>
      </c>
      <c r="J4308" s="659" t="s">
        <v>98</v>
      </c>
      <c r="K4308" s="659">
        <v>8</v>
      </c>
      <c r="L4308" s="659"/>
      <c r="M4308" s="536">
        <v>0.2</v>
      </c>
      <c r="N4308" s="18" t="s">
        <v>3630</v>
      </c>
      <c r="O4308" s="140"/>
      <c r="P4308" s="140"/>
      <c r="Q4308" s="140"/>
      <c r="R4308" s="140"/>
      <c r="S4308" s="140"/>
      <c r="T4308" s="140"/>
      <c r="U4308" s="140"/>
      <c r="V4308" s="140"/>
      <c r="W4308" s="140"/>
      <c r="X4308" s="140"/>
      <c r="Y4308" s="140"/>
      <c r="Z4308" s="140"/>
      <c r="AA4308" s="140"/>
      <c r="AB4308" s="140"/>
      <c r="AC4308" s="140"/>
      <c r="AD4308" s="140"/>
      <c r="AE4308" s="140"/>
      <c r="AF4308" s="140"/>
      <c r="AG4308" s="140"/>
      <c r="AH4308" s="140"/>
      <c r="AI4308" s="140"/>
      <c r="AJ4308" s="140"/>
      <c r="AK4308" s="140"/>
      <c r="AL4308" s="140"/>
      <c r="AM4308" s="140"/>
      <c r="AN4308" s="140"/>
      <c r="AO4308" s="140"/>
      <c r="AP4308" s="140"/>
      <c r="AQ4308" s="140"/>
      <c r="AR4308" s="140"/>
      <c r="AS4308" s="140"/>
      <c r="AT4308" s="140"/>
      <c r="AU4308" s="140"/>
      <c r="AV4308" s="140"/>
      <c r="AW4308" s="140"/>
      <c r="AX4308" s="140"/>
      <c r="AY4308" s="140"/>
      <c r="AZ4308" s="140"/>
      <c r="BA4308" s="140"/>
      <c r="BB4308" s="140"/>
      <c r="BC4308" s="140"/>
    </row>
    <row r="4309" spans="2:55" ht="25.5" hidden="1">
      <c r="B4309" s="216">
        <v>42199</v>
      </c>
      <c r="C4309" s="659" t="s">
        <v>455</v>
      </c>
      <c r="D4309" s="659" t="s">
        <v>49</v>
      </c>
      <c r="E4309" s="659"/>
      <c r="F4309" s="659">
        <v>8337</v>
      </c>
      <c r="G4309" s="18" t="s">
        <v>1059</v>
      </c>
      <c r="H4309" s="659" t="s">
        <v>987</v>
      </c>
      <c r="I4309" s="659" t="s">
        <v>35</v>
      </c>
      <c r="J4309" s="659" t="s">
        <v>99</v>
      </c>
      <c r="K4309" s="659">
        <v>1</v>
      </c>
      <c r="L4309" s="659"/>
      <c r="M4309" s="536"/>
      <c r="N4309" s="18"/>
      <c r="O4309" s="140"/>
      <c r="P4309" s="140"/>
      <c r="Q4309" s="140"/>
      <c r="R4309" s="140"/>
      <c r="S4309" s="140"/>
      <c r="T4309" s="140"/>
      <c r="U4309" s="140"/>
      <c r="V4309" s="140"/>
      <c r="W4309" s="140"/>
      <c r="X4309" s="140"/>
      <c r="Y4309" s="140"/>
      <c r="Z4309" s="140"/>
      <c r="AA4309" s="140"/>
      <c r="AB4309" s="140"/>
      <c r="AC4309" s="140"/>
      <c r="AD4309" s="140"/>
      <c r="AE4309" s="140"/>
      <c r="AF4309" s="140"/>
      <c r="AG4309" s="140"/>
      <c r="AH4309" s="140"/>
      <c r="AI4309" s="140"/>
      <c r="AJ4309" s="140"/>
      <c r="AK4309" s="140"/>
      <c r="AL4309" s="140"/>
      <c r="AM4309" s="140"/>
      <c r="AN4309" s="140"/>
      <c r="AO4309" s="140"/>
      <c r="AP4309" s="140"/>
      <c r="AQ4309" s="140"/>
      <c r="AR4309" s="140"/>
      <c r="AS4309" s="140"/>
      <c r="AT4309" s="140"/>
      <c r="AU4309" s="140"/>
      <c r="AV4309" s="140"/>
      <c r="AW4309" s="140"/>
      <c r="AX4309" s="140"/>
      <c r="AY4309" s="140"/>
      <c r="AZ4309" s="140"/>
      <c r="BA4309" s="140"/>
      <c r="BB4309" s="140"/>
      <c r="BC4309" s="140"/>
    </row>
    <row r="4310" spans="2:55" hidden="1">
      <c r="B4310" s="216">
        <v>42199</v>
      </c>
      <c r="C4310" s="659" t="s">
        <v>455</v>
      </c>
      <c r="D4310" s="659" t="s">
        <v>49</v>
      </c>
      <c r="E4310" s="659"/>
      <c r="F4310" s="659">
        <v>8336</v>
      </c>
      <c r="G4310" s="18" t="s">
        <v>234</v>
      </c>
      <c r="H4310" s="659" t="s">
        <v>987</v>
      </c>
      <c r="I4310" s="659" t="s">
        <v>35</v>
      </c>
      <c r="J4310" s="659" t="s">
        <v>99</v>
      </c>
      <c r="K4310" s="659">
        <v>2</v>
      </c>
      <c r="L4310" s="659"/>
      <c r="M4310" s="536"/>
      <c r="N4310" s="18"/>
      <c r="O4310" s="140"/>
      <c r="P4310" s="140"/>
      <c r="Q4310" s="140"/>
      <c r="R4310" s="140"/>
      <c r="S4310" s="140"/>
      <c r="T4310" s="140"/>
      <c r="U4310" s="140"/>
      <c r="V4310" s="140"/>
      <c r="W4310" s="140"/>
      <c r="X4310" s="140"/>
      <c r="Y4310" s="140"/>
      <c r="Z4310" s="140"/>
      <c r="AA4310" s="140"/>
      <c r="AB4310" s="140"/>
      <c r="AC4310" s="140"/>
      <c r="AD4310" s="140"/>
      <c r="AE4310" s="140"/>
      <c r="AF4310" s="140"/>
      <c r="AG4310" s="140"/>
      <c r="AH4310" s="140"/>
      <c r="AI4310" s="140"/>
      <c r="AJ4310" s="140"/>
      <c r="AK4310" s="140"/>
      <c r="AL4310" s="140"/>
      <c r="AM4310" s="140"/>
      <c r="AN4310" s="140"/>
      <c r="AO4310" s="140"/>
      <c r="AP4310" s="140"/>
      <c r="AQ4310" s="140"/>
      <c r="AR4310" s="140"/>
      <c r="AS4310" s="140"/>
      <c r="AT4310" s="140"/>
      <c r="AU4310" s="140"/>
      <c r="AV4310" s="140"/>
      <c r="AW4310" s="140"/>
      <c r="AX4310" s="140"/>
      <c r="AY4310" s="140"/>
      <c r="AZ4310" s="140"/>
      <c r="BA4310" s="140"/>
      <c r="BB4310" s="140"/>
      <c r="BC4310" s="140"/>
    </row>
    <row r="4311" spans="2:55" hidden="1">
      <c r="B4311" s="216">
        <v>42199</v>
      </c>
      <c r="C4311" s="659" t="s">
        <v>455</v>
      </c>
      <c r="D4311" s="659" t="s">
        <v>49</v>
      </c>
      <c r="E4311" s="659"/>
      <c r="F4311" s="659">
        <v>8335</v>
      </c>
      <c r="G4311" s="18" t="s">
        <v>138</v>
      </c>
      <c r="H4311" s="659" t="s">
        <v>987</v>
      </c>
      <c r="I4311" s="659" t="s">
        <v>35</v>
      </c>
      <c r="J4311" s="659" t="s">
        <v>99</v>
      </c>
      <c r="K4311" s="659">
        <v>2</v>
      </c>
      <c r="L4311" s="659"/>
      <c r="M4311" s="536"/>
      <c r="N4311" s="18"/>
      <c r="O4311" s="140"/>
      <c r="P4311" s="140"/>
      <c r="Q4311" s="140"/>
      <c r="R4311" s="140"/>
      <c r="S4311" s="140"/>
      <c r="T4311" s="140"/>
      <c r="U4311" s="140"/>
      <c r="V4311" s="140"/>
      <c r="W4311" s="140"/>
      <c r="X4311" s="140"/>
      <c r="Y4311" s="140"/>
      <c r="Z4311" s="140"/>
      <c r="AA4311" s="140"/>
      <c r="AB4311" s="140"/>
      <c r="AC4311" s="140"/>
      <c r="AD4311" s="140"/>
      <c r="AE4311" s="140"/>
      <c r="AF4311" s="140"/>
      <c r="AG4311" s="140"/>
      <c r="AH4311" s="140"/>
      <c r="AI4311" s="140"/>
      <c r="AJ4311" s="140"/>
      <c r="AK4311" s="140"/>
      <c r="AL4311" s="140"/>
      <c r="AM4311" s="140"/>
      <c r="AN4311" s="140"/>
      <c r="AO4311" s="140"/>
      <c r="AP4311" s="140"/>
      <c r="AQ4311" s="140"/>
      <c r="AR4311" s="140"/>
      <c r="AS4311" s="140"/>
      <c r="AT4311" s="140"/>
      <c r="AU4311" s="140"/>
      <c r="AV4311" s="140"/>
      <c r="AW4311" s="140"/>
      <c r="AX4311" s="140"/>
      <c r="AY4311" s="140"/>
      <c r="AZ4311" s="140"/>
      <c r="BA4311" s="140"/>
      <c r="BB4311" s="140"/>
      <c r="BC4311" s="140"/>
    </row>
    <row r="4312" spans="2:55" hidden="1">
      <c r="B4312" s="216">
        <v>42199</v>
      </c>
      <c r="C4312" s="659" t="s">
        <v>455</v>
      </c>
      <c r="D4312" s="659" t="s">
        <v>49</v>
      </c>
      <c r="E4312" s="659"/>
      <c r="F4312" s="659">
        <v>9738</v>
      </c>
      <c r="G4312" s="18" t="s">
        <v>312</v>
      </c>
      <c r="H4312" s="659" t="s">
        <v>987</v>
      </c>
      <c r="I4312" s="659" t="s">
        <v>113</v>
      </c>
      <c r="J4312" s="659" t="s">
        <v>99</v>
      </c>
      <c r="K4312" s="659">
        <v>0.5</v>
      </c>
      <c r="L4312" s="659"/>
      <c r="M4312" s="536"/>
      <c r="N4312" s="18"/>
      <c r="O4312" s="140"/>
      <c r="P4312" s="140"/>
      <c r="Q4312" s="140"/>
      <c r="R4312" s="140"/>
      <c r="S4312" s="140"/>
      <c r="T4312" s="140"/>
      <c r="U4312" s="140"/>
      <c r="V4312" s="140"/>
      <c r="W4312" s="140"/>
      <c r="X4312" s="140"/>
      <c r="Y4312" s="140"/>
      <c r="Z4312" s="140"/>
      <c r="AA4312" s="140"/>
      <c r="AB4312" s="140"/>
      <c r="AC4312" s="140"/>
      <c r="AD4312" s="140"/>
      <c r="AE4312" s="140"/>
      <c r="AF4312" s="140"/>
      <c r="AG4312" s="140"/>
      <c r="AH4312" s="140"/>
      <c r="AI4312" s="140"/>
      <c r="AJ4312" s="140"/>
      <c r="AK4312" s="140"/>
      <c r="AL4312" s="140"/>
      <c r="AM4312" s="140"/>
      <c r="AN4312" s="140"/>
      <c r="AO4312" s="140"/>
      <c r="AP4312" s="140"/>
      <c r="AQ4312" s="140"/>
      <c r="AR4312" s="140"/>
      <c r="AS4312" s="140"/>
      <c r="AT4312" s="140"/>
      <c r="AU4312" s="140"/>
      <c r="AV4312" s="140"/>
      <c r="AW4312" s="140"/>
      <c r="AX4312" s="140"/>
      <c r="AY4312" s="140"/>
      <c r="AZ4312" s="140"/>
      <c r="BA4312" s="140"/>
      <c r="BB4312" s="140"/>
      <c r="BC4312" s="140"/>
    </row>
    <row r="4313" spans="2:55" ht="25.5" hidden="1">
      <c r="B4313" s="216">
        <v>42199</v>
      </c>
      <c r="C4313" s="659" t="s">
        <v>455</v>
      </c>
      <c r="D4313" s="659" t="s">
        <v>49</v>
      </c>
      <c r="E4313" s="659"/>
      <c r="F4313" s="659">
        <v>13442</v>
      </c>
      <c r="G4313" s="18" t="s">
        <v>3608</v>
      </c>
      <c r="H4313" s="659" t="s">
        <v>50</v>
      </c>
      <c r="I4313" s="659" t="s">
        <v>93</v>
      </c>
      <c r="J4313" s="659" t="s">
        <v>99</v>
      </c>
      <c r="K4313" s="659">
        <v>0.5</v>
      </c>
      <c r="L4313" s="659"/>
      <c r="M4313" s="536"/>
      <c r="N4313" s="18"/>
      <c r="O4313" s="140"/>
      <c r="P4313" s="140"/>
      <c r="Q4313" s="140"/>
      <c r="R4313" s="140"/>
      <c r="S4313" s="140"/>
      <c r="T4313" s="140"/>
      <c r="U4313" s="140"/>
      <c r="V4313" s="140"/>
      <c r="W4313" s="140"/>
      <c r="X4313" s="140"/>
      <c r="Y4313" s="140"/>
      <c r="Z4313" s="140"/>
      <c r="AA4313" s="140"/>
      <c r="AB4313" s="140"/>
      <c r="AC4313" s="140"/>
      <c r="AD4313" s="140"/>
      <c r="AE4313" s="140"/>
      <c r="AF4313" s="140"/>
      <c r="AG4313" s="140"/>
      <c r="AH4313" s="140"/>
      <c r="AI4313" s="140"/>
      <c r="AJ4313" s="140"/>
      <c r="AK4313" s="140"/>
      <c r="AL4313" s="140"/>
      <c r="AM4313" s="140"/>
      <c r="AN4313" s="140"/>
      <c r="AO4313" s="140"/>
      <c r="AP4313" s="140"/>
      <c r="AQ4313" s="140"/>
      <c r="AR4313" s="140"/>
      <c r="AS4313" s="140"/>
      <c r="AT4313" s="140"/>
      <c r="AU4313" s="140"/>
      <c r="AV4313" s="140"/>
      <c r="AW4313" s="140"/>
      <c r="AX4313" s="140"/>
      <c r="AY4313" s="140"/>
      <c r="AZ4313" s="140"/>
      <c r="BA4313" s="140"/>
      <c r="BB4313" s="140"/>
      <c r="BC4313" s="140"/>
    </row>
    <row r="4314" spans="2:55" hidden="1">
      <c r="B4314" s="216">
        <v>42199</v>
      </c>
      <c r="C4314" s="659" t="s">
        <v>455</v>
      </c>
      <c r="D4314" s="659" t="s">
        <v>49</v>
      </c>
      <c r="E4314" s="659"/>
      <c r="F4314" s="659"/>
      <c r="G4314" s="18" t="s">
        <v>412</v>
      </c>
      <c r="H4314" s="659" t="s">
        <v>50</v>
      </c>
      <c r="I4314" s="659" t="s">
        <v>35</v>
      </c>
      <c r="J4314" s="659" t="s">
        <v>99</v>
      </c>
      <c r="K4314" s="659">
        <v>1</v>
      </c>
      <c r="L4314" s="659"/>
      <c r="M4314" s="536"/>
      <c r="N4314" s="18"/>
      <c r="O4314" s="140"/>
      <c r="P4314" s="140"/>
      <c r="Q4314" s="140"/>
      <c r="R4314" s="140"/>
      <c r="S4314" s="140"/>
      <c r="T4314" s="140"/>
      <c r="U4314" s="140"/>
      <c r="V4314" s="140"/>
      <c r="W4314" s="140"/>
      <c r="X4314" s="140"/>
      <c r="Y4314" s="140"/>
      <c r="Z4314" s="140"/>
      <c r="AA4314" s="140"/>
      <c r="AB4314" s="140"/>
      <c r="AC4314" s="140"/>
      <c r="AD4314" s="140"/>
      <c r="AE4314" s="140"/>
      <c r="AF4314" s="140"/>
      <c r="AG4314" s="140"/>
      <c r="AH4314" s="140"/>
      <c r="AI4314" s="140"/>
      <c r="AJ4314" s="140"/>
      <c r="AK4314" s="140"/>
      <c r="AL4314" s="140"/>
      <c r="AM4314" s="140"/>
      <c r="AN4314" s="140"/>
      <c r="AO4314" s="140"/>
      <c r="AP4314" s="140"/>
      <c r="AQ4314" s="140"/>
      <c r="AR4314" s="140"/>
      <c r="AS4314" s="140"/>
      <c r="AT4314" s="140"/>
      <c r="AU4314" s="140"/>
      <c r="AV4314" s="140"/>
      <c r="AW4314" s="140"/>
      <c r="AX4314" s="140"/>
      <c r="AY4314" s="140"/>
      <c r="AZ4314" s="140"/>
      <c r="BA4314" s="140"/>
      <c r="BB4314" s="140"/>
      <c r="BC4314" s="140"/>
    </row>
    <row r="4315" spans="2:55" hidden="1">
      <c r="B4315" s="216">
        <v>42199</v>
      </c>
      <c r="C4315" s="659" t="s">
        <v>455</v>
      </c>
      <c r="D4315" s="659" t="s">
        <v>49</v>
      </c>
      <c r="E4315" s="659"/>
      <c r="F4315" s="659"/>
      <c r="G4315" s="18" t="s">
        <v>1464</v>
      </c>
      <c r="H4315" s="659" t="s">
        <v>50</v>
      </c>
      <c r="I4315" s="659" t="s">
        <v>35</v>
      </c>
      <c r="J4315" s="659" t="s">
        <v>99</v>
      </c>
      <c r="K4315" s="659">
        <v>0.5</v>
      </c>
      <c r="L4315" s="659"/>
      <c r="M4315" s="536"/>
      <c r="N4315" s="18"/>
      <c r="O4315" s="140"/>
      <c r="P4315" s="140"/>
      <c r="Q4315" s="140"/>
      <c r="R4315" s="140"/>
      <c r="S4315" s="140"/>
      <c r="T4315" s="140"/>
      <c r="U4315" s="140"/>
      <c r="V4315" s="140"/>
      <c r="W4315" s="140"/>
      <c r="X4315" s="140"/>
      <c r="Y4315" s="140"/>
      <c r="Z4315" s="140"/>
      <c r="AA4315" s="140"/>
      <c r="AB4315" s="140"/>
      <c r="AC4315" s="140"/>
      <c r="AD4315" s="140"/>
      <c r="AE4315" s="140"/>
      <c r="AF4315" s="140"/>
      <c r="AG4315" s="140"/>
      <c r="AH4315" s="140"/>
      <c r="AI4315" s="140"/>
      <c r="AJ4315" s="140"/>
      <c r="AK4315" s="140"/>
      <c r="AL4315" s="140"/>
      <c r="AM4315" s="140"/>
      <c r="AN4315" s="140"/>
      <c r="AO4315" s="140"/>
      <c r="AP4315" s="140"/>
      <c r="AQ4315" s="140"/>
      <c r="AR4315" s="140"/>
      <c r="AS4315" s="140"/>
      <c r="AT4315" s="140"/>
      <c r="AU4315" s="140"/>
      <c r="AV4315" s="140"/>
      <c r="AW4315" s="140"/>
      <c r="AX4315" s="140"/>
      <c r="AY4315" s="140"/>
      <c r="AZ4315" s="140"/>
      <c r="BA4315" s="140"/>
      <c r="BB4315" s="140"/>
      <c r="BC4315" s="140"/>
    </row>
    <row r="4316" spans="2:55" hidden="1">
      <c r="B4316" s="216">
        <v>42199</v>
      </c>
      <c r="C4316" s="659" t="s">
        <v>455</v>
      </c>
      <c r="D4316" s="659" t="s">
        <v>49</v>
      </c>
      <c r="E4316" s="659"/>
      <c r="F4316" s="659"/>
      <c r="G4316" s="18" t="s">
        <v>3646</v>
      </c>
      <c r="H4316" s="659" t="s">
        <v>50</v>
      </c>
      <c r="I4316" s="659" t="s">
        <v>35</v>
      </c>
      <c r="J4316" s="659" t="s">
        <v>99</v>
      </c>
      <c r="K4316" s="659">
        <v>0.5</v>
      </c>
      <c r="L4316" s="659"/>
      <c r="M4316" s="536"/>
      <c r="N4316" s="18"/>
      <c r="O4316" s="140"/>
      <c r="P4316" s="140"/>
      <c r="Q4316" s="140"/>
      <c r="R4316" s="140"/>
      <c r="S4316" s="140"/>
      <c r="T4316" s="140"/>
      <c r="U4316" s="140"/>
      <c r="V4316" s="140"/>
      <c r="W4316" s="140"/>
      <c r="X4316" s="140"/>
      <c r="Y4316" s="140"/>
      <c r="Z4316" s="140"/>
      <c r="AA4316" s="140"/>
      <c r="AB4316" s="140"/>
      <c r="AC4316" s="140"/>
      <c r="AD4316" s="140"/>
      <c r="AE4316" s="140"/>
      <c r="AF4316" s="140"/>
      <c r="AG4316" s="140"/>
      <c r="AH4316" s="140"/>
      <c r="AI4316" s="140"/>
      <c r="AJ4316" s="140"/>
      <c r="AK4316" s="140"/>
      <c r="AL4316" s="140"/>
      <c r="AM4316" s="140"/>
      <c r="AN4316" s="140"/>
      <c r="AO4316" s="140"/>
      <c r="AP4316" s="140"/>
      <c r="AQ4316" s="140"/>
      <c r="AR4316" s="140"/>
      <c r="AS4316" s="140"/>
      <c r="AT4316" s="140"/>
      <c r="AU4316" s="140"/>
      <c r="AV4316" s="140"/>
      <c r="AW4316" s="140"/>
      <c r="AX4316" s="140"/>
      <c r="AY4316" s="140"/>
      <c r="AZ4316" s="140"/>
      <c r="BA4316" s="140"/>
      <c r="BB4316" s="140"/>
      <c r="BC4316" s="140"/>
    </row>
    <row r="4317" spans="2:55" hidden="1">
      <c r="B4317" s="216">
        <v>42199</v>
      </c>
      <c r="C4317" s="659" t="s">
        <v>40</v>
      </c>
      <c r="D4317" s="659" t="s">
        <v>49</v>
      </c>
      <c r="E4317" s="659"/>
      <c r="F4317" s="659">
        <v>12998</v>
      </c>
      <c r="G4317" s="18" t="s">
        <v>3640</v>
      </c>
      <c r="H4317" s="659" t="s">
        <v>348</v>
      </c>
      <c r="I4317" s="659" t="s">
        <v>34</v>
      </c>
      <c r="J4317" s="659" t="s">
        <v>99</v>
      </c>
      <c r="K4317" s="659">
        <v>3</v>
      </c>
      <c r="L4317" s="659"/>
      <c r="M4317" s="536"/>
      <c r="N4317" s="18"/>
      <c r="O4317" s="140"/>
      <c r="P4317" s="140"/>
      <c r="Q4317" s="140"/>
      <c r="R4317" s="140"/>
      <c r="S4317" s="140"/>
      <c r="T4317" s="140"/>
      <c r="U4317" s="140"/>
      <c r="V4317" s="140"/>
      <c r="W4317" s="140"/>
      <c r="X4317" s="140"/>
      <c r="Y4317" s="140"/>
      <c r="Z4317" s="140"/>
      <c r="AA4317" s="140"/>
      <c r="AB4317" s="140"/>
      <c r="AC4317" s="140"/>
      <c r="AD4317" s="140"/>
      <c r="AE4317" s="140"/>
      <c r="AF4317" s="140"/>
      <c r="AG4317" s="140"/>
      <c r="AH4317" s="140"/>
      <c r="AI4317" s="140"/>
      <c r="AJ4317" s="140"/>
      <c r="AK4317" s="140"/>
      <c r="AL4317" s="140"/>
      <c r="AM4317" s="140"/>
      <c r="AN4317" s="140"/>
      <c r="AO4317" s="140"/>
      <c r="AP4317" s="140"/>
      <c r="AQ4317" s="140"/>
      <c r="AR4317" s="140"/>
      <c r="AS4317" s="140"/>
      <c r="AT4317" s="140"/>
      <c r="AU4317" s="140"/>
      <c r="AV4317" s="140"/>
      <c r="AW4317" s="140"/>
      <c r="AX4317" s="140"/>
      <c r="AY4317" s="140"/>
      <c r="AZ4317" s="140"/>
      <c r="BA4317" s="140"/>
      <c r="BB4317" s="140"/>
      <c r="BC4317" s="140"/>
    </row>
    <row r="4318" spans="2:55" hidden="1">
      <c r="B4318" s="216">
        <v>42199</v>
      </c>
      <c r="C4318" s="659" t="s">
        <v>40</v>
      </c>
      <c r="D4318" s="659" t="s">
        <v>2336</v>
      </c>
      <c r="E4318" s="659"/>
      <c r="F4318" s="659"/>
      <c r="G4318" s="18" t="s">
        <v>3641</v>
      </c>
      <c r="H4318" s="659" t="s">
        <v>147</v>
      </c>
      <c r="I4318" s="659" t="s">
        <v>35</v>
      </c>
      <c r="J4318" s="659" t="s">
        <v>99</v>
      </c>
      <c r="K4318" s="659">
        <v>4</v>
      </c>
      <c r="L4318" s="659"/>
      <c r="M4318" s="536"/>
      <c r="N4318" s="18"/>
      <c r="O4318" s="140"/>
      <c r="P4318" s="140"/>
      <c r="Q4318" s="140"/>
      <c r="R4318" s="140"/>
      <c r="S4318" s="140"/>
      <c r="T4318" s="140"/>
      <c r="U4318" s="140"/>
      <c r="V4318" s="140"/>
      <c r="W4318" s="140"/>
      <c r="X4318" s="140"/>
      <c r="Y4318" s="140"/>
      <c r="Z4318" s="140"/>
      <c r="AA4318" s="140"/>
      <c r="AB4318" s="140"/>
      <c r="AC4318" s="140"/>
      <c r="AD4318" s="140"/>
      <c r="AE4318" s="140"/>
      <c r="AF4318" s="140"/>
      <c r="AG4318" s="140"/>
      <c r="AH4318" s="140"/>
      <c r="AI4318" s="140"/>
      <c r="AJ4318" s="140"/>
      <c r="AK4318" s="140"/>
      <c r="AL4318" s="140"/>
      <c r="AM4318" s="140"/>
      <c r="AN4318" s="140"/>
      <c r="AO4318" s="140"/>
      <c r="AP4318" s="140"/>
      <c r="AQ4318" s="140"/>
      <c r="AR4318" s="140"/>
      <c r="AS4318" s="140"/>
      <c r="AT4318" s="140"/>
      <c r="AU4318" s="140"/>
      <c r="AV4318" s="140"/>
      <c r="AW4318" s="140"/>
      <c r="AX4318" s="140"/>
      <c r="AY4318" s="140"/>
      <c r="AZ4318" s="140"/>
      <c r="BA4318" s="140"/>
      <c r="BB4318" s="140"/>
      <c r="BC4318" s="140"/>
    </row>
    <row r="4319" spans="2:55" hidden="1">
      <c r="B4319" s="216">
        <v>42199</v>
      </c>
      <c r="C4319" s="659" t="s">
        <v>3347</v>
      </c>
      <c r="D4319" s="659" t="s">
        <v>49</v>
      </c>
      <c r="E4319" s="659"/>
      <c r="F4319" s="659"/>
      <c r="G4319" s="18" t="s">
        <v>1976</v>
      </c>
      <c r="H4319" s="659" t="s">
        <v>1976</v>
      </c>
      <c r="I4319" s="659" t="s">
        <v>34</v>
      </c>
      <c r="J4319" s="659" t="s">
        <v>99</v>
      </c>
      <c r="K4319" s="659">
        <v>7.5</v>
      </c>
      <c r="L4319" s="659"/>
      <c r="M4319" s="536"/>
      <c r="N4319" s="18" t="s">
        <v>3625</v>
      </c>
      <c r="O4319" s="140"/>
      <c r="P4319" s="140"/>
      <c r="Q4319" s="140"/>
      <c r="R4319" s="140"/>
      <c r="S4319" s="140"/>
      <c r="T4319" s="140"/>
      <c r="U4319" s="140"/>
      <c r="V4319" s="140"/>
      <c r="W4319" s="140"/>
      <c r="X4319" s="140"/>
      <c r="Y4319" s="140"/>
      <c r="Z4319" s="140"/>
      <c r="AA4319" s="140"/>
      <c r="AB4319" s="140"/>
      <c r="AC4319" s="140"/>
      <c r="AD4319" s="140"/>
      <c r="AE4319" s="140"/>
      <c r="AF4319" s="140"/>
      <c r="AG4319" s="140"/>
      <c r="AH4319" s="140"/>
      <c r="AI4319" s="140"/>
      <c r="AJ4319" s="140"/>
      <c r="AK4319" s="140"/>
      <c r="AL4319" s="140"/>
      <c r="AM4319" s="140"/>
      <c r="AN4319" s="140"/>
      <c r="AO4319" s="140"/>
      <c r="AP4319" s="140"/>
      <c r="AQ4319" s="140"/>
      <c r="AR4319" s="140"/>
      <c r="AS4319" s="140"/>
      <c r="AT4319" s="140"/>
      <c r="AU4319" s="140"/>
      <c r="AV4319" s="140"/>
      <c r="AW4319" s="140"/>
      <c r="AX4319" s="140"/>
      <c r="AY4319" s="140"/>
      <c r="AZ4319" s="140"/>
      <c r="BA4319" s="140"/>
      <c r="BB4319" s="140"/>
      <c r="BC4319" s="140"/>
    </row>
    <row r="4320" spans="2:55" ht="25.5" hidden="1">
      <c r="B4320" s="216">
        <v>42199</v>
      </c>
      <c r="C4320" s="659" t="s">
        <v>11</v>
      </c>
      <c r="D4320" s="659" t="s">
        <v>49</v>
      </c>
      <c r="E4320" s="659"/>
      <c r="F4320" s="659">
        <v>12469</v>
      </c>
      <c r="G4320" s="18" t="s">
        <v>1578</v>
      </c>
      <c r="H4320" s="659" t="s">
        <v>1759</v>
      </c>
      <c r="I4320" s="659" t="s">
        <v>35</v>
      </c>
      <c r="J4320" s="659" t="s">
        <v>99</v>
      </c>
      <c r="K4320" s="659">
        <v>1</v>
      </c>
      <c r="L4320" s="659"/>
      <c r="M4320" s="536"/>
      <c r="N4320" s="18"/>
      <c r="O4320" s="140"/>
      <c r="P4320" s="140"/>
      <c r="Q4320" s="140"/>
      <c r="R4320" s="140"/>
      <c r="S4320" s="140"/>
      <c r="T4320" s="140"/>
      <c r="U4320" s="140"/>
      <c r="V4320" s="140"/>
      <c r="W4320" s="140"/>
      <c r="X4320" s="140"/>
      <c r="Y4320" s="140"/>
      <c r="Z4320" s="140"/>
      <c r="AA4320" s="140"/>
      <c r="AB4320" s="140"/>
      <c r="AC4320" s="140"/>
      <c r="AD4320" s="140"/>
      <c r="AE4320" s="140"/>
      <c r="AF4320" s="140"/>
      <c r="AG4320" s="140"/>
      <c r="AH4320" s="140"/>
      <c r="AI4320" s="140"/>
      <c r="AJ4320" s="140"/>
      <c r="AK4320" s="140"/>
      <c r="AL4320" s="140"/>
      <c r="AM4320" s="140"/>
      <c r="AN4320" s="140"/>
      <c r="AO4320" s="140"/>
      <c r="AP4320" s="140"/>
      <c r="AQ4320" s="140"/>
      <c r="AR4320" s="140"/>
      <c r="AS4320" s="140"/>
      <c r="AT4320" s="140"/>
      <c r="AU4320" s="140"/>
      <c r="AV4320" s="140"/>
      <c r="AW4320" s="140"/>
      <c r="AX4320" s="140"/>
      <c r="AY4320" s="140"/>
      <c r="AZ4320" s="140"/>
      <c r="BA4320" s="140"/>
      <c r="BB4320" s="140"/>
      <c r="BC4320" s="140"/>
    </row>
    <row r="4321" spans="2:55" ht="38.25" hidden="1">
      <c r="B4321" s="216">
        <v>42199</v>
      </c>
      <c r="C4321" s="659" t="s">
        <v>11</v>
      </c>
      <c r="D4321" s="659" t="s">
        <v>1231</v>
      </c>
      <c r="E4321" s="659"/>
      <c r="F4321" s="659">
        <v>103</v>
      </c>
      <c r="G4321" s="18" t="s">
        <v>3609</v>
      </c>
      <c r="H4321" s="659" t="s">
        <v>987</v>
      </c>
      <c r="I4321" s="659" t="s">
        <v>34</v>
      </c>
      <c r="J4321" s="659" t="s">
        <v>99</v>
      </c>
      <c r="K4321" s="659">
        <v>6.5</v>
      </c>
      <c r="L4321" s="659"/>
      <c r="M4321" s="536">
        <v>0.7</v>
      </c>
      <c r="N4321" s="18" t="s">
        <v>3635</v>
      </c>
      <c r="O4321" s="140"/>
      <c r="P4321" s="140"/>
      <c r="Q4321" s="140"/>
      <c r="R4321" s="140"/>
      <c r="S4321" s="140"/>
      <c r="T4321" s="140"/>
      <c r="U4321" s="140"/>
      <c r="V4321" s="140"/>
      <c r="W4321" s="140"/>
      <c r="X4321" s="140"/>
      <c r="Y4321" s="140"/>
      <c r="Z4321" s="140"/>
      <c r="AA4321" s="140"/>
      <c r="AB4321" s="140"/>
      <c r="AC4321" s="140"/>
      <c r="AD4321" s="140"/>
      <c r="AE4321" s="140"/>
      <c r="AF4321" s="140"/>
      <c r="AG4321" s="140"/>
      <c r="AH4321" s="140"/>
      <c r="AI4321" s="140"/>
      <c r="AJ4321" s="140"/>
      <c r="AK4321" s="140"/>
      <c r="AL4321" s="140"/>
      <c r="AM4321" s="140"/>
      <c r="AN4321" s="140"/>
      <c r="AO4321" s="140"/>
      <c r="AP4321" s="140"/>
      <c r="AQ4321" s="140"/>
      <c r="AR4321" s="140"/>
      <c r="AS4321" s="140"/>
      <c r="AT4321" s="140"/>
      <c r="AU4321" s="140"/>
      <c r="AV4321" s="140"/>
      <c r="AW4321" s="140"/>
      <c r="AX4321" s="140"/>
      <c r="AY4321" s="140"/>
      <c r="AZ4321" s="140"/>
      <c r="BA4321" s="140"/>
      <c r="BB4321" s="140"/>
      <c r="BC4321" s="140"/>
    </row>
    <row r="4322" spans="2:55" ht="51" hidden="1">
      <c r="B4322" s="216">
        <v>42199</v>
      </c>
      <c r="C4322" s="659" t="s">
        <v>9</v>
      </c>
      <c r="D4322" s="659" t="s">
        <v>1231</v>
      </c>
      <c r="E4322" s="659"/>
      <c r="F4322" s="659"/>
      <c r="G4322" s="18" t="s">
        <v>3636</v>
      </c>
      <c r="H4322" s="659" t="s">
        <v>987</v>
      </c>
      <c r="I4322" s="659" t="s">
        <v>34</v>
      </c>
      <c r="J4322" s="659" t="s">
        <v>99</v>
      </c>
      <c r="K4322" s="659">
        <v>6</v>
      </c>
      <c r="L4322" s="659"/>
      <c r="M4322" s="536"/>
      <c r="N4322" s="18" t="s">
        <v>3642</v>
      </c>
      <c r="O4322" s="140"/>
      <c r="P4322" s="140"/>
      <c r="Q4322" s="140"/>
      <c r="R4322" s="140"/>
      <c r="S4322" s="140"/>
      <c r="T4322" s="140"/>
      <c r="U4322" s="140"/>
      <c r="V4322" s="140"/>
      <c r="W4322" s="140"/>
      <c r="X4322" s="140"/>
      <c r="Y4322" s="140"/>
      <c r="Z4322" s="140"/>
      <c r="AA4322" s="140"/>
      <c r="AB4322" s="140"/>
      <c r="AC4322" s="140"/>
      <c r="AD4322" s="140"/>
      <c r="AE4322" s="140"/>
      <c r="AF4322" s="140"/>
      <c r="AG4322" s="140"/>
      <c r="AH4322" s="140"/>
      <c r="AI4322" s="140"/>
      <c r="AJ4322" s="140"/>
      <c r="AK4322" s="140"/>
      <c r="AL4322" s="140"/>
      <c r="AM4322" s="140"/>
      <c r="AN4322" s="140"/>
      <c r="AO4322" s="140"/>
      <c r="AP4322" s="140"/>
      <c r="AQ4322" s="140"/>
      <c r="AR4322" s="140"/>
      <c r="AS4322" s="140"/>
      <c r="AT4322" s="140"/>
      <c r="AU4322" s="140"/>
      <c r="AV4322" s="140"/>
      <c r="AW4322" s="140"/>
      <c r="AX4322" s="140"/>
      <c r="AY4322" s="140"/>
      <c r="AZ4322" s="140"/>
      <c r="BA4322" s="140"/>
      <c r="BB4322" s="140"/>
      <c r="BC4322" s="140"/>
    </row>
    <row r="4323" spans="2:55" ht="38.25" hidden="1">
      <c r="B4323" s="216">
        <v>42199</v>
      </c>
      <c r="C4323" s="659" t="s">
        <v>9</v>
      </c>
      <c r="D4323" s="659" t="s">
        <v>1231</v>
      </c>
      <c r="E4323" s="659"/>
      <c r="F4323" s="659"/>
      <c r="G4323" s="18" t="s">
        <v>3637</v>
      </c>
      <c r="H4323" s="659" t="s">
        <v>1067</v>
      </c>
      <c r="I4323" s="659" t="s">
        <v>34</v>
      </c>
      <c r="J4323" s="659" t="s">
        <v>99</v>
      </c>
      <c r="K4323" s="659">
        <v>1.5</v>
      </c>
      <c r="L4323" s="659"/>
      <c r="M4323" s="536"/>
      <c r="N4323" s="18" t="s">
        <v>3638</v>
      </c>
      <c r="O4323" s="140"/>
      <c r="P4323" s="140"/>
      <c r="Q4323" s="140"/>
      <c r="R4323" s="140"/>
      <c r="S4323" s="140"/>
      <c r="T4323" s="140"/>
      <c r="U4323" s="140"/>
      <c r="V4323" s="140"/>
      <c r="W4323" s="140"/>
      <c r="X4323" s="140"/>
      <c r="Y4323" s="140"/>
      <c r="Z4323" s="140"/>
      <c r="AA4323" s="140"/>
      <c r="AB4323" s="140"/>
      <c r="AC4323" s="140"/>
      <c r="AD4323" s="140"/>
      <c r="AE4323" s="140"/>
      <c r="AF4323" s="140"/>
      <c r="AG4323" s="140"/>
      <c r="AH4323" s="140"/>
      <c r="AI4323" s="140"/>
      <c r="AJ4323" s="140"/>
      <c r="AK4323" s="140"/>
      <c r="AL4323" s="140"/>
      <c r="AM4323" s="140"/>
      <c r="AN4323" s="140"/>
      <c r="AO4323" s="140"/>
      <c r="AP4323" s="140"/>
      <c r="AQ4323" s="140"/>
      <c r="AR4323" s="140"/>
      <c r="AS4323" s="140"/>
      <c r="AT4323" s="140"/>
      <c r="AU4323" s="140"/>
      <c r="AV4323" s="140"/>
      <c r="AW4323" s="140"/>
      <c r="AX4323" s="140"/>
      <c r="AY4323" s="140"/>
      <c r="AZ4323" s="140"/>
      <c r="BA4323" s="140"/>
      <c r="BB4323" s="140"/>
      <c r="BC4323" s="140"/>
    </row>
    <row r="4324" spans="2:55" ht="63.75" hidden="1">
      <c r="B4324" s="216">
        <v>42199</v>
      </c>
      <c r="C4324" s="664" t="s">
        <v>3272</v>
      </c>
      <c r="D4324" s="659" t="s">
        <v>1231</v>
      </c>
      <c r="E4324" s="659"/>
      <c r="F4324" s="659"/>
      <c r="G4324" s="18" t="s">
        <v>3636</v>
      </c>
      <c r="H4324" s="659" t="s">
        <v>987</v>
      </c>
      <c r="I4324" s="659" t="s">
        <v>34</v>
      </c>
      <c r="J4324" s="659" t="s">
        <v>99</v>
      </c>
      <c r="K4324" s="659">
        <v>7.5</v>
      </c>
      <c r="L4324" s="659"/>
      <c r="M4324" s="536"/>
      <c r="N4324" s="18" t="s">
        <v>3643</v>
      </c>
      <c r="O4324" s="140"/>
      <c r="P4324" s="140"/>
      <c r="Q4324" s="140"/>
      <c r="R4324" s="140"/>
      <c r="S4324" s="140"/>
      <c r="T4324" s="140"/>
      <c r="U4324" s="140"/>
      <c r="V4324" s="140"/>
      <c r="W4324" s="140"/>
      <c r="X4324" s="140"/>
      <c r="Y4324" s="140"/>
      <c r="Z4324" s="140"/>
      <c r="AA4324" s="140"/>
      <c r="AB4324" s="140"/>
      <c r="AC4324" s="140"/>
      <c r="AD4324" s="140"/>
      <c r="AE4324" s="140"/>
      <c r="AF4324" s="140"/>
      <c r="AG4324" s="140"/>
      <c r="AH4324" s="140"/>
      <c r="AI4324" s="140"/>
      <c r="AJ4324" s="140"/>
      <c r="AK4324" s="140"/>
      <c r="AL4324" s="140"/>
      <c r="AM4324" s="140"/>
      <c r="AN4324" s="140"/>
      <c r="AO4324" s="140"/>
      <c r="AP4324" s="140"/>
      <c r="AQ4324" s="140"/>
      <c r="AR4324" s="140"/>
      <c r="AS4324" s="140"/>
      <c r="AT4324" s="140"/>
      <c r="AU4324" s="140"/>
      <c r="AV4324" s="140"/>
      <c r="AW4324" s="140"/>
      <c r="AX4324" s="140"/>
      <c r="AY4324" s="140"/>
      <c r="AZ4324" s="140"/>
      <c r="BA4324" s="140"/>
      <c r="BB4324" s="140"/>
      <c r="BC4324" s="140"/>
    </row>
    <row r="4325" spans="2:55" hidden="1">
      <c r="B4325" s="216">
        <v>42199</v>
      </c>
      <c r="C4325" s="664" t="s">
        <v>3716</v>
      </c>
      <c r="D4325" s="664" t="s">
        <v>1231</v>
      </c>
      <c r="E4325" s="664"/>
      <c r="F4325" s="664"/>
      <c r="G4325" s="18" t="s">
        <v>3739</v>
      </c>
      <c r="H4325" s="664" t="s">
        <v>107</v>
      </c>
      <c r="I4325" s="664" t="s">
        <v>34</v>
      </c>
      <c r="J4325" s="664" t="s">
        <v>99</v>
      </c>
      <c r="K4325" s="664">
        <v>7.5</v>
      </c>
      <c r="L4325" s="664"/>
      <c r="M4325" s="536"/>
      <c r="N4325" s="18"/>
      <c r="O4325" s="140"/>
      <c r="P4325" s="140"/>
      <c r="Q4325" s="140"/>
      <c r="R4325" s="140"/>
      <c r="S4325" s="140"/>
      <c r="T4325" s="140"/>
      <c r="U4325" s="140"/>
      <c r="V4325" s="140"/>
      <c r="W4325" s="140"/>
      <c r="X4325" s="140"/>
      <c r="Y4325" s="140"/>
      <c r="Z4325" s="140"/>
      <c r="AA4325" s="140"/>
      <c r="AB4325" s="140"/>
      <c r="AC4325" s="140"/>
      <c r="AD4325" s="140"/>
      <c r="AE4325" s="140"/>
      <c r="AF4325" s="140"/>
      <c r="AG4325" s="140"/>
      <c r="AH4325" s="140"/>
      <c r="AI4325" s="140"/>
      <c r="AJ4325" s="140"/>
      <c r="AK4325" s="140"/>
      <c r="AL4325" s="140"/>
      <c r="AM4325" s="140"/>
      <c r="AN4325" s="140"/>
      <c r="AO4325" s="140"/>
      <c r="AP4325" s="140"/>
      <c r="AQ4325" s="140"/>
      <c r="AR4325" s="140"/>
      <c r="AS4325" s="140"/>
      <c r="AT4325" s="140"/>
      <c r="AU4325" s="140"/>
      <c r="AV4325" s="140"/>
      <c r="AW4325" s="140"/>
      <c r="AX4325" s="140"/>
      <c r="AY4325" s="140"/>
      <c r="AZ4325" s="140"/>
      <c r="BA4325" s="140"/>
      <c r="BB4325" s="140"/>
      <c r="BC4325" s="140"/>
    </row>
    <row r="4326" spans="2:55" ht="51" hidden="1">
      <c r="B4326" s="216">
        <v>42199</v>
      </c>
      <c r="C4326" s="659" t="s">
        <v>2824</v>
      </c>
      <c r="D4326" s="659" t="s">
        <v>2336</v>
      </c>
      <c r="E4326" s="659"/>
      <c r="F4326" s="659"/>
      <c r="G4326" s="18" t="s">
        <v>3615</v>
      </c>
      <c r="H4326" s="659" t="s">
        <v>1568</v>
      </c>
      <c r="I4326" s="659" t="s">
        <v>35</v>
      </c>
      <c r="J4326" s="659" t="s">
        <v>99</v>
      </c>
      <c r="K4326" s="659">
        <v>4</v>
      </c>
      <c r="L4326" s="659"/>
      <c r="M4326" s="536"/>
      <c r="N4326" s="18" t="s">
        <v>3644</v>
      </c>
      <c r="O4326" s="140"/>
      <c r="P4326" s="140"/>
      <c r="Q4326" s="140"/>
      <c r="R4326" s="140"/>
      <c r="S4326" s="140"/>
      <c r="T4326" s="140"/>
      <c r="U4326" s="140"/>
      <c r="V4326" s="140"/>
      <c r="W4326" s="140"/>
      <c r="X4326" s="140"/>
      <c r="Y4326" s="140"/>
      <c r="Z4326" s="140"/>
      <c r="AA4326" s="140"/>
      <c r="AB4326" s="140"/>
      <c r="AC4326" s="140"/>
      <c r="AD4326" s="140"/>
      <c r="AE4326" s="140"/>
      <c r="AF4326" s="140"/>
      <c r="AG4326" s="140"/>
      <c r="AH4326" s="140"/>
      <c r="AI4326" s="140"/>
      <c r="AJ4326" s="140"/>
      <c r="AK4326" s="140"/>
      <c r="AL4326" s="140"/>
      <c r="AM4326" s="140"/>
      <c r="AN4326" s="140"/>
      <c r="AO4326" s="140"/>
      <c r="AP4326" s="140"/>
      <c r="AQ4326" s="140"/>
      <c r="AR4326" s="140"/>
      <c r="AS4326" s="140"/>
      <c r="AT4326" s="140"/>
      <c r="AU4326" s="140"/>
      <c r="AV4326" s="140"/>
      <c r="AW4326" s="140"/>
      <c r="AX4326" s="140"/>
      <c r="AY4326" s="140"/>
      <c r="AZ4326" s="140"/>
      <c r="BA4326" s="140"/>
      <c r="BB4326" s="140"/>
      <c r="BC4326" s="140"/>
    </row>
    <row r="4327" spans="2:55" ht="38.25" hidden="1">
      <c r="B4327" s="216">
        <v>42199</v>
      </c>
      <c r="C4327" s="659" t="s">
        <v>2824</v>
      </c>
      <c r="D4327" s="659" t="s">
        <v>2336</v>
      </c>
      <c r="E4327" s="659"/>
      <c r="F4327" s="659"/>
      <c r="G4327" s="18" t="s">
        <v>3616</v>
      </c>
      <c r="H4327" s="659" t="s">
        <v>16</v>
      </c>
      <c r="I4327" s="659" t="s">
        <v>34</v>
      </c>
      <c r="J4327" s="659" t="s">
        <v>99</v>
      </c>
      <c r="K4327" s="659">
        <v>4</v>
      </c>
      <c r="L4327" s="659"/>
      <c r="M4327" s="536"/>
      <c r="N4327" s="18" t="s">
        <v>3647</v>
      </c>
      <c r="O4327" s="140"/>
      <c r="P4327" s="140"/>
      <c r="Q4327" s="140"/>
      <c r="R4327" s="140"/>
      <c r="S4327" s="140"/>
      <c r="T4327" s="140"/>
      <c r="U4327" s="140"/>
      <c r="V4327" s="140"/>
      <c r="W4327" s="140"/>
      <c r="X4327" s="140"/>
      <c r="Y4327" s="140"/>
      <c r="Z4327" s="140"/>
      <c r="AA4327" s="140"/>
      <c r="AB4327" s="140"/>
      <c r="AC4327" s="140"/>
      <c r="AD4327" s="140"/>
      <c r="AE4327" s="140"/>
      <c r="AF4327" s="140"/>
      <c r="AG4327" s="140"/>
      <c r="AH4327" s="140"/>
      <c r="AI4327" s="140"/>
      <c r="AJ4327" s="140"/>
      <c r="AK4327" s="140"/>
      <c r="AL4327" s="140"/>
      <c r="AM4327" s="140"/>
      <c r="AN4327" s="140"/>
      <c r="AO4327" s="140"/>
      <c r="AP4327" s="140"/>
      <c r="AQ4327" s="140"/>
      <c r="AR4327" s="140"/>
      <c r="AS4327" s="140"/>
      <c r="AT4327" s="140"/>
      <c r="AU4327" s="140"/>
      <c r="AV4327" s="140"/>
      <c r="AW4327" s="140"/>
      <c r="AX4327" s="140"/>
      <c r="AY4327" s="140"/>
      <c r="AZ4327" s="140"/>
      <c r="BA4327" s="140"/>
      <c r="BB4327" s="140"/>
      <c r="BC4327" s="140"/>
    </row>
    <row r="4328" spans="2:55" ht="25.5" hidden="1">
      <c r="B4328" s="216">
        <v>42199</v>
      </c>
      <c r="C4328" s="659" t="s">
        <v>2270</v>
      </c>
      <c r="D4328" s="659"/>
      <c r="E4328" s="659"/>
      <c r="F4328" s="659"/>
      <c r="G4328" s="18" t="s">
        <v>3098</v>
      </c>
      <c r="H4328" s="659" t="s">
        <v>3639</v>
      </c>
      <c r="I4328" s="659" t="s">
        <v>34</v>
      </c>
      <c r="J4328" s="659" t="s">
        <v>99</v>
      </c>
      <c r="K4328" s="659">
        <v>7</v>
      </c>
      <c r="L4328" s="659"/>
      <c r="M4328" s="536"/>
      <c r="N4328" s="18" t="s">
        <v>3645</v>
      </c>
      <c r="O4328" s="140"/>
      <c r="P4328" s="140"/>
      <c r="Q4328" s="140"/>
      <c r="R4328" s="140"/>
      <c r="S4328" s="140"/>
      <c r="T4328" s="140"/>
      <c r="U4328" s="140"/>
      <c r="V4328" s="140"/>
      <c r="W4328" s="140"/>
      <c r="X4328" s="140"/>
      <c r="Y4328" s="140"/>
      <c r="Z4328" s="140"/>
      <c r="AA4328" s="140"/>
      <c r="AB4328" s="140"/>
      <c r="AC4328" s="140"/>
      <c r="AD4328" s="140"/>
      <c r="AE4328" s="140"/>
      <c r="AF4328" s="140"/>
      <c r="AG4328" s="140"/>
      <c r="AH4328" s="140"/>
      <c r="AI4328" s="140"/>
      <c r="AJ4328" s="140"/>
      <c r="AK4328" s="140"/>
      <c r="AL4328" s="140"/>
      <c r="AM4328" s="140"/>
      <c r="AN4328" s="140"/>
      <c r="AO4328" s="140"/>
      <c r="AP4328" s="140"/>
      <c r="AQ4328" s="140"/>
      <c r="AR4328" s="140"/>
      <c r="AS4328" s="140"/>
      <c r="AT4328" s="140"/>
      <c r="AU4328" s="140"/>
      <c r="AV4328" s="140"/>
      <c r="AW4328" s="140"/>
      <c r="AX4328" s="140"/>
      <c r="AY4328" s="140"/>
      <c r="AZ4328" s="140"/>
      <c r="BA4328" s="140"/>
      <c r="BB4328" s="140"/>
      <c r="BC4328" s="140"/>
    </row>
    <row r="4329" spans="2:55" hidden="1">
      <c r="B4329" s="216">
        <v>42199</v>
      </c>
      <c r="C4329" s="659" t="s">
        <v>1754</v>
      </c>
      <c r="D4329" s="659"/>
      <c r="E4329" s="659"/>
      <c r="F4329" s="659"/>
      <c r="G4329" s="18" t="s">
        <v>3348</v>
      </c>
      <c r="H4329" s="659"/>
      <c r="I4329" s="659"/>
      <c r="J4329" s="659" t="s">
        <v>99</v>
      </c>
      <c r="K4329" s="659">
        <v>7.5</v>
      </c>
      <c r="L4329" s="659"/>
      <c r="M4329" s="536"/>
      <c r="N4329" s="18"/>
      <c r="O4329" s="140"/>
      <c r="P4329" s="140"/>
      <c r="Q4329" s="140"/>
      <c r="R4329" s="140"/>
      <c r="S4329" s="140"/>
      <c r="T4329" s="140"/>
      <c r="U4329" s="140"/>
      <c r="V4329" s="140"/>
      <c r="W4329" s="140"/>
      <c r="X4329" s="140"/>
      <c r="Y4329" s="140"/>
      <c r="Z4329" s="140"/>
      <c r="AA4329" s="140"/>
      <c r="AB4329" s="140"/>
      <c r="AC4329" s="140"/>
      <c r="AD4329" s="140"/>
      <c r="AE4329" s="140"/>
      <c r="AF4329" s="140"/>
      <c r="AG4329" s="140"/>
      <c r="AH4329" s="140"/>
      <c r="AI4329" s="140"/>
      <c r="AJ4329" s="140"/>
      <c r="AK4329" s="140"/>
      <c r="AL4329" s="140"/>
      <c r="AM4329" s="140"/>
      <c r="AN4329" s="140"/>
      <c r="AO4329" s="140"/>
      <c r="AP4329" s="140"/>
      <c r="AQ4329" s="140"/>
      <c r="AR4329" s="140"/>
      <c r="AS4329" s="140"/>
      <c r="AT4329" s="140"/>
      <c r="AU4329" s="140"/>
      <c r="AV4329" s="140"/>
      <c r="AW4329" s="140"/>
      <c r="AX4329" s="140"/>
      <c r="AY4329" s="140"/>
      <c r="AZ4329" s="140"/>
      <c r="BA4329" s="140"/>
      <c r="BB4329" s="140"/>
      <c r="BC4329" s="140"/>
    </row>
    <row r="4330" spans="2:55" hidden="1">
      <c r="B4330" s="216">
        <v>42199</v>
      </c>
      <c r="C4330" s="659" t="s">
        <v>2629</v>
      </c>
      <c r="D4330" s="659"/>
      <c r="E4330" s="659"/>
      <c r="F4330" s="659"/>
      <c r="G4330" s="18" t="s">
        <v>2852</v>
      </c>
      <c r="H4330" s="659"/>
      <c r="I4330" s="659"/>
      <c r="J4330" s="659" t="s">
        <v>99</v>
      </c>
      <c r="K4330" s="659">
        <v>7.5</v>
      </c>
      <c r="L4330" s="659"/>
      <c r="M4330" s="536"/>
      <c r="N4330" s="18"/>
      <c r="O4330" s="140"/>
      <c r="P4330" s="140"/>
      <c r="Q4330" s="140"/>
      <c r="R4330" s="140"/>
      <c r="S4330" s="140"/>
      <c r="T4330" s="140"/>
      <c r="U4330" s="140"/>
      <c r="V4330" s="140"/>
      <c r="W4330" s="140"/>
      <c r="X4330" s="140"/>
      <c r="Y4330" s="140"/>
      <c r="Z4330" s="140"/>
      <c r="AA4330" s="140"/>
      <c r="AB4330" s="140"/>
      <c r="AC4330" s="140"/>
      <c r="AD4330" s="140"/>
      <c r="AE4330" s="140"/>
      <c r="AF4330" s="140"/>
      <c r="AG4330" s="140"/>
      <c r="AH4330" s="140"/>
      <c r="AI4330" s="140"/>
      <c r="AJ4330" s="140"/>
      <c r="AK4330" s="140"/>
      <c r="AL4330" s="140"/>
      <c r="AM4330" s="140"/>
      <c r="AN4330" s="140"/>
      <c r="AO4330" s="140"/>
      <c r="AP4330" s="140"/>
      <c r="AQ4330" s="140"/>
      <c r="AR4330" s="140"/>
      <c r="AS4330" s="140"/>
      <c r="AT4330" s="140"/>
      <c r="AU4330" s="140"/>
      <c r="AV4330" s="140"/>
      <c r="AW4330" s="140"/>
      <c r="AX4330" s="140"/>
      <c r="AY4330" s="140"/>
      <c r="AZ4330" s="140"/>
      <c r="BA4330" s="140"/>
      <c r="BB4330" s="140"/>
      <c r="BC4330" s="140"/>
    </row>
    <row r="4331" spans="2:55" hidden="1">
      <c r="B4331" s="216">
        <v>42199</v>
      </c>
      <c r="C4331" s="660" t="s">
        <v>39</v>
      </c>
      <c r="D4331" s="660" t="s">
        <v>49</v>
      </c>
      <c r="E4331" s="660"/>
      <c r="F4331" s="660">
        <v>13450</v>
      </c>
      <c r="G4331" s="18" t="s">
        <v>2253</v>
      </c>
      <c r="H4331" s="660" t="s">
        <v>987</v>
      </c>
      <c r="I4331" s="660" t="s">
        <v>63</v>
      </c>
      <c r="J4331" s="660" t="s">
        <v>98</v>
      </c>
      <c r="K4331" s="660">
        <v>1</v>
      </c>
      <c r="L4331" s="660"/>
      <c r="M4331" s="536"/>
      <c r="N4331" s="18"/>
      <c r="O4331" s="140"/>
      <c r="P4331" s="140"/>
      <c r="Q4331" s="140"/>
      <c r="R4331" s="140"/>
      <c r="S4331" s="140"/>
      <c r="T4331" s="140"/>
      <c r="U4331" s="140"/>
      <c r="V4331" s="140"/>
      <c r="W4331" s="140"/>
      <c r="X4331" s="140"/>
      <c r="Y4331" s="140"/>
      <c r="Z4331" s="140"/>
      <c r="AA4331" s="140"/>
      <c r="AB4331" s="140"/>
      <c r="AC4331" s="140"/>
      <c r="AD4331" s="140"/>
      <c r="AE4331" s="140"/>
      <c r="AF4331" s="140"/>
      <c r="AG4331" s="140"/>
      <c r="AH4331" s="140"/>
      <c r="AI4331" s="140"/>
      <c r="AJ4331" s="140"/>
      <c r="AK4331" s="140"/>
      <c r="AL4331" s="140"/>
      <c r="AM4331" s="140"/>
      <c r="AN4331" s="140"/>
      <c r="AO4331" s="140"/>
      <c r="AP4331" s="140"/>
      <c r="AQ4331" s="140"/>
      <c r="AR4331" s="140"/>
      <c r="AS4331" s="140"/>
      <c r="AT4331" s="140"/>
      <c r="AU4331" s="140"/>
      <c r="AV4331" s="140"/>
      <c r="AW4331" s="140"/>
      <c r="AX4331" s="140"/>
      <c r="AY4331" s="140"/>
      <c r="AZ4331" s="140"/>
      <c r="BA4331" s="140"/>
      <c r="BB4331" s="140"/>
      <c r="BC4331" s="140"/>
    </row>
    <row r="4332" spans="2:55" hidden="1">
      <c r="B4332" s="216">
        <v>42199</v>
      </c>
      <c r="C4332" s="660" t="s">
        <v>39</v>
      </c>
      <c r="D4332" s="660" t="s">
        <v>49</v>
      </c>
      <c r="E4332" s="660"/>
      <c r="F4332" s="660">
        <v>13451</v>
      </c>
      <c r="G4332" s="18" t="s">
        <v>3649</v>
      </c>
      <c r="H4332" s="660" t="s">
        <v>987</v>
      </c>
      <c r="I4332" s="660" t="s">
        <v>63</v>
      </c>
      <c r="J4332" s="660" t="s">
        <v>98</v>
      </c>
      <c r="K4332" s="660">
        <v>1</v>
      </c>
      <c r="L4332" s="660"/>
      <c r="M4332" s="536"/>
      <c r="N4332" s="18"/>
      <c r="O4332" s="140"/>
      <c r="P4332" s="140"/>
      <c r="Q4332" s="140"/>
      <c r="R4332" s="140"/>
      <c r="S4332" s="140"/>
      <c r="T4332" s="140"/>
      <c r="U4332" s="140"/>
      <c r="V4332" s="140"/>
      <c r="W4332" s="140"/>
      <c r="X4332" s="140"/>
      <c r="Y4332" s="140"/>
      <c r="Z4332" s="140"/>
      <c r="AA4332" s="140"/>
      <c r="AB4332" s="140"/>
      <c r="AC4332" s="140"/>
      <c r="AD4332" s="140"/>
      <c r="AE4332" s="140"/>
      <c r="AF4332" s="140"/>
      <c r="AG4332" s="140"/>
      <c r="AH4332" s="140"/>
      <c r="AI4332" s="140"/>
      <c r="AJ4332" s="140"/>
      <c r="AK4332" s="140"/>
      <c r="AL4332" s="140"/>
      <c r="AM4332" s="140"/>
      <c r="AN4332" s="140"/>
      <c r="AO4332" s="140"/>
      <c r="AP4332" s="140"/>
      <c r="AQ4332" s="140"/>
      <c r="AR4332" s="140"/>
      <c r="AS4332" s="140"/>
      <c r="AT4332" s="140"/>
      <c r="AU4332" s="140"/>
      <c r="AV4332" s="140"/>
      <c r="AW4332" s="140"/>
      <c r="AX4332" s="140"/>
      <c r="AY4332" s="140"/>
      <c r="AZ4332" s="140"/>
      <c r="BA4332" s="140"/>
      <c r="BB4332" s="140"/>
      <c r="BC4332" s="140"/>
    </row>
    <row r="4333" spans="2:55" hidden="1">
      <c r="B4333" s="216">
        <v>42199</v>
      </c>
      <c r="C4333" s="660" t="s">
        <v>39</v>
      </c>
      <c r="D4333" s="660" t="s">
        <v>49</v>
      </c>
      <c r="E4333" s="660"/>
      <c r="F4333" s="660">
        <v>13447</v>
      </c>
      <c r="G4333" s="18" t="s">
        <v>3650</v>
      </c>
      <c r="H4333" s="660" t="s">
        <v>987</v>
      </c>
      <c r="I4333" s="660" t="s">
        <v>63</v>
      </c>
      <c r="J4333" s="660" t="s">
        <v>98</v>
      </c>
      <c r="K4333" s="660">
        <v>1</v>
      </c>
      <c r="L4333" s="660"/>
      <c r="M4333" s="536"/>
      <c r="N4333" s="18"/>
      <c r="O4333" s="140"/>
      <c r="P4333" s="140"/>
      <c r="Q4333" s="140"/>
      <c r="R4333" s="140"/>
      <c r="S4333" s="140"/>
      <c r="T4333" s="140"/>
      <c r="U4333" s="140"/>
      <c r="V4333" s="140"/>
      <c r="W4333" s="140"/>
      <c r="X4333" s="140"/>
      <c r="Y4333" s="140"/>
      <c r="Z4333" s="140"/>
      <c r="AA4333" s="140"/>
      <c r="AB4333" s="140"/>
      <c r="AC4333" s="140"/>
      <c r="AD4333" s="140"/>
      <c r="AE4333" s="140"/>
      <c r="AF4333" s="140"/>
      <c r="AG4333" s="140"/>
      <c r="AH4333" s="140"/>
      <c r="AI4333" s="140"/>
      <c r="AJ4333" s="140"/>
      <c r="AK4333" s="140"/>
      <c r="AL4333" s="140"/>
      <c r="AM4333" s="140"/>
      <c r="AN4333" s="140"/>
      <c r="AO4333" s="140"/>
      <c r="AP4333" s="140"/>
      <c r="AQ4333" s="140"/>
      <c r="AR4333" s="140"/>
      <c r="AS4333" s="140"/>
      <c r="AT4333" s="140"/>
      <c r="AU4333" s="140"/>
      <c r="AV4333" s="140"/>
      <c r="AW4333" s="140"/>
      <c r="AX4333" s="140"/>
      <c r="AY4333" s="140"/>
      <c r="AZ4333" s="140"/>
      <c r="BA4333" s="140"/>
      <c r="BB4333" s="140"/>
      <c r="BC4333" s="140"/>
    </row>
    <row r="4334" spans="2:55" ht="25.5" hidden="1">
      <c r="B4334" s="216">
        <v>42199</v>
      </c>
      <c r="C4334" s="660" t="s">
        <v>39</v>
      </c>
      <c r="D4334" s="660" t="s">
        <v>49</v>
      </c>
      <c r="E4334" s="660"/>
      <c r="F4334" s="660">
        <v>13448</v>
      </c>
      <c r="G4334" s="18" t="s">
        <v>3651</v>
      </c>
      <c r="H4334" s="660" t="s">
        <v>987</v>
      </c>
      <c r="I4334" s="660" t="s">
        <v>34</v>
      </c>
      <c r="J4334" s="660" t="s">
        <v>98</v>
      </c>
      <c r="K4334" s="660">
        <v>1</v>
      </c>
      <c r="L4334" s="660"/>
      <c r="M4334" s="536"/>
      <c r="N4334" s="18"/>
      <c r="O4334" s="140"/>
      <c r="P4334" s="140"/>
      <c r="Q4334" s="140"/>
      <c r="R4334" s="140"/>
      <c r="S4334" s="140"/>
      <c r="T4334" s="140"/>
      <c r="U4334" s="140"/>
      <c r="V4334" s="140"/>
      <c r="W4334" s="140"/>
      <c r="X4334" s="140"/>
      <c r="Y4334" s="140"/>
      <c r="Z4334" s="140"/>
      <c r="AA4334" s="140"/>
      <c r="AB4334" s="140"/>
      <c r="AC4334" s="140"/>
      <c r="AD4334" s="140"/>
      <c r="AE4334" s="140"/>
      <c r="AF4334" s="140"/>
      <c r="AG4334" s="140"/>
      <c r="AH4334" s="140"/>
      <c r="AI4334" s="140"/>
      <c r="AJ4334" s="140"/>
      <c r="AK4334" s="140"/>
      <c r="AL4334" s="140"/>
      <c r="AM4334" s="140"/>
      <c r="AN4334" s="140"/>
      <c r="AO4334" s="140"/>
      <c r="AP4334" s="140"/>
      <c r="AQ4334" s="140"/>
      <c r="AR4334" s="140"/>
      <c r="AS4334" s="140"/>
      <c r="AT4334" s="140"/>
      <c r="AU4334" s="140"/>
      <c r="AV4334" s="140"/>
      <c r="AW4334" s="140"/>
      <c r="AX4334" s="140"/>
      <c r="AY4334" s="140"/>
      <c r="AZ4334" s="140"/>
      <c r="BA4334" s="140"/>
      <c r="BB4334" s="140"/>
      <c r="BC4334" s="140"/>
    </row>
    <row r="4335" spans="2:55" hidden="1">
      <c r="B4335" s="216">
        <v>42199</v>
      </c>
      <c r="C4335" s="660" t="s">
        <v>39</v>
      </c>
      <c r="D4335" s="660" t="s">
        <v>49</v>
      </c>
      <c r="E4335" s="660">
        <v>6.5</v>
      </c>
      <c r="F4335" s="660">
        <v>12481</v>
      </c>
      <c r="G4335" s="18" t="s">
        <v>3652</v>
      </c>
      <c r="H4335" s="660" t="s">
        <v>348</v>
      </c>
      <c r="I4335" s="660" t="s">
        <v>34</v>
      </c>
      <c r="J4335" s="660" t="s">
        <v>98</v>
      </c>
      <c r="K4335" s="660">
        <v>4</v>
      </c>
      <c r="L4335" s="660"/>
      <c r="M4335" s="536"/>
      <c r="N4335" s="18"/>
      <c r="O4335" s="140"/>
      <c r="P4335" s="140"/>
      <c r="Q4335" s="140"/>
      <c r="R4335" s="140"/>
      <c r="S4335" s="140"/>
      <c r="T4335" s="140"/>
      <c r="U4335" s="140"/>
      <c r="V4335" s="140"/>
      <c r="W4335" s="140"/>
      <c r="X4335" s="140"/>
      <c r="Y4335" s="140"/>
      <c r="Z4335" s="140"/>
      <c r="AA4335" s="140"/>
      <c r="AB4335" s="140"/>
      <c r="AC4335" s="140"/>
      <c r="AD4335" s="140"/>
      <c r="AE4335" s="140"/>
      <c r="AF4335" s="140"/>
      <c r="AG4335" s="140"/>
      <c r="AH4335" s="140"/>
      <c r="AI4335" s="140"/>
      <c r="AJ4335" s="140"/>
      <c r="AK4335" s="140"/>
      <c r="AL4335" s="140"/>
      <c r="AM4335" s="140"/>
      <c r="AN4335" s="140"/>
      <c r="AO4335" s="140"/>
      <c r="AP4335" s="140"/>
      <c r="AQ4335" s="140"/>
      <c r="AR4335" s="140"/>
      <c r="AS4335" s="140"/>
      <c r="AT4335" s="140"/>
      <c r="AU4335" s="140"/>
      <c r="AV4335" s="140"/>
      <c r="AW4335" s="140"/>
      <c r="AX4335" s="140"/>
      <c r="AY4335" s="140"/>
      <c r="AZ4335" s="140"/>
      <c r="BA4335" s="140"/>
      <c r="BB4335" s="140"/>
      <c r="BC4335" s="140"/>
    </row>
    <row r="4336" spans="2:55" ht="51" hidden="1">
      <c r="B4336" s="216">
        <v>42199</v>
      </c>
      <c r="C4336" s="660" t="s">
        <v>12</v>
      </c>
      <c r="D4336" s="660" t="s">
        <v>1231</v>
      </c>
      <c r="E4336" s="660"/>
      <c r="F4336" s="660"/>
      <c r="G4336" s="18" t="s">
        <v>3629</v>
      </c>
      <c r="H4336" s="660" t="s">
        <v>987</v>
      </c>
      <c r="I4336" s="660" t="s">
        <v>34</v>
      </c>
      <c r="J4336" s="660" t="s">
        <v>98</v>
      </c>
      <c r="K4336" s="660">
        <v>8</v>
      </c>
      <c r="L4336" s="660"/>
      <c r="M4336" s="536">
        <v>0.3</v>
      </c>
      <c r="N4336" s="18" t="s">
        <v>3648</v>
      </c>
      <c r="O4336" s="140"/>
      <c r="P4336" s="140"/>
      <c r="Q4336" s="140"/>
      <c r="R4336" s="140"/>
      <c r="S4336" s="140"/>
      <c r="T4336" s="140"/>
      <c r="U4336" s="140"/>
      <c r="V4336" s="140"/>
      <c r="W4336" s="140"/>
      <c r="X4336" s="140"/>
      <c r="Y4336" s="140"/>
      <c r="Z4336" s="140"/>
      <c r="AA4336" s="140"/>
      <c r="AB4336" s="140"/>
      <c r="AC4336" s="140"/>
      <c r="AD4336" s="140"/>
      <c r="AE4336" s="140"/>
      <c r="AF4336" s="140"/>
      <c r="AG4336" s="140"/>
      <c r="AH4336" s="140"/>
      <c r="AI4336" s="140"/>
      <c r="AJ4336" s="140"/>
      <c r="AK4336" s="140"/>
      <c r="AL4336" s="140"/>
      <c r="AM4336" s="140"/>
      <c r="AN4336" s="140"/>
      <c r="AO4336" s="140"/>
      <c r="AP4336" s="140"/>
      <c r="AQ4336" s="140"/>
      <c r="AR4336" s="140"/>
      <c r="AS4336" s="140"/>
      <c r="AT4336" s="140"/>
      <c r="AU4336" s="140"/>
      <c r="AV4336" s="140"/>
      <c r="AW4336" s="140"/>
      <c r="AX4336" s="140"/>
      <c r="AY4336" s="140"/>
      <c r="AZ4336" s="140"/>
      <c r="BA4336" s="140"/>
      <c r="BB4336" s="140"/>
      <c r="BC4336" s="140"/>
    </row>
    <row r="4337" spans="2:55" hidden="1">
      <c r="B4337" s="216">
        <v>42200</v>
      </c>
      <c r="C4337" s="660" t="s">
        <v>11</v>
      </c>
      <c r="D4337" s="660" t="s">
        <v>1231</v>
      </c>
      <c r="E4337" s="660"/>
      <c r="F4337" s="660">
        <v>108</v>
      </c>
      <c r="G4337" s="18" t="s">
        <v>3653</v>
      </c>
      <c r="H4337" s="660" t="s">
        <v>987</v>
      </c>
      <c r="I4337" s="660" t="s">
        <v>35</v>
      </c>
      <c r="J4337" s="660" t="s">
        <v>99</v>
      </c>
      <c r="K4337" s="660">
        <v>2</v>
      </c>
      <c r="L4337" s="660"/>
      <c r="M4337" s="536"/>
      <c r="N4337" s="18"/>
      <c r="O4337" s="140"/>
      <c r="P4337" s="140"/>
      <c r="Q4337" s="140"/>
      <c r="R4337" s="140"/>
      <c r="S4337" s="140"/>
      <c r="T4337" s="140"/>
      <c r="U4337" s="140"/>
      <c r="V4337" s="140"/>
      <c r="W4337" s="140"/>
      <c r="X4337" s="140"/>
      <c r="Y4337" s="140"/>
      <c r="Z4337" s="140"/>
      <c r="AA4337" s="140"/>
      <c r="AB4337" s="140"/>
      <c r="AC4337" s="140"/>
      <c r="AD4337" s="140"/>
      <c r="AE4337" s="140"/>
      <c r="AF4337" s="140"/>
      <c r="AG4337" s="140"/>
      <c r="AH4337" s="140"/>
      <c r="AI4337" s="140"/>
      <c r="AJ4337" s="140"/>
      <c r="AK4337" s="140"/>
      <c r="AL4337" s="140"/>
      <c r="AM4337" s="140"/>
      <c r="AN4337" s="140"/>
      <c r="AO4337" s="140"/>
      <c r="AP4337" s="140"/>
      <c r="AQ4337" s="140"/>
      <c r="AR4337" s="140"/>
      <c r="AS4337" s="140"/>
      <c r="AT4337" s="140"/>
      <c r="AU4337" s="140"/>
      <c r="AV4337" s="140"/>
      <c r="AW4337" s="140"/>
      <c r="AX4337" s="140"/>
      <c r="AY4337" s="140"/>
      <c r="AZ4337" s="140"/>
      <c r="BA4337" s="140"/>
      <c r="BB4337" s="140"/>
      <c r="BC4337" s="140"/>
    </row>
    <row r="4338" spans="2:55" ht="25.5" hidden="1">
      <c r="B4338" s="216">
        <v>42200</v>
      </c>
      <c r="C4338" s="660" t="s">
        <v>11</v>
      </c>
      <c r="D4338" s="660" t="s">
        <v>1231</v>
      </c>
      <c r="E4338" s="660"/>
      <c r="F4338" s="660">
        <v>103</v>
      </c>
      <c r="G4338" s="18" t="s">
        <v>3609</v>
      </c>
      <c r="H4338" s="660" t="s">
        <v>987</v>
      </c>
      <c r="I4338" s="660" t="s">
        <v>3654</v>
      </c>
      <c r="J4338" s="660" t="s">
        <v>99</v>
      </c>
      <c r="K4338" s="660">
        <v>1</v>
      </c>
      <c r="L4338" s="660"/>
      <c r="M4338" s="536"/>
      <c r="N4338" s="18" t="s">
        <v>3655</v>
      </c>
      <c r="O4338" s="140"/>
      <c r="P4338" s="140"/>
      <c r="Q4338" s="140"/>
      <c r="R4338" s="140"/>
      <c r="S4338" s="140"/>
      <c r="T4338" s="140"/>
      <c r="U4338" s="140"/>
      <c r="V4338" s="140"/>
      <c r="W4338" s="140"/>
      <c r="X4338" s="140"/>
      <c r="Y4338" s="140"/>
      <c r="Z4338" s="140"/>
      <c r="AA4338" s="140"/>
      <c r="AB4338" s="140"/>
      <c r="AC4338" s="140"/>
      <c r="AD4338" s="140"/>
      <c r="AE4338" s="140"/>
      <c r="AF4338" s="140"/>
      <c r="AG4338" s="140"/>
      <c r="AH4338" s="140"/>
      <c r="AI4338" s="140"/>
      <c r="AJ4338" s="140"/>
      <c r="AK4338" s="140"/>
      <c r="AL4338" s="140"/>
      <c r="AM4338" s="140"/>
      <c r="AN4338" s="140"/>
      <c r="AO4338" s="140"/>
      <c r="AP4338" s="140"/>
      <c r="AQ4338" s="140"/>
      <c r="AR4338" s="140"/>
      <c r="AS4338" s="140"/>
      <c r="AT4338" s="140"/>
      <c r="AU4338" s="140"/>
      <c r="AV4338" s="140"/>
      <c r="AW4338" s="140"/>
      <c r="AX4338" s="140"/>
      <c r="AY4338" s="140"/>
      <c r="AZ4338" s="140"/>
      <c r="BA4338" s="140"/>
      <c r="BB4338" s="140"/>
      <c r="BC4338" s="140"/>
    </row>
    <row r="4339" spans="2:55" hidden="1">
      <c r="B4339" s="216">
        <v>42200</v>
      </c>
      <c r="C4339" s="660" t="s">
        <v>11</v>
      </c>
      <c r="D4339" s="660" t="s">
        <v>1231</v>
      </c>
      <c r="E4339" s="660"/>
      <c r="F4339" s="660">
        <v>86</v>
      </c>
      <c r="G4339" s="18" t="s">
        <v>3257</v>
      </c>
      <c r="H4339" s="660" t="s">
        <v>987</v>
      </c>
      <c r="I4339" s="660" t="s">
        <v>35</v>
      </c>
      <c r="J4339" s="660" t="s">
        <v>99</v>
      </c>
      <c r="K4339" s="660">
        <v>1.5</v>
      </c>
      <c r="L4339" s="660"/>
      <c r="M4339" s="536"/>
      <c r="N4339" s="18"/>
      <c r="O4339" s="140"/>
      <c r="P4339" s="140"/>
      <c r="Q4339" s="140"/>
      <c r="R4339" s="140"/>
      <c r="S4339" s="140"/>
      <c r="T4339" s="140"/>
      <c r="U4339" s="140"/>
      <c r="V4339" s="140"/>
      <c r="W4339" s="140"/>
      <c r="X4339" s="140"/>
      <c r="Y4339" s="140"/>
      <c r="Z4339" s="140"/>
      <c r="AA4339" s="140"/>
      <c r="AB4339" s="140"/>
      <c r="AC4339" s="140"/>
      <c r="AD4339" s="140"/>
      <c r="AE4339" s="140"/>
      <c r="AF4339" s="140"/>
      <c r="AG4339" s="140"/>
      <c r="AH4339" s="140"/>
      <c r="AI4339" s="140"/>
      <c r="AJ4339" s="140"/>
      <c r="AK4339" s="140"/>
      <c r="AL4339" s="140"/>
      <c r="AM4339" s="140"/>
      <c r="AN4339" s="140"/>
      <c r="AO4339" s="140"/>
      <c r="AP4339" s="140"/>
      <c r="AQ4339" s="140"/>
      <c r="AR4339" s="140"/>
      <c r="AS4339" s="140"/>
      <c r="AT4339" s="140"/>
      <c r="AU4339" s="140"/>
      <c r="AV4339" s="140"/>
      <c r="AW4339" s="140"/>
      <c r="AX4339" s="140"/>
      <c r="AY4339" s="140"/>
      <c r="AZ4339" s="140"/>
      <c r="BA4339" s="140"/>
      <c r="BB4339" s="140"/>
      <c r="BC4339" s="140"/>
    </row>
    <row r="4340" spans="2:55" hidden="1">
      <c r="B4340" s="216">
        <v>42200</v>
      </c>
      <c r="C4340" s="660" t="s">
        <v>11</v>
      </c>
      <c r="D4340" s="660" t="s">
        <v>1231</v>
      </c>
      <c r="E4340" s="660"/>
      <c r="F4340" s="660">
        <v>109</v>
      </c>
      <c r="G4340" s="18" t="s">
        <v>3656</v>
      </c>
      <c r="H4340" s="660" t="s">
        <v>987</v>
      </c>
      <c r="I4340" s="660" t="s">
        <v>35</v>
      </c>
      <c r="J4340" s="660" t="s">
        <v>99</v>
      </c>
      <c r="K4340" s="660">
        <v>2</v>
      </c>
      <c r="L4340" s="660"/>
      <c r="M4340" s="536"/>
      <c r="N4340" s="18"/>
      <c r="O4340" s="140"/>
      <c r="P4340" s="140"/>
      <c r="Q4340" s="140"/>
      <c r="R4340" s="140"/>
      <c r="S4340" s="140"/>
      <c r="T4340" s="140"/>
      <c r="U4340" s="140"/>
      <c r="V4340" s="140"/>
      <c r="W4340" s="140"/>
      <c r="X4340" s="140"/>
      <c r="Y4340" s="140"/>
      <c r="Z4340" s="140"/>
      <c r="AA4340" s="140"/>
      <c r="AB4340" s="140"/>
      <c r="AC4340" s="140"/>
      <c r="AD4340" s="140"/>
      <c r="AE4340" s="140"/>
      <c r="AF4340" s="140"/>
      <c r="AG4340" s="140"/>
      <c r="AH4340" s="140"/>
      <c r="AI4340" s="140"/>
      <c r="AJ4340" s="140"/>
      <c r="AK4340" s="140"/>
      <c r="AL4340" s="140"/>
      <c r="AM4340" s="140"/>
      <c r="AN4340" s="140"/>
      <c r="AO4340" s="140"/>
      <c r="AP4340" s="140"/>
      <c r="AQ4340" s="140"/>
      <c r="AR4340" s="140"/>
      <c r="AS4340" s="140"/>
      <c r="AT4340" s="140"/>
      <c r="AU4340" s="140"/>
      <c r="AV4340" s="140"/>
      <c r="AW4340" s="140"/>
      <c r="AX4340" s="140"/>
      <c r="AY4340" s="140"/>
      <c r="AZ4340" s="140"/>
      <c r="BA4340" s="140"/>
      <c r="BB4340" s="140"/>
      <c r="BC4340" s="140"/>
    </row>
    <row r="4341" spans="2:55" hidden="1">
      <c r="B4341" s="216">
        <v>42200</v>
      </c>
      <c r="C4341" s="660" t="s">
        <v>11</v>
      </c>
      <c r="D4341" s="660" t="s">
        <v>1231</v>
      </c>
      <c r="E4341" s="660"/>
      <c r="F4341" s="660">
        <v>110</v>
      </c>
      <c r="G4341" s="18" t="s">
        <v>3657</v>
      </c>
      <c r="H4341" s="660" t="s">
        <v>987</v>
      </c>
      <c r="I4341" s="660" t="s">
        <v>34</v>
      </c>
      <c r="J4341" s="660" t="s">
        <v>99</v>
      </c>
      <c r="K4341" s="660">
        <v>2</v>
      </c>
      <c r="L4341" s="660"/>
      <c r="M4341" s="536"/>
      <c r="N4341" s="18" t="s">
        <v>3658</v>
      </c>
      <c r="O4341" s="140"/>
      <c r="P4341" s="140"/>
      <c r="Q4341" s="140"/>
      <c r="R4341" s="140"/>
      <c r="S4341" s="140"/>
      <c r="T4341" s="140"/>
      <c r="U4341" s="140"/>
      <c r="V4341" s="140"/>
      <c r="W4341" s="140"/>
      <c r="X4341" s="140"/>
      <c r="Y4341" s="140"/>
      <c r="Z4341" s="140"/>
      <c r="AA4341" s="140"/>
      <c r="AB4341" s="140"/>
      <c r="AC4341" s="140"/>
      <c r="AD4341" s="140"/>
      <c r="AE4341" s="140"/>
      <c r="AF4341" s="140"/>
      <c r="AG4341" s="140"/>
      <c r="AH4341" s="140"/>
      <c r="AI4341" s="140"/>
      <c r="AJ4341" s="140"/>
      <c r="AK4341" s="140"/>
      <c r="AL4341" s="140"/>
      <c r="AM4341" s="140"/>
      <c r="AN4341" s="140"/>
      <c r="AO4341" s="140"/>
      <c r="AP4341" s="140"/>
      <c r="AQ4341" s="140"/>
      <c r="AR4341" s="140"/>
      <c r="AS4341" s="140"/>
      <c r="AT4341" s="140"/>
      <c r="AU4341" s="140"/>
      <c r="AV4341" s="140"/>
      <c r="AW4341" s="140"/>
      <c r="AX4341" s="140"/>
      <c r="AY4341" s="140"/>
      <c r="AZ4341" s="140"/>
      <c r="BA4341" s="140"/>
      <c r="BB4341" s="140"/>
      <c r="BC4341" s="140"/>
    </row>
    <row r="4342" spans="2:55" ht="38.25" hidden="1">
      <c r="B4342" s="216">
        <v>42200</v>
      </c>
      <c r="C4342" s="660" t="s">
        <v>9</v>
      </c>
      <c r="D4342" s="660" t="s">
        <v>1231</v>
      </c>
      <c r="E4342" s="660"/>
      <c r="F4342" s="660"/>
      <c r="G4342" s="18" t="s">
        <v>3664</v>
      </c>
      <c r="H4342" s="660" t="s">
        <v>3551</v>
      </c>
      <c r="I4342" s="660" t="s">
        <v>34</v>
      </c>
      <c r="J4342" s="660" t="s">
        <v>99</v>
      </c>
      <c r="K4342" s="660">
        <v>4.5</v>
      </c>
      <c r="L4342" s="660"/>
      <c r="M4342" s="536"/>
      <c r="N4342" s="18" t="s">
        <v>3665</v>
      </c>
      <c r="O4342" s="140"/>
      <c r="P4342" s="140"/>
      <c r="Q4342" s="140"/>
      <c r="R4342" s="140"/>
      <c r="S4342" s="140"/>
      <c r="T4342" s="140"/>
      <c r="U4342" s="140"/>
      <c r="V4342" s="140"/>
      <c r="W4342" s="140"/>
      <c r="X4342" s="140"/>
      <c r="Y4342" s="140"/>
      <c r="Z4342" s="140"/>
      <c r="AA4342" s="140"/>
      <c r="AB4342" s="140"/>
      <c r="AC4342" s="140"/>
      <c r="AD4342" s="140"/>
      <c r="AE4342" s="140"/>
      <c r="AF4342" s="140"/>
      <c r="AG4342" s="140"/>
      <c r="AH4342" s="140"/>
      <c r="AI4342" s="140"/>
      <c r="AJ4342" s="140"/>
      <c r="AK4342" s="140"/>
      <c r="AL4342" s="140"/>
      <c r="AM4342" s="140"/>
      <c r="AN4342" s="140"/>
      <c r="AO4342" s="140"/>
      <c r="AP4342" s="140"/>
      <c r="AQ4342" s="140"/>
      <c r="AR4342" s="140"/>
      <c r="AS4342" s="140"/>
      <c r="AT4342" s="140"/>
      <c r="AU4342" s="140"/>
      <c r="AV4342" s="140"/>
      <c r="AW4342" s="140"/>
      <c r="AX4342" s="140"/>
      <c r="AY4342" s="140"/>
      <c r="AZ4342" s="140"/>
      <c r="BA4342" s="140"/>
      <c r="BB4342" s="140"/>
      <c r="BC4342" s="140"/>
    </row>
    <row r="4343" spans="2:55" ht="38.25" hidden="1">
      <c r="B4343" s="216">
        <v>42200</v>
      </c>
      <c r="C4343" s="660" t="s">
        <v>9</v>
      </c>
      <c r="D4343" s="660" t="s">
        <v>1231</v>
      </c>
      <c r="E4343" s="660"/>
      <c r="F4343" s="660"/>
      <c r="G4343" s="18" t="s">
        <v>3666</v>
      </c>
      <c r="H4343" s="660" t="s">
        <v>1067</v>
      </c>
      <c r="I4343" s="660" t="s">
        <v>34</v>
      </c>
      <c r="J4343" s="660" t="s">
        <v>99</v>
      </c>
      <c r="K4343" s="660">
        <v>2.5</v>
      </c>
      <c r="L4343" s="660"/>
      <c r="M4343" s="536"/>
      <c r="N4343" s="18" t="s">
        <v>3667</v>
      </c>
      <c r="O4343" s="140"/>
      <c r="P4343" s="140"/>
      <c r="Q4343" s="140"/>
      <c r="R4343" s="140"/>
      <c r="S4343" s="140"/>
      <c r="T4343" s="140"/>
      <c r="U4343" s="140"/>
      <c r="V4343" s="140"/>
      <c r="W4343" s="140"/>
      <c r="X4343" s="140"/>
      <c r="Y4343" s="140"/>
      <c r="Z4343" s="140"/>
      <c r="AA4343" s="140"/>
      <c r="AB4343" s="140"/>
      <c r="AC4343" s="140"/>
      <c r="AD4343" s="140"/>
      <c r="AE4343" s="140"/>
      <c r="AF4343" s="140"/>
      <c r="AG4343" s="140"/>
      <c r="AH4343" s="140"/>
      <c r="AI4343" s="140"/>
      <c r="AJ4343" s="140"/>
      <c r="AK4343" s="140"/>
      <c r="AL4343" s="140"/>
      <c r="AM4343" s="140"/>
      <c r="AN4343" s="140"/>
      <c r="AO4343" s="140"/>
      <c r="AP4343" s="140"/>
      <c r="AQ4343" s="140"/>
      <c r="AR4343" s="140"/>
      <c r="AS4343" s="140"/>
      <c r="AT4343" s="140"/>
      <c r="AU4343" s="140"/>
      <c r="AV4343" s="140"/>
      <c r="AW4343" s="140"/>
      <c r="AX4343" s="140"/>
      <c r="AY4343" s="140"/>
      <c r="AZ4343" s="140"/>
      <c r="BA4343" s="140"/>
      <c r="BB4343" s="140"/>
      <c r="BC4343" s="140"/>
    </row>
    <row r="4344" spans="2:55" ht="63.75" hidden="1">
      <c r="B4344" s="216">
        <v>42200</v>
      </c>
      <c r="C4344" s="664" t="s">
        <v>3272</v>
      </c>
      <c r="D4344" s="660" t="s">
        <v>1231</v>
      </c>
      <c r="E4344" s="660"/>
      <c r="F4344" s="660"/>
      <c r="G4344" s="18" t="s">
        <v>3673</v>
      </c>
      <c r="H4344" s="660" t="s">
        <v>3551</v>
      </c>
      <c r="I4344" s="660" t="s">
        <v>34</v>
      </c>
      <c r="J4344" s="660" t="s">
        <v>99</v>
      </c>
      <c r="K4344" s="660">
        <v>7.5</v>
      </c>
      <c r="L4344" s="660"/>
      <c r="M4344" s="536"/>
      <c r="N4344" s="18" t="s">
        <v>3674</v>
      </c>
      <c r="O4344" s="140"/>
      <c r="P4344" s="140"/>
      <c r="Q4344" s="140"/>
      <c r="R4344" s="140"/>
      <c r="S4344" s="140"/>
      <c r="T4344" s="140"/>
      <c r="U4344" s="140"/>
      <c r="V4344" s="140"/>
      <c r="W4344" s="140"/>
      <c r="X4344" s="140"/>
      <c r="Y4344" s="140"/>
      <c r="Z4344" s="140"/>
      <c r="AA4344" s="140"/>
      <c r="AB4344" s="140"/>
      <c r="AC4344" s="140"/>
      <c r="AD4344" s="140"/>
      <c r="AE4344" s="140"/>
      <c r="AF4344" s="140"/>
      <c r="AG4344" s="140"/>
      <c r="AH4344" s="140"/>
      <c r="AI4344" s="140"/>
      <c r="AJ4344" s="140"/>
      <c r="AK4344" s="140"/>
      <c r="AL4344" s="140"/>
      <c r="AM4344" s="140"/>
      <c r="AN4344" s="140"/>
      <c r="AO4344" s="140"/>
      <c r="AP4344" s="140"/>
      <c r="AQ4344" s="140"/>
      <c r="AR4344" s="140"/>
      <c r="AS4344" s="140"/>
      <c r="AT4344" s="140"/>
      <c r="AU4344" s="140"/>
      <c r="AV4344" s="140"/>
      <c r="AW4344" s="140"/>
      <c r="AX4344" s="140"/>
      <c r="AY4344" s="140"/>
      <c r="AZ4344" s="140"/>
      <c r="BA4344" s="140"/>
      <c r="BB4344" s="140"/>
      <c r="BC4344" s="140"/>
    </row>
    <row r="4345" spans="2:55" hidden="1">
      <c r="B4345" s="216">
        <v>42200</v>
      </c>
      <c r="C4345" s="664" t="s">
        <v>3716</v>
      </c>
      <c r="D4345" s="664" t="s">
        <v>1231</v>
      </c>
      <c r="E4345" s="664"/>
      <c r="F4345" s="664"/>
      <c r="G4345" s="18" t="s">
        <v>3740</v>
      </c>
      <c r="H4345" s="664" t="s">
        <v>3741</v>
      </c>
      <c r="I4345" s="664" t="s">
        <v>34</v>
      </c>
      <c r="J4345" s="664" t="s">
        <v>99</v>
      </c>
      <c r="K4345" s="664">
        <v>7.5</v>
      </c>
      <c r="L4345" s="664"/>
      <c r="M4345" s="536"/>
      <c r="N4345" s="18"/>
      <c r="O4345" s="140"/>
      <c r="P4345" s="140"/>
      <c r="Q4345" s="140"/>
      <c r="R4345" s="140"/>
      <c r="S4345" s="140"/>
      <c r="T4345" s="140"/>
      <c r="U4345" s="140"/>
      <c r="V4345" s="140"/>
      <c r="W4345" s="140"/>
      <c r="X4345" s="140"/>
      <c r="Y4345" s="140"/>
      <c r="Z4345" s="140"/>
      <c r="AA4345" s="140"/>
      <c r="AB4345" s="140"/>
      <c r="AC4345" s="140"/>
      <c r="AD4345" s="140"/>
      <c r="AE4345" s="140"/>
      <c r="AF4345" s="140"/>
      <c r="AG4345" s="140"/>
      <c r="AH4345" s="140"/>
      <c r="AI4345" s="140"/>
      <c r="AJ4345" s="140"/>
      <c r="AK4345" s="140"/>
      <c r="AL4345" s="140"/>
      <c r="AM4345" s="140"/>
      <c r="AN4345" s="140"/>
      <c r="AO4345" s="140"/>
      <c r="AP4345" s="140"/>
      <c r="AQ4345" s="140"/>
      <c r="AR4345" s="140"/>
      <c r="AS4345" s="140"/>
      <c r="AT4345" s="140"/>
      <c r="AU4345" s="140"/>
      <c r="AV4345" s="140"/>
      <c r="AW4345" s="140"/>
      <c r="AX4345" s="140"/>
      <c r="AY4345" s="140"/>
      <c r="AZ4345" s="140"/>
      <c r="BA4345" s="140"/>
      <c r="BB4345" s="140"/>
      <c r="BC4345" s="140"/>
    </row>
    <row r="4346" spans="2:55" hidden="1">
      <c r="B4346" s="216">
        <v>42200</v>
      </c>
      <c r="C4346" s="660" t="s">
        <v>455</v>
      </c>
      <c r="D4346" s="660" t="s">
        <v>49</v>
      </c>
      <c r="E4346" s="660"/>
      <c r="F4346" s="660">
        <v>13452</v>
      </c>
      <c r="G4346" s="18" t="s">
        <v>3668</v>
      </c>
      <c r="H4346" s="660" t="s">
        <v>987</v>
      </c>
      <c r="I4346" s="660" t="s">
        <v>105</v>
      </c>
      <c r="J4346" s="660" t="s">
        <v>99</v>
      </c>
      <c r="K4346" s="660">
        <v>0.5</v>
      </c>
      <c r="L4346" s="660"/>
      <c r="M4346" s="536"/>
      <c r="N4346" s="18"/>
      <c r="O4346" s="140"/>
      <c r="P4346" s="140"/>
      <c r="Q4346" s="140"/>
      <c r="R4346" s="140"/>
      <c r="S4346" s="140"/>
      <c r="T4346" s="140"/>
      <c r="U4346" s="140"/>
      <c r="V4346" s="140"/>
      <c r="W4346" s="140"/>
      <c r="X4346" s="140"/>
      <c r="Y4346" s="140"/>
      <c r="Z4346" s="140"/>
      <c r="AA4346" s="140"/>
      <c r="AB4346" s="140"/>
      <c r="AC4346" s="140"/>
      <c r="AD4346" s="140"/>
      <c r="AE4346" s="140"/>
      <c r="AF4346" s="140"/>
      <c r="AG4346" s="140"/>
      <c r="AH4346" s="140"/>
      <c r="AI4346" s="140"/>
      <c r="AJ4346" s="140"/>
      <c r="AK4346" s="140"/>
      <c r="AL4346" s="140"/>
      <c r="AM4346" s="140"/>
      <c r="AN4346" s="140"/>
      <c r="AO4346" s="140"/>
      <c r="AP4346" s="140"/>
      <c r="AQ4346" s="140"/>
      <c r="AR4346" s="140"/>
      <c r="AS4346" s="140"/>
      <c r="AT4346" s="140"/>
      <c r="AU4346" s="140"/>
      <c r="AV4346" s="140"/>
      <c r="AW4346" s="140"/>
      <c r="AX4346" s="140"/>
      <c r="AY4346" s="140"/>
      <c r="AZ4346" s="140"/>
      <c r="BA4346" s="140"/>
      <c r="BB4346" s="140"/>
      <c r="BC4346" s="140"/>
    </row>
    <row r="4347" spans="2:55" hidden="1">
      <c r="B4347" s="216">
        <v>42200</v>
      </c>
      <c r="C4347" s="660" t="s">
        <v>455</v>
      </c>
      <c r="D4347" s="660" t="s">
        <v>49</v>
      </c>
      <c r="E4347" s="660"/>
      <c r="F4347" s="660">
        <v>13358</v>
      </c>
      <c r="G4347" s="18" t="s">
        <v>3675</v>
      </c>
      <c r="H4347" s="660" t="s">
        <v>987</v>
      </c>
      <c r="I4347" s="660" t="s">
        <v>105</v>
      </c>
      <c r="J4347" s="660" t="s">
        <v>99</v>
      </c>
      <c r="K4347" s="660">
        <v>0.5</v>
      </c>
      <c r="L4347" s="660"/>
      <c r="M4347" s="536"/>
      <c r="N4347" s="18"/>
      <c r="O4347" s="140"/>
      <c r="P4347" s="140"/>
      <c r="Q4347" s="140"/>
      <c r="R4347" s="140"/>
      <c r="S4347" s="140"/>
      <c r="T4347" s="140"/>
      <c r="U4347" s="140"/>
      <c r="V4347" s="140"/>
      <c r="W4347" s="140"/>
      <c r="X4347" s="140"/>
      <c r="Y4347" s="140"/>
      <c r="Z4347" s="140"/>
      <c r="AA4347" s="140"/>
      <c r="AB4347" s="140"/>
      <c r="AC4347" s="140"/>
      <c r="AD4347" s="140"/>
      <c r="AE4347" s="140"/>
      <c r="AF4347" s="140"/>
      <c r="AG4347" s="140"/>
      <c r="AH4347" s="140"/>
      <c r="AI4347" s="140"/>
      <c r="AJ4347" s="140"/>
      <c r="AK4347" s="140"/>
      <c r="AL4347" s="140"/>
      <c r="AM4347" s="140"/>
      <c r="AN4347" s="140"/>
      <c r="AO4347" s="140"/>
      <c r="AP4347" s="140"/>
      <c r="AQ4347" s="140"/>
      <c r="AR4347" s="140"/>
      <c r="AS4347" s="140"/>
      <c r="AT4347" s="140"/>
      <c r="AU4347" s="140"/>
      <c r="AV4347" s="140"/>
      <c r="AW4347" s="140"/>
      <c r="AX4347" s="140"/>
      <c r="AY4347" s="140"/>
      <c r="AZ4347" s="140"/>
      <c r="BA4347" s="140"/>
      <c r="BB4347" s="140"/>
      <c r="BC4347" s="140"/>
    </row>
    <row r="4348" spans="2:55" hidden="1">
      <c r="B4348" s="216">
        <v>42200</v>
      </c>
      <c r="C4348" s="660" t="s">
        <v>455</v>
      </c>
      <c r="D4348" s="660" t="s">
        <v>49</v>
      </c>
      <c r="E4348" s="660"/>
      <c r="F4348" s="660">
        <v>12681</v>
      </c>
      <c r="G4348" s="18" t="s">
        <v>3669</v>
      </c>
      <c r="H4348" s="660" t="s">
        <v>987</v>
      </c>
      <c r="I4348" s="660" t="s">
        <v>105</v>
      </c>
      <c r="J4348" s="660" t="s">
        <v>99</v>
      </c>
      <c r="K4348" s="660">
        <v>1.5</v>
      </c>
      <c r="L4348" s="660"/>
      <c r="M4348" s="536"/>
      <c r="N4348" s="18"/>
      <c r="O4348" s="140"/>
      <c r="P4348" s="140"/>
      <c r="Q4348" s="140"/>
      <c r="R4348" s="140"/>
      <c r="S4348" s="140"/>
      <c r="T4348" s="140"/>
      <c r="U4348" s="140"/>
      <c r="V4348" s="140"/>
      <c r="W4348" s="140"/>
      <c r="X4348" s="140"/>
      <c r="Y4348" s="140"/>
      <c r="Z4348" s="140"/>
      <c r="AA4348" s="140"/>
      <c r="AB4348" s="140"/>
      <c r="AC4348" s="140"/>
      <c r="AD4348" s="140"/>
      <c r="AE4348" s="140"/>
      <c r="AF4348" s="140"/>
      <c r="AG4348" s="140"/>
      <c r="AH4348" s="140"/>
      <c r="AI4348" s="140"/>
      <c r="AJ4348" s="140"/>
      <c r="AK4348" s="140"/>
      <c r="AL4348" s="140"/>
      <c r="AM4348" s="140"/>
      <c r="AN4348" s="140"/>
      <c r="AO4348" s="140"/>
      <c r="AP4348" s="140"/>
      <c r="AQ4348" s="140"/>
      <c r="AR4348" s="140"/>
      <c r="AS4348" s="140"/>
      <c r="AT4348" s="140"/>
      <c r="AU4348" s="140"/>
      <c r="AV4348" s="140"/>
      <c r="AW4348" s="140"/>
      <c r="AX4348" s="140"/>
      <c r="AY4348" s="140"/>
      <c r="AZ4348" s="140"/>
      <c r="BA4348" s="140"/>
      <c r="BB4348" s="140"/>
      <c r="BC4348" s="140"/>
    </row>
    <row r="4349" spans="2:55" hidden="1">
      <c r="B4349" s="216">
        <v>42200</v>
      </c>
      <c r="C4349" s="660" t="s">
        <v>455</v>
      </c>
      <c r="D4349" s="660" t="s">
        <v>49</v>
      </c>
      <c r="E4349" s="660"/>
      <c r="F4349" s="660">
        <v>8296</v>
      </c>
      <c r="G4349" s="18" t="s">
        <v>2937</v>
      </c>
      <c r="H4349" s="660" t="s">
        <v>987</v>
      </c>
      <c r="I4349" s="660" t="s">
        <v>35</v>
      </c>
      <c r="J4349" s="660" t="s">
        <v>99</v>
      </c>
      <c r="K4349" s="660">
        <v>2</v>
      </c>
      <c r="L4349" s="660"/>
      <c r="M4349" s="536"/>
      <c r="N4349" s="18"/>
      <c r="O4349" s="140"/>
      <c r="P4349" s="140"/>
      <c r="Q4349" s="140"/>
      <c r="R4349" s="140"/>
      <c r="S4349" s="140"/>
      <c r="T4349" s="140"/>
      <c r="U4349" s="140"/>
      <c r="V4349" s="140"/>
      <c r="W4349" s="140"/>
      <c r="X4349" s="140"/>
      <c r="Y4349" s="140"/>
      <c r="Z4349" s="140"/>
      <c r="AA4349" s="140"/>
      <c r="AB4349" s="140"/>
      <c r="AC4349" s="140"/>
      <c r="AD4349" s="140"/>
      <c r="AE4349" s="140"/>
      <c r="AF4349" s="140"/>
      <c r="AG4349" s="140"/>
      <c r="AH4349" s="140"/>
      <c r="AI4349" s="140"/>
      <c r="AJ4349" s="140"/>
      <c r="AK4349" s="140"/>
      <c r="AL4349" s="140"/>
      <c r="AM4349" s="140"/>
      <c r="AN4349" s="140"/>
      <c r="AO4349" s="140"/>
      <c r="AP4349" s="140"/>
      <c r="AQ4349" s="140"/>
      <c r="AR4349" s="140"/>
      <c r="AS4349" s="140"/>
      <c r="AT4349" s="140"/>
      <c r="AU4349" s="140"/>
      <c r="AV4349" s="140"/>
      <c r="AW4349" s="140"/>
      <c r="AX4349" s="140"/>
      <c r="AY4349" s="140"/>
      <c r="AZ4349" s="140"/>
      <c r="BA4349" s="140"/>
      <c r="BB4349" s="140"/>
      <c r="BC4349" s="140"/>
    </row>
    <row r="4350" spans="2:55" hidden="1">
      <c r="B4350" s="216">
        <v>42200</v>
      </c>
      <c r="C4350" s="660" t="s">
        <v>455</v>
      </c>
      <c r="D4350" s="660" t="s">
        <v>49</v>
      </c>
      <c r="E4350" s="660"/>
      <c r="F4350" s="660">
        <v>13442</v>
      </c>
      <c r="G4350" s="18" t="s">
        <v>3676</v>
      </c>
      <c r="H4350" s="660" t="s">
        <v>987</v>
      </c>
      <c r="I4350" s="660" t="s">
        <v>105</v>
      </c>
      <c r="J4350" s="660" t="s">
        <v>99</v>
      </c>
      <c r="K4350" s="660">
        <v>0.5</v>
      </c>
      <c r="L4350" s="660"/>
      <c r="M4350" s="536"/>
      <c r="N4350" s="18"/>
      <c r="O4350" s="140"/>
      <c r="P4350" s="140"/>
      <c r="Q4350" s="140"/>
      <c r="R4350" s="140"/>
      <c r="S4350" s="140"/>
      <c r="T4350" s="140"/>
      <c r="U4350" s="140"/>
      <c r="V4350" s="140"/>
      <c r="W4350" s="140"/>
      <c r="X4350" s="140"/>
      <c r="Y4350" s="140"/>
      <c r="Z4350" s="140"/>
      <c r="AA4350" s="140"/>
      <c r="AB4350" s="140"/>
      <c r="AC4350" s="140"/>
      <c r="AD4350" s="140"/>
      <c r="AE4350" s="140"/>
      <c r="AF4350" s="140"/>
      <c r="AG4350" s="140"/>
      <c r="AH4350" s="140"/>
      <c r="AI4350" s="140"/>
      <c r="AJ4350" s="140"/>
      <c r="AK4350" s="140"/>
      <c r="AL4350" s="140"/>
      <c r="AM4350" s="140"/>
      <c r="AN4350" s="140"/>
      <c r="AO4350" s="140"/>
      <c r="AP4350" s="140"/>
      <c r="AQ4350" s="140"/>
      <c r="AR4350" s="140"/>
      <c r="AS4350" s="140"/>
      <c r="AT4350" s="140"/>
      <c r="AU4350" s="140"/>
      <c r="AV4350" s="140"/>
      <c r="AW4350" s="140"/>
      <c r="AX4350" s="140"/>
      <c r="AY4350" s="140"/>
      <c r="AZ4350" s="140"/>
      <c r="BA4350" s="140"/>
      <c r="BB4350" s="140"/>
      <c r="BC4350" s="140"/>
    </row>
    <row r="4351" spans="2:55" hidden="1">
      <c r="B4351" s="216">
        <v>42200</v>
      </c>
      <c r="C4351" s="660" t="s">
        <v>455</v>
      </c>
      <c r="D4351" s="660" t="s">
        <v>49</v>
      </c>
      <c r="E4351" s="660"/>
      <c r="F4351" s="660"/>
      <c r="G4351" s="18" t="s">
        <v>2999</v>
      </c>
      <c r="H4351" s="660" t="s">
        <v>50</v>
      </c>
      <c r="I4351" s="660" t="s">
        <v>35</v>
      </c>
      <c r="J4351" s="660" t="s">
        <v>99</v>
      </c>
      <c r="K4351" s="660">
        <v>0.5</v>
      </c>
      <c r="L4351" s="660"/>
      <c r="M4351" s="536"/>
      <c r="N4351" s="18"/>
      <c r="O4351" s="140"/>
      <c r="P4351" s="140"/>
      <c r="Q4351" s="140"/>
      <c r="R4351" s="140"/>
      <c r="S4351" s="140"/>
      <c r="T4351" s="140"/>
      <c r="U4351" s="140"/>
      <c r="V4351" s="140"/>
      <c r="W4351" s="140"/>
      <c r="X4351" s="140"/>
      <c r="Y4351" s="140"/>
      <c r="Z4351" s="140"/>
      <c r="AA4351" s="140"/>
      <c r="AB4351" s="140"/>
      <c r="AC4351" s="140"/>
      <c r="AD4351" s="140"/>
      <c r="AE4351" s="140"/>
      <c r="AF4351" s="140"/>
      <c r="AG4351" s="140"/>
      <c r="AH4351" s="140"/>
      <c r="AI4351" s="140"/>
      <c r="AJ4351" s="140"/>
      <c r="AK4351" s="140"/>
      <c r="AL4351" s="140"/>
      <c r="AM4351" s="140"/>
      <c r="AN4351" s="140"/>
      <c r="AO4351" s="140"/>
      <c r="AP4351" s="140"/>
      <c r="AQ4351" s="140"/>
      <c r="AR4351" s="140"/>
      <c r="AS4351" s="140"/>
      <c r="AT4351" s="140"/>
      <c r="AU4351" s="140"/>
      <c r="AV4351" s="140"/>
      <c r="AW4351" s="140"/>
      <c r="AX4351" s="140"/>
      <c r="AY4351" s="140"/>
      <c r="AZ4351" s="140"/>
      <c r="BA4351" s="140"/>
      <c r="BB4351" s="140"/>
      <c r="BC4351" s="140"/>
    </row>
    <row r="4352" spans="2:55" hidden="1">
      <c r="B4352" s="216">
        <v>42200</v>
      </c>
      <c r="C4352" s="660" t="s">
        <v>455</v>
      </c>
      <c r="D4352" s="660" t="s">
        <v>49</v>
      </c>
      <c r="E4352" s="660"/>
      <c r="F4352" s="660"/>
      <c r="G4352" s="18" t="s">
        <v>3670</v>
      </c>
      <c r="H4352" s="660" t="s">
        <v>50</v>
      </c>
      <c r="I4352" s="660" t="s">
        <v>35</v>
      </c>
      <c r="J4352" s="660" t="s">
        <v>99</v>
      </c>
      <c r="K4352" s="660">
        <v>0.5</v>
      </c>
      <c r="L4352" s="660"/>
      <c r="M4352" s="536"/>
      <c r="N4352" s="18"/>
      <c r="O4352" s="140"/>
      <c r="P4352" s="140"/>
      <c r="Q4352" s="140"/>
      <c r="R4352" s="140"/>
      <c r="S4352" s="140"/>
      <c r="T4352" s="140"/>
      <c r="U4352" s="140"/>
      <c r="V4352" s="140"/>
      <c r="W4352" s="140"/>
      <c r="X4352" s="140"/>
      <c r="Y4352" s="140"/>
      <c r="Z4352" s="140"/>
      <c r="AA4352" s="140"/>
      <c r="AB4352" s="140"/>
      <c r="AC4352" s="140"/>
      <c r="AD4352" s="140"/>
      <c r="AE4352" s="140"/>
      <c r="AF4352" s="140"/>
      <c r="AG4352" s="140"/>
      <c r="AH4352" s="140"/>
      <c r="AI4352" s="140"/>
      <c r="AJ4352" s="140"/>
      <c r="AK4352" s="140"/>
      <c r="AL4352" s="140"/>
      <c r="AM4352" s="140"/>
      <c r="AN4352" s="140"/>
      <c r="AO4352" s="140"/>
      <c r="AP4352" s="140"/>
      <c r="AQ4352" s="140"/>
      <c r="AR4352" s="140"/>
      <c r="AS4352" s="140"/>
      <c r="AT4352" s="140"/>
      <c r="AU4352" s="140"/>
      <c r="AV4352" s="140"/>
      <c r="AW4352" s="140"/>
      <c r="AX4352" s="140"/>
      <c r="AY4352" s="140"/>
      <c r="AZ4352" s="140"/>
      <c r="BA4352" s="140"/>
      <c r="BB4352" s="140"/>
      <c r="BC4352" s="140"/>
    </row>
    <row r="4353" spans="2:55" hidden="1">
      <c r="B4353" s="216">
        <v>42200</v>
      </c>
      <c r="C4353" s="660" t="s">
        <v>455</v>
      </c>
      <c r="D4353" s="660" t="s">
        <v>49</v>
      </c>
      <c r="E4353" s="660"/>
      <c r="F4353" s="660"/>
      <c r="G4353" s="18" t="s">
        <v>412</v>
      </c>
      <c r="H4353" s="660" t="s">
        <v>50</v>
      </c>
      <c r="I4353" s="660" t="s">
        <v>35</v>
      </c>
      <c r="J4353" s="660" t="s">
        <v>99</v>
      </c>
      <c r="K4353" s="660">
        <v>1</v>
      </c>
      <c r="L4353" s="660"/>
      <c r="M4353" s="536"/>
      <c r="N4353" s="18"/>
      <c r="O4353" s="140"/>
      <c r="P4353" s="140"/>
      <c r="Q4353" s="140"/>
      <c r="R4353" s="140"/>
      <c r="S4353" s="140"/>
      <c r="T4353" s="140"/>
      <c r="U4353" s="140"/>
      <c r="V4353" s="140"/>
      <c r="W4353" s="140"/>
      <c r="X4353" s="140"/>
      <c r="Y4353" s="140"/>
      <c r="Z4353" s="140"/>
      <c r="AA4353" s="140"/>
      <c r="AB4353" s="140"/>
      <c r="AC4353" s="140"/>
      <c r="AD4353" s="140"/>
      <c r="AE4353" s="140"/>
      <c r="AF4353" s="140"/>
      <c r="AG4353" s="140"/>
      <c r="AH4353" s="140"/>
      <c r="AI4353" s="140"/>
      <c r="AJ4353" s="140"/>
      <c r="AK4353" s="140"/>
      <c r="AL4353" s="140"/>
      <c r="AM4353" s="140"/>
      <c r="AN4353" s="140"/>
      <c r="AO4353" s="140"/>
      <c r="AP4353" s="140"/>
      <c r="AQ4353" s="140"/>
      <c r="AR4353" s="140"/>
      <c r="AS4353" s="140"/>
      <c r="AT4353" s="140"/>
      <c r="AU4353" s="140"/>
      <c r="AV4353" s="140"/>
      <c r="AW4353" s="140"/>
      <c r="AX4353" s="140"/>
      <c r="AY4353" s="140"/>
      <c r="AZ4353" s="140"/>
      <c r="BA4353" s="140"/>
      <c r="BB4353" s="140"/>
      <c r="BC4353" s="140"/>
    </row>
    <row r="4354" spans="2:55" hidden="1">
      <c r="B4354" s="216">
        <v>42200</v>
      </c>
      <c r="C4354" s="660" t="s">
        <v>455</v>
      </c>
      <c r="D4354" s="660" t="s">
        <v>49</v>
      </c>
      <c r="E4354" s="660"/>
      <c r="F4354" s="660"/>
      <c r="G4354" s="18" t="s">
        <v>1464</v>
      </c>
      <c r="H4354" s="660" t="s">
        <v>50</v>
      </c>
      <c r="I4354" s="660" t="s">
        <v>35</v>
      </c>
      <c r="J4354" s="660" t="s">
        <v>99</v>
      </c>
      <c r="K4354" s="660">
        <v>0.5</v>
      </c>
      <c r="L4354" s="660"/>
      <c r="M4354" s="536"/>
      <c r="N4354" s="18"/>
      <c r="O4354" s="140"/>
      <c r="P4354" s="140"/>
      <c r="Q4354" s="140"/>
      <c r="R4354" s="140"/>
      <c r="S4354" s="140"/>
      <c r="T4354" s="140"/>
      <c r="U4354" s="140"/>
      <c r="V4354" s="140"/>
      <c r="W4354" s="140"/>
      <c r="X4354" s="140"/>
      <c r="Y4354" s="140"/>
      <c r="Z4354" s="140"/>
      <c r="AA4354" s="140"/>
      <c r="AB4354" s="140"/>
      <c r="AC4354" s="140"/>
      <c r="AD4354" s="140"/>
      <c r="AE4354" s="140"/>
      <c r="AF4354" s="140"/>
      <c r="AG4354" s="140"/>
      <c r="AH4354" s="140"/>
      <c r="AI4354" s="140"/>
      <c r="AJ4354" s="140"/>
      <c r="AK4354" s="140"/>
      <c r="AL4354" s="140"/>
      <c r="AM4354" s="140"/>
      <c r="AN4354" s="140"/>
      <c r="AO4354" s="140"/>
      <c r="AP4354" s="140"/>
      <c r="AQ4354" s="140"/>
      <c r="AR4354" s="140"/>
      <c r="AS4354" s="140"/>
      <c r="AT4354" s="140"/>
      <c r="AU4354" s="140"/>
      <c r="AV4354" s="140"/>
      <c r="AW4354" s="140"/>
      <c r="AX4354" s="140"/>
      <c r="AY4354" s="140"/>
      <c r="AZ4354" s="140"/>
      <c r="BA4354" s="140"/>
      <c r="BB4354" s="140"/>
      <c r="BC4354" s="140"/>
    </row>
    <row r="4355" spans="2:55" hidden="1">
      <c r="B4355" s="216">
        <v>42200</v>
      </c>
      <c r="C4355" s="660" t="s">
        <v>455</v>
      </c>
      <c r="D4355" s="660" t="s">
        <v>49</v>
      </c>
      <c r="E4355" s="660"/>
      <c r="F4355" s="660"/>
      <c r="G4355" s="18" t="s">
        <v>2530</v>
      </c>
      <c r="H4355" s="660" t="s">
        <v>50</v>
      </c>
      <c r="I4355" s="660" t="s">
        <v>35</v>
      </c>
      <c r="J4355" s="660" t="s">
        <v>99</v>
      </c>
      <c r="K4355" s="660">
        <v>0.5</v>
      </c>
      <c r="L4355" s="660"/>
      <c r="M4355" s="536"/>
      <c r="N4355" s="18"/>
      <c r="O4355" s="140"/>
      <c r="P4355" s="140"/>
      <c r="Q4355" s="140"/>
      <c r="R4355" s="140"/>
      <c r="S4355" s="140"/>
      <c r="T4355" s="140"/>
      <c r="U4355" s="140"/>
      <c r="V4355" s="140"/>
      <c r="W4355" s="140"/>
      <c r="X4355" s="140"/>
      <c r="Y4355" s="140"/>
      <c r="Z4355" s="140"/>
      <c r="AA4355" s="140"/>
      <c r="AB4355" s="140"/>
      <c r="AC4355" s="140"/>
      <c r="AD4355" s="140"/>
      <c r="AE4355" s="140"/>
      <c r="AF4355" s="140"/>
      <c r="AG4355" s="140"/>
      <c r="AH4355" s="140"/>
      <c r="AI4355" s="140"/>
      <c r="AJ4355" s="140"/>
      <c r="AK4355" s="140"/>
      <c r="AL4355" s="140"/>
      <c r="AM4355" s="140"/>
      <c r="AN4355" s="140"/>
      <c r="AO4355" s="140"/>
      <c r="AP4355" s="140"/>
      <c r="AQ4355" s="140"/>
      <c r="AR4355" s="140"/>
      <c r="AS4355" s="140"/>
      <c r="AT4355" s="140"/>
      <c r="AU4355" s="140"/>
      <c r="AV4355" s="140"/>
      <c r="AW4355" s="140"/>
      <c r="AX4355" s="140"/>
      <c r="AY4355" s="140"/>
      <c r="AZ4355" s="140"/>
      <c r="BA4355" s="140"/>
      <c r="BB4355" s="140"/>
      <c r="BC4355" s="140"/>
    </row>
    <row r="4356" spans="2:55" hidden="1">
      <c r="B4356" s="216">
        <v>42200</v>
      </c>
      <c r="C4356" s="660" t="s">
        <v>3347</v>
      </c>
      <c r="D4356" s="660" t="s">
        <v>49</v>
      </c>
      <c r="E4356" s="660"/>
      <c r="F4356" s="660"/>
      <c r="G4356" s="18" t="s">
        <v>1976</v>
      </c>
      <c r="H4356" s="660" t="s">
        <v>1976</v>
      </c>
      <c r="I4356" s="660" t="s">
        <v>144</v>
      </c>
      <c r="J4356" s="660" t="s">
        <v>3671</v>
      </c>
      <c r="K4356" s="660">
        <v>7.5</v>
      </c>
      <c r="L4356" s="660"/>
      <c r="M4356" s="536"/>
      <c r="N4356" s="18" t="s">
        <v>3672</v>
      </c>
      <c r="O4356" s="140"/>
      <c r="P4356" s="140"/>
      <c r="Q4356" s="140"/>
      <c r="R4356" s="140"/>
      <c r="S4356" s="140"/>
      <c r="T4356" s="140"/>
      <c r="U4356" s="140"/>
      <c r="V4356" s="140"/>
      <c r="W4356" s="140"/>
      <c r="X4356" s="140"/>
      <c r="Y4356" s="140"/>
      <c r="Z4356" s="140"/>
      <c r="AA4356" s="140"/>
      <c r="AB4356" s="140"/>
      <c r="AC4356" s="140"/>
      <c r="AD4356" s="140"/>
      <c r="AE4356" s="140"/>
      <c r="AF4356" s="140"/>
      <c r="AG4356" s="140"/>
      <c r="AH4356" s="140"/>
      <c r="AI4356" s="140"/>
      <c r="AJ4356" s="140"/>
      <c r="AK4356" s="140"/>
      <c r="AL4356" s="140"/>
      <c r="AM4356" s="140"/>
      <c r="AN4356" s="140"/>
      <c r="AO4356" s="140"/>
      <c r="AP4356" s="140"/>
      <c r="AQ4356" s="140"/>
      <c r="AR4356" s="140"/>
      <c r="AS4356" s="140"/>
      <c r="AT4356" s="140"/>
      <c r="AU4356" s="140"/>
      <c r="AV4356" s="140"/>
      <c r="AW4356" s="140"/>
      <c r="AX4356" s="140"/>
      <c r="AY4356" s="140"/>
      <c r="AZ4356" s="140"/>
      <c r="BA4356" s="140"/>
      <c r="BB4356" s="140"/>
      <c r="BC4356" s="140"/>
    </row>
    <row r="4357" spans="2:55" hidden="1">
      <c r="B4357" s="216">
        <v>42200</v>
      </c>
      <c r="C4357" s="660" t="s">
        <v>40</v>
      </c>
      <c r="D4357" s="660" t="s">
        <v>49</v>
      </c>
      <c r="E4357" s="660">
        <v>6.5</v>
      </c>
      <c r="F4357" s="660">
        <v>12998</v>
      </c>
      <c r="G4357" s="18" t="s">
        <v>3662</v>
      </c>
      <c r="H4357" s="660" t="s">
        <v>348</v>
      </c>
      <c r="I4357" s="660" t="s">
        <v>34</v>
      </c>
      <c r="J4357" s="660" t="s">
        <v>99</v>
      </c>
      <c r="K4357" s="660">
        <v>4</v>
      </c>
      <c r="L4357" s="660"/>
      <c r="M4357" s="536"/>
      <c r="N4357" s="18" t="s">
        <v>3663</v>
      </c>
      <c r="O4357" s="140"/>
      <c r="P4357" s="140"/>
      <c r="Q4357" s="140"/>
      <c r="R4357" s="140"/>
      <c r="S4357" s="140"/>
      <c r="T4357" s="140"/>
      <c r="U4357" s="140"/>
      <c r="V4357" s="140"/>
      <c r="W4357" s="140"/>
      <c r="X4357" s="140"/>
      <c r="Y4357" s="140"/>
      <c r="Z4357" s="140"/>
      <c r="AA4357" s="140"/>
      <c r="AB4357" s="140"/>
      <c r="AC4357" s="140"/>
      <c r="AD4357" s="140"/>
      <c r="AE4357" s="140"/>
      <c r="AF4357" s="140"/>
      <c r="AG4357" s="140"/>
      <c r="AH4357" s="140"/>
      <c r="AI4357" s="140"/>
      <c r="AJ4357" s="140"/>
      <c r="AK4357" s="140"/>
      <c r="AL4357" s="140"/>
      <c r="AM4357" s="140"/>
      <c r="AN4357" s="140"/>
      <c r="AO4357" s="140"/>
      <c r="AP4357" s="140"/>
      <c r="AQ4357" s="140"/>
      <c r="AR4357" s="140"/>
      <c r="AS4357" s="140"/>
      <c r="AT4357" s="140"/>
      <c r="AU4357" s="140"/>
      <c r="AV4357" s="140"/>
      <c r="AW4357" s="140"/>
      <c r="AX4357" s="140"/>
      <c r="AY4357" s="140"/>
      <c r="AZ4357" s="140"/>
      <c r="BA4357" s="140"/>
      <c r="BB4357" s="140"/>
      <c r="BC4357" s="140"/>
    </row>
    <row r="4358" spans="2:55" hidden="1">
      <c r="B4358" s="216">
        <v>42200</v>
      </c>
      <c r="C4358" s="660" t="s">
        <v>40</v>
      </c>
      <c r="D4358" s="660" t="s">
        <v>2336</v>
      </c>
      <c r="E4358" s="660"/>
      <c r="F4358" s="660"/>
      <c r="G4358" s="18" t="s">
        <v>380</v>
      </c>
      <c r="H4358" s="660" t="s">
        <v>987</v>
      </c>
      <c r="I4358" s="660" t="s">
        <v>35</v>
      </c>
      <c r="J4358" s="660" t="s">
        <v>99</v>
      </c>
      <c r="K4358" s="660">
        <v>2</v>
      </c>
      <c r="L4358" s="660"/>
      <c r="M4358" s="536"/>
      <c r="N4358" s="18"/>
      <c r="O4358" s="140"/>
      <c r="P4358" s="140"/>
      <c r="Q4358" s="140"/>
      <c r="R4358" s="140"/>
      <c r="S4358" s="140"/>
      <c r="T4358" s="140"/>
      <c r="U4358" s="140"/>
      <c r="V4358" s="140"/>
      <c r="W4358" s="140"/>
      <c r="X4358" s="140"/>
      <c r="Y4358" s="140"/>
      <c r="Z4358" s="140"/>
      <c r="AA4358" s="140"/>
      <c r="AB4358" s="140"/>
      <c r="AC4358" s="140"/>
      <c r="AD4358" s="140"/>
      <c r="AE4358" s="140"/>
      <c r="AF4358" s="140"/>
      <c r="AG4358" s="140"/>
      <c r="AH4358" s="140"/>
      <c r="AI4358" s="140"/>
      <c r="AJ4358" s="140"/>
      <c r="AK4358" s="140"/>
      <c r="AL4358" s="140"/>
      <c r="AM4358" s="140"/>
      <c r="AN4358" s="140"/>
      <c r="AO4358" s="140"/>
      <c r="AP4358" s="140"/>
      <c r="AQ4358" s="140"/>
      <c r="AR4358" s="140"/>
      <c r="AS4358" s="140"/>
      <c r="AT4358" s="140"/>
      <c r="AU4358" s="140"/>
      <c r="AV4358" s="140"/>
      <c r="AW4358" s="140"/>
      <c r="AX4358" s="140"/>
      <c r="AY4358" s="140"/>
      <c r="AZ4358" s="140"/>
      <c r="BA4358" s="140"/>
      <c r="BB4358" s="140"/>
      <c r="BC4358" s="140"/>
    </row>
    <row r="4359" spans="2:55" ht="38.25" hidden="1">
      <c r="B4359" s="216">
        <v>42200</v>
      </c>
      <c r="C4359" s="660" t="s">
        <v>2824</v>
      </c>
      <c r="D4359" s="660" t="s">
        <v>2336</v>
      </c>
      <c r="E4359" s="660"/>
      <c r="F4359" s="660"/>
      <c r="G4359" s="18" t="s">
        <v>3659</v>
      </c>
      <c r="H4359" s="660" t="s">
        <v>1568</v>
      </c>
      <c r="I4359" s="660" t="s">
        <v>34</v>
      </c>
      <c r="J4359" s="660" t="s">
        <v>99</v>
      </c>
      <c r="K4359" s="660">
        <v>2</v>
      </c>
      <c r="L4359" s="660"/>
      <c r="M4359" s="536"/>
      <c r="N4359" s="18" t="s">
        <v>3660</v>
      </c>
      <c r="O4359" s="140"/>
      <c r="P4359" s="140"/>
      <c r="Q4359" s="140"/>
      <c r="R4359" s="140"/>
      <c r="S4359" s="140"/>
      <c r="T4359" s="140"/>
      <c r="U4359" s="140"/>
      <c r="V4359" s="140"/>
      <c r="W4359" s="140"/>
      <c r="X4359" s="140"/>
      <c r="Y4359" s="140"/>
      <c r="Z4359" s="140"/>
      <c r="AA4359" s="140"/>
      <c r="AB4359" s="140"/>
      <c r="AC4359" s="140"/>
      <c r="AD4359" s="140"/>
      <c r="AE4359" s="140"/>
      <c r="AF4359" s="140"/>
      <c r="AG4359" s="140"/>
      <c r="AH4359" s="140"/>
      <c r="AI4359" s="140"/>
      <c r="AJ4359" s="140"/>
      <c r="AK4359" s="140"/>
      <c r="AL4359" s="140"/>
      <c r="AM4359" s="140"/>
      <c r="AN4359" s="140"/>
      <c r="AO4359" s="140"/>
      <c r="AP4359" s="140"/>
      <c r="AQ4359" s="140"/>
      <c r="AR4359" s="140"/>
      <c r="AS4359" s="140"/>
      <c r="AT4359" s="140"/>
      <c r="AU4359" s="140"/>
      <c r="AV4359" s="140"/>
      <c r="AW4359" s="140"/>
      <c r="AX4359" s="140"/>
      <c r="AY4359" s="140"/>
      <c r="AZ4359" s="140"/>
      <c r="BA4359" s="140"/>
      <c r="BB4359" s="140"/>
      <c r="BC4359" s="140"/>
    </row>
    <row r="4360" spans="2:55" ht="25.5" hidden="1">
      <c r="B4360" s="216">
        <v>42200</v>
      </c>
      <c r="C4360" s="660" t="s">
        <v>2824</v>
      </c>
      <c r="D4360" s="660" t="s">
        <v>2336</v>
      </c>
      <c r="E4360" s="660"/>
      <c r="F4360" s="660"/>
      <c r="G4360" s="18" t="s">
        <v>3554</v>
      </c>
      <c r="H4360" s="660" t="s">
        <v>16</v>
      </c>
      <c r="I4360" s="660" t="s">
        <v>35</v>
      </c>
      <c r="J4360" s="660" t="s">
        <v>99</v>
      </c>
      <c r="K4360" s="660">
        <v>5.5</v>
      </c>
      <c r="L4360" s="660"/>
      <c r="M4360" s="536"/>
      <c r="N4360" s="18" t="s">
        <v>3661</v>
      </c>
      <c r="O4360" s="140"/>
      <c r="P4360" s="140"/>
      <c r="Q4360" s="140"/>
      <c r="R4360" s="140"/>
      <c r="S4360" s="140"/>
      <c r="T4360" s="140"/>
      <c r="U4360" s="140"/>
      <c r="V4360" s="140"/>
      <c r="W4360" s="140"/>
      <c r="X4360" s="140"/>
      <c r="Y4360" s="140"/>
      <c r="Z4360" s="140"/>
      <c r="AA4360" s="140"/>
      <c r="AB4360" s="140"/>
      <c r="AC4360" s="140"/>
      <c r="AD4360" s="140"/>
      <c r="AE4360" s="140"/>
      <c r="AF4360" s="140"/>
      <c r="AG4360" s="140"/>
      <c r="AH4360" s="140"/>
      <c r="AI4360" s="140"/>
      <c r="AJ4360" s="140"/>
      <c r="AK4360" s="140"/>
      <c r="AL4360" s="140"/>
      <c r="AM4360" s="140"/>
      <c r="AN4360" s="140"/>
      <c r="AO4360" s="140"/>
      <c r="AP4360" s="140"/>
      <c r="AQ4360" s="140"/>
      <c r="AR4360" s="140"/>
      <c r="AS4360" s="140"/>
      <c r="AT4360" s="140"/>
      <c r="AU4360" s="140"/>
      <c r="AV4360" s="140"/>
      <c r="AW4360" s="140"/>
      <c r="AX4360" s="140"/>
      <c r="AY4360" s="140"/>
      <c r="AZ4360" s="140"/>
      <c r="BA4360" s="140"/>
      <c r="BB4360" s="140"/>
      <c r="BC4360" s="140"/>
    </row>
    <row r="4361" spans="2:55" ht="51" hidden="1">
      <c r="B4361" s="216">
        <v>42200</v>
      </c>
      <c r="C4361" s="660" t="s">
        <v>2270</v>
      </c>
      <c r="D4361" s="660"/>
      <c r="E4361" s="660"/>
      <c r="F4361" s="660"/>
      <c r="G4361" s="18" t="s">
        <v>3098</v>
      </c>
      <c r="H4361" s="660" t="s">
        <v>16</v>
      </c>
      <c r="I4361" s="660" t="s">
        <v>34</v>
      </c>
      <c r="J4361" s="660" t="s">
        <v>99</v>
      </c>
      <c r="K4361" s="660">
        <v>6.5</v>
      </c>
      <c r="L4361" s="660"/>
      <c r="M4361" s="536"/>
      <c r="N4361" s="18" t="s">
        <v>3677</v>
      </c>
      <c r="O4361" s="140"/>
      <c r="P4361" s="140"/>
      <c r="Q4361" s="140"/>
      <c r="R4361" s="140"/>
      <c r="S4361" s="140"/>
      <c r="T4361" s="140"/>
      <c r="U4361" s="140"/>
      <c r="V4361" s="140"/>
      <c r="W4361" s="140"/>
      <c r="X4361" s="140"/>
      <c r="Y4361" s="140"/>
      <c r="Z4361" s="140"/>
      <c r="AA4361" s="140"/>
      <c r="AB4361" s="140"/>
      <c r="AC4361" s="140"/>
      <c r="AD4361" s="140"/>
      <c r="AE4361" s="140"/>
      <c r="AF4361" s="140"/>
      <c r="AG4361" s="140"/>
      <c r="AH4361" s="140"/>
      <c r="AI4361" s="140"/>
      <c r="AJ4361" s="140"/>
      <c r="AK4361" s="140"/>
      <c r="AL4361" s="140"/>
      <c r="AM4361" s="140"/>
      <c r="AN4361" s="140"/>
      <c r="AO4361" s="140"/>
      <c r="AP4361" s="140"/>
      <c r="AQ4361" s="140"/>
      <c r="AR4361" s="140"/>
      <c r="AS4361" s="140"/>
      <c r="AT4361" s="140"/>
      <c r="AU4361" s="140"/>
      <c r="AV4361" s="140"/>
      <c r="AW4361" s="140"/>
      <c r="AX4361" s="140"/>
      <c r="AY4361" s="140"/>
      <c r="AZ4361" s="140"/>
      <c r="BA4361" s="140"/>
      <c r="BB4361" s="140"/>
      <c r="BC4361" s="140"/>
    </row>
    <row r="4362" spans="2:55" hidden="1">
      <c r="B4362" s="216">
        <v>42200</v>
      </c>
      <c r="C4362" s="660" t="s">
        <v>1754</v>
      </c>
      <c r="D4362" s="660"/>
      <c r="E4362" s="660"/>
      <c r="F4362" s="660"/>
      <c r="G4362" s="18" t="s">
        <v>3348</v>
      </c>
      <c r="H4362" s="660"/>
      <c r="I4362" s="660"/>
      <c r="J4362" s="660" t="s">
        <v>99</v>
      </c>
      <c r="K4362" s="660">
        <v>7.5</v>
      </c>
      <c r="L4362" s="660"/>
      <c r="M4362" s="536"/>
      <c r="N4362" s="18"/>
      <c r="O4362" s="140"/>
      <c r="P4362" s="140"/>
      <c r="Q4362" s="140"/>
      <c r="R4362" s="140"/>
      <c r="S4362" s="140"/>
      <c r="T4362" s="140"/>
      <c r="U4362" s="140"/>
      <c r="V4362" s="140"/>
      <c r="W4362" s="140"/>
      <c r="X4362" s="140"/>
      <c r="Y4362" s="140"/>
      <c r="Z4362" s="140"/>
      <c r="AA4362" s="140"/>
      <c r="AB4362" s="140"/>
      <c r="AC4362" s="140"/>
      <c r="AD4362" s="140"/>
      <c r="AE4362" s="140"/>
      <c r="AF4362" s="140"/>
      <c r="AG4362" s="140"/>
      <c r="AH4362" s="140"/>
      <c r="AI4362" s="140"/>
      <c r="AJ4362" s="140"/>
      <c r="AK4362" s="140"/>
      <c r="AL4362" s="140"/>
      <c r="AM4362" s="140"/>
      <c r="AN4362" s="140"/>
      <c r="AO4362" s="140"/>
      <c r="AP4362" s="140"/>
      <c r="AQ4362" s="140"/>
      <c r="AR4362" s="140"/>
      <c r="AS4362" s="140"/>
      <c r="AT4362" s="140"/>
      <c r="AU4362" s="140"/>
      <c r="AV4362" s="140"/>
      <c r="AW4362" s="140"/>
      <c r="AX4362" s="140"/>
      <c r="AY4362" s="140"/>
      <c r="AZ4362" s="140"/>
      <c r="BA4362" s="140"/>
      <c r="BB4362" s="140"/>
      <c r="BC4362" s="140"/>
    </row>
    <row r="4363" spans="2:55" hidden="1">
      <c r="B4363" s="216">
        <v>42200</v>
      </c>
      <c r="C4363" s="661" t="s">
        <v>2629</v>
      </c>
      <c r="D4363" s="660"/>
      <c r="E4363" s="660"/>
      <c r="F4363" s="660"/>
      <c r="G4363" s="18" t="s">
        <v>2852</v>
      </c>
      <c r="H4363" s="660"/>
      <c r="I4363" s="660"/>
      <c r="J4363" s="660" t="s">
        <v>99</v>
      </c>
      <c r="K4363" s="660">
        <v>7.5</v>
      </c>
      <c r="L4363" s="660"/>
      <c r="M4363" s="536"/>
      <c r="N4363" s="18"/>
      <c r="O4363" s="140"/>
      <c r="P4363" s="140"/>
      <c r="Q4363" s="140"/>
      <c r="R4363" s="140"/>
      <c r="S4363" s="140"/>
      <c r="T4363" s="140"/>
      <c r="U4363" s="140"/>
      <c r="V4363" s="140"/>
      <c r="W4363" s="140"/>
      <c r="X4363" s="140"/>
      <c r="Y4363" s="140"/>
      <c r="Z4363" s="140"/>
      <c r="AA4363" s="140"/>
      <c r="AB4363" s="140"/>
      <c r="AC4363" s="140"/>
      <c r="AD4363" s="140"/>
      <c r="AE4363" s="140"/>
      <c r="AF4363" s="140"/>
      <c r="AG4363" s="140"/>
      <c r="AH4363" s="140"/>
      <c r="AI4363" s="140"/>
      <c r="AJ4363" s="140"/>
      <c r="AK4363" s="140"/>
      <c r="AL4363" s="140"/>
      <c r="AM4363" s="140"/>
      <c r="AN4363" s="140"/>
      <c r="AO4363" s="140"/>
      <c r="AP4363" s="140"/>
      <c r="AQ4363" s="140"/>
      <c r="AR4363" s="140"/>
      <c r="AS4363" s="140"/>
      <c r="AT4363" s="140"/>
      <c r="AU4363" s="140"/>
      <c r="AV4363" s="140"/>
      <c r="AW4363" s="140"/>
      <c r="AX4363" s="140"/>
      <c r="AY4363" s="140"/>
      <c r="AZ4363" s="140"/>
      <c r="BA4363" s="140"/>
      <c r="BB4363" s="140"/>
      <c r="BC4363" s="140"/>
    </row>
    <row r="4364" spans="2:55" ht="76.5" hidden="1">
      <c r="B4364" s="216">
        <v>42200</v>
      </c>
      <c r="C4364" s="661" t="s">
        <v>12</v>
      </c>
      <c r="D4364" s="661" t="s">
        <v>1231</v>
      </c>
      <c r="E4364" s="661"/>
      <c r="F4364" s="661"/>
      <c r="G4364" s="18" t="s">
        <v>3629</v>
      </c>
      <c r="H4364" s="661" t="s">
        <v>987</v>
      </c>
      <c r="I4364" s="661" t="s">
        <v>34</v>
      </c>
      <c r="J4364" s="661" t="s">
        <v>98</v>
      </c>
      <c r="K4364" s="661">
        <v>8</v>
      </c>
      <c r="L4364" s="661"/>
      <c r="M4364" s="536">
        <v>0.5</v>
      </c>
      <c r="N4364" s="18" t="s">
        <v>3704</v>
      </c>
      <c r="O4364" s="140"/>
      <c r="P4364" s="140"/>
      <c r="Q4364" s="140"/>
      <c r="R4364" s="140"/>
      <c r="S4364" s="140"/>
      <c r="T4364" s="140"/>
      <c r="U4364" s="140"/>
      <c r="V4364" s="140"/>
      <c r="W4364" s="140"/>
      <c r="X4364" s="140"/>
      <c r="Y4364" s="140"/>
      <c r="Z4364" s="140"/>
      <c r="AA4364" s="140"/>
      <c r="AB4364" s="140"/>
      <c r="AC4364" s="140"/>
      <c r="AD4364" s="140"/>
      <c r="AE4364" s="140"/>
      <c r="AF4364" s="140"/>
      <c r="AG4364" s="140"/>
      <c r="AH4364" s="140"/>
      <c r="AI4364" s="140"/>
      <c r="AJ4364" s="140"/>
      <c r="AK4364" s="140"/>
      <c r="AL4364" s="140"/>
      <c r="AM4364" s="140"/>
      <c r="AN4364" s="140"/>
      <c r="AO4364" s="140"/>
      <c r="AP4364" s="140"/>
      <c r="AQ4364" s="140"/>
      <c r="AR4364" s="140"/>
      <c r="AS4364" s="140"/>
      <c r="AT4364" s="140"/>
      <c r="AU4364" s="140"/>
      <c r="AV4364" s="140"/>
      <c r="AW4364" s="140"/>
      <c r="AX4364" s="140"/>
      <c r="AY4364" s="140"/>
      <c r="AZ4364" s="140"/>
      <c r="BA4364" s="140"/>
      <c r="BB4364" s="140"/>
      <c r="BC4364" s="140"/>
    </row>
    <row r="4365" spans="2:55" hidden="1">
      <c r="B4365" s="216">
        <v>42200</v>
      </c>
      <c r="C4365" s="661" t="s">
        <v>39</v>
      </c>
      <c r="D4365" s="661" t="s">
        <v>49</v>
      </c>
      <c r="E4365" s="661">
        <v>6.5</v>
      </c>
      <c r="F4365" s="661">
        <v>10303</v>
      </c>
      <c r="G4365" s="18" t="s">
        <v>3678</v>
      </c>
      <c r="H4365" s="661" t="s">
        <v>348</v>
      </c>
      <c r="I4365" s="661" t="s">
        <v>105</v>
      </c>
      <c r="J4365" s="661" t="s">
        <v>98</v>
      </c>
      <c r="K4365" s="661">
        <v>2</v>
      </c>
      <c r="L4365" s="661"/>
      <c r="M4365" s="536"/>
      <c r="N4365" s="18"/>
      <c r="O4365" s="140"/>
      <c r="P4365" s="140"/>
      <c r="Q4365" s="140"/>
      <c r="R4365" s="140"/>
      <c r="S4365" s="140"/>
      <c r="T4365" s="140"/>
      <c r="U4365" s="140"/>
      <c r="V4365" s="140"/>
      <c r="W4365" s="140"/>
      <c r="X4365" s="140"/>
      <c r="Y4365" s="140"/>
      <c r="Z4365" s="140"/>
      <c r="AA4365" s="140"/>
      <c r="AB4365" s="140"/>
      <c r="AC4365" s="140"/>
      <c r="AD4365" s="140"/>
      <c r="AE4365" s="140"/>
      <c r="AF4365" s="140"/>
      <c r="AG4365" s="140"/>
      <c r="AH4365" s="140"/>
      <c r="AI4365" s="140"/>
      <c r="AJ4365" s="140"/>
      <c r="AK4365" s="140"/>
      <c r="AL4365" s="140"/>
      <c r="AM4365" s="140"/>
      <c r="AN4365" s="140"/>
      <c r="AO4365" s="140"/>
      <c r="AP4365" s="140"/>
      <c r="AQ4365" s="140"/>
      <c r="AR4365" s="140"/>
      <c r="AS4365" s="140"/>
      <c r="AT4365" s="140"/>
      <c r="AU4365" s="140"/>
      <c r="AV4365" s="140"/>
      <c r="AW4365" s="140"/>
      <c r="AX4365" s="140"/>
      <c r="AY4365" s="140"/>
      <c r="AZ4365" s="140"/>
      <c r="BA4365" s="140"/>
      <c r="BB4365" s="140"/>
      <c r="BC4365" s="140"/>
    </row>
    <row r="4366" spans="2:55" hidden="1">
      <c r="B4366" s="216">
        <v>42200</v>
      </c>
      <c r="C4366" s="661" t="s">
        <v>39</v>
      </c>
      <c r="D4366" s="661" t="s">
        <v>49</v>
      </c>
      <c r="E4366" s="661">
        <v>6.5</v>
      </c>
      <c r="F4366" s="661">
        <v>12481</v>
      </c>
      <c r="G4366" s="18" t="s">
        <v>3652</v>
      </c>
      <c r="H4366" s="661" t="s">
        <v>348</v>
      </c>
      <c r="I4366" s="661" t="s">
        <v>1694</v>
      </c>
      <c r="J4366" s="661" t="s">
        <v>98</v>
      </c>
      <c r="K4366" s="661">
        <v>2</v>
      </c>
      <c r="L4366" s="661"/>
      <c r="M4366" s="536"/>
      <c r="N4366" s="18"/>
      <c r="O4366" s="140"/>
      <c r="P4366" s="140"/>
      <c r="Q4366" s="140"/>
      <c r="R4366" s="140"/>
      <c r="S4366" s="140"/>
      <c r="T4366" s="140"/>
      <c r="U4366" s="140"/>
      <c r="V4366" s="140"/>
      <c r="W4366" s="140"/>
      <c r="X4366" s="140"/>
      <c r="Y4366" s="140"/>
      <c r="Z4366" s="140"/>
      <c r="AA4366" s="140"/>
      <c r="AB4366" s="140"/>
      <c r="AC4366" s="140"/>
      <c r="AD4366" s="140"/>
      <c r="AE4366" s="140"/>
      <c r="AF4366" s="140"/>
      <c r="AG4366" s="140"/>
      <c r="AH4366" s="140"/>
      <c r="AI4366" s="140"/>
      <c r="AJ4366" s="140"/>
      <c r="AK4366" s="140"/>
      <c r="AL4366" s="140"/>
      <c r="AM4366" s="140"/>
      <c r="AN4366" s="140"/>
      <c r="AO4366" s="140"/>
      <c r="AP4366" s="140"/>
      <c r="AQ4366" s="140"/>
      <c r="AR4366" s="140"/>
      <c r="AS4366" s="140"/>
      <c r="AT4366" s="140"/>
      <c r="AU4366" s="140"/>
      <c r="AV4366" s="140"/>
      <c r="AW4366" s="140"/>
      <c r="AX4366" s="140"/>
      <c r="AY4366" s="140"/>
      <c r="AZ4366" s="140"/>
      <c r="BA4366" s="140"/>
      <c r="BB4366" s="140"/>
      <c r="BC4366" s="140"/>
    </row>
    <row r="4367" spans="2:55" hidden="1">
      <c r="B4367" s="216">
        <v>42200</v>
      </c>
      <c r="C4367" s="661" t="s">
        <v>39</v>
      </c>
      <c r="D4367" s="661" t="s">
        <v>49</v>
      </c>
      <c r="E4367" s="661">
        <v>6.5</v>
      </c>
      <c r="F4367" s="661">
        <v>13368</v>
      </c>
      <c r="G4367" s="18" t="s">
        <v>3679</v>
      </c>
      <c r="H4367" s="661" t="s">
        <v>348</v>
      </c>
      <c r="I4367" s="661" t="s">
        <v>1694</v>
      </c>
      <c r="J4367" s="661" t="s">
        <v>98</v>
      </c>
      <c r="K4367" s="661">
        <v>2</v>
      </c>
      <c r="L4367" s="661"/>
      <c r="M4367" s="536"/>
      <c r="N4367" s="18"/>
      <c r="O4367" s="140"/>
      <c r="P4367" s="140"/>
      <c r="Q4367" s="140"/>
      <c r="R4367" s="140"/>
      <c r="S4367" s="140"/>
      <c r="T4367" s="140"/>
      <c r="U4367" s="140"/>
      <c r="V4367" s="140"/>
      <c r="W4367" s="140"/>
      <c r="X4367" s="140"/>
      <c r="Y4367" s="140"/>
      <c r="Z4367" s="140"/>
      <c r="AA4367" s="140"/>
      <c r="AB4367" s="140"/>
      <c r="AC4367" s="140"/>
      <c r="AD4367" s="140"/>
      <c r="AE4367" s="140"/>
      <c r="AF4367" s="140"/>
      <c r="AG4367" s="140"/>
      <c r="AH4367" s="140"/>
      <c r="AI4367" s="140"/>
      <c r="AJ4367" s="140"/>
      <c r="AK4367" s="140"/>
      <c r="AL4367" s="140"/>
      <c r="AM4367" s="140"/>
      <c r="AN4367" s="140"/>
      <c r="AO4367" s="140"/>
      <c r="AP4367" s="140"/>
      <c r="AQ4367" s="140"/>
      <c r="AR4367" s="140"/>
      <c r="AS4367" s="140"/>
      <c r="AT4367" s="140"/>
      <c r="AU4367" s="140"/>
      <c r="AV4367" s="140"/>
      <c r="AW4367" s="140"/>
      <c r="AX4367" s="140"/>
      <c r="AY4367" s="140"/>
      <c r="AZ4367" s="140"/>
      <c r="BA4367" s="140"/>
      <c r="BB4367" s="140"/>
      <c r="BC4367" s="140"/>
    </row>
    <row r="4368" spans="2:55" hidden="1">
      <c r="B4368" s="216">
        <v>42200</v>
      </c>
      <c r="C4368" s="661" t="s">
        <v>39</v>
      </c>
      <c r="D4368" s="661" t="s">
        <v>49</v>
      </c>
      <c r="E4368" s="661">
        <v>6.5</v>
      </c>
      <c r="F4368" s="661">
        <v>13345</v>
      </c>
      <c r="G4368" s="18" t="s">
        <v>3680</v>
      </c>
      <c r="H4368" s="661" t="s">
        <v>348</v>
      </c>
      <c r="I4368" s="661" t="s">
        <v>1694</v>
      </c>
      <c r="J4368" s="661" t="s">
        <v>98</v>
      </c>
      <c r="K4368" s="661">
        <v>2</v>
      </c>
      <c r="L4368" s="661"/>
      <c r="M4368" s="536"/>
      <c r="N4368" s="18"/>
      <c r="O4368" s="140"/>
      <c r="P4368" s="140"/>
      <c r="Q4368" s="140"/>
      <c r="R4368" s="140"/>
      <c r="S4368" s="140"/>
      <c r="T4368" s="140"/>
      <c r="U4368" s="140"/>
      <c r="V4368" s="140"/>
      <c r="W4368" s="140"/>
      <c r="X4368" s="140"/>
      <c r="Y4368" s="140"/>
      <c r="Z4368" s="140"/>
      <c r="AA4368" s="140"/>
      <c r="AB4368" s="140"/>
      <c r="AC4368" s="140"/>
      <c r="AD4368" s="140"/>
      <c r="AE4368" s="140"/>
      <c r="AF4368" s="140"/>
      <c r="AG4368" s="140"/>
      <c r="AH4368" s="140"/>
      <c r="AI4368" s="140"/>
      <c r="AJ4368" s="140"/>
      <c r="AK4368" s="140"/>
      <c r="AL4368" s="140"/>
      <c r="AM4368" s="140"/>
      <c r="AN4368" s="140"/>
      <c r="AO4368" s="140"/>
      <c r="AP4368" s="140"/>
      <c r="AQ4368" s="140"/>
      <c r="AR4368" s="140"/>
      <c r="AS4368" s="140"/>
      <c r="AT4368" s="140"/>
      <c r="AU4368" s="140"/>
      <c r="AV4368" s="140"/>
      <c r="AW4368" s="140"/>
      <c r="AX4368" s="140"/>
      <c r="AY4368" s="140"/>
      <c r="AZ4368" s="140"/>
      <c r="BA4368" s="140"/>
      <c r="BB4368" s="140"/>
      <c r="BC4368" s="140"/>
    </row>
    <row r="4369" spans="2:55" hidden="1">
      <c r="B4369" s="216">
        <v>42200</v>
      </c>
      <c r="C4369" s="661" t="s">
        <v>39</v>
      </c>
      <c r="D4369" s="661" t="s">
        <v>49</v>
      </c>
      <c r="E4369" s="661"/>
      <c r="F4369" s="661">
        <v>13358</v>
      </c>
      <c r="G4369" s="18" t="s">
        <v>3564</v>
      </c>
      <c r="H4369" s="661" t="s">
        <v>987</v>
      </c>
      <c r="I4369" s="661" t="s">
        <v>63</v>
      </c>
      <c r="J4369" s="661" t="s">
        <v>98</v>
      </c>
      <c r="K4369" s="661">
        <v>0.5</v>
      </c>
      <c r="L4369" s="661"/>
      <c r="M4369" s="536"/>
      <c r="N4369" s="18"/>
      <c r="O4369" s="140"/>
      <c r="P4369" s="140"/>
      <c r="Q4369" s="140"/>
      <c r="R4369" s="140"/>
      <c r="S4369" s="140"/>
      <c r="T4369" s="140"/>
      <c r="U4369" s="140"/>
      <c r="V4369" s="140"/>
      <c r="W4369" s="140"/>
      <c r="X4369" s="140"/>
      <c r="Y4369" s="140"/>
      <c r="Z4369" s="140"/>
      <c r="AA4369" s="140"/>
      <c r="AB4369" s="140"/>
      <c r="AC4369" s="140"/>
      <c r="AD4369" s="140"/>
      <c r="AE4369" s="140"/>
      <c r="AF4369" s="140"/>
      <c r="AG4369" s="140"/>
      <c r="AH4369" s="140"/>
      <c r="AI4369" s="140"/>
      <c r="AJ4369" s="140"/>
      <c r="AK4369" s="140"/>
      <c r="AL4369" s="140"/>
      <c r="AM4369" s="140"/>
      <c r="AN4369" s="140"/>
      <c r="AO4369" s="140"/>
      <c r="AP4369" s="140"/>
      <c r="AQ4369" s="140"/>
      <c r="AR4369" s="140"/>
      <c r="AS4369" s="140"/>
      <c r="AT4369" s="140"/>
      <c r="AU4369" s="140"/>
      <c r="AV4369" s="140"/>
      <c r="AW4369" s="140"/>
      <c r="AX4369" s="140"/>
      <c r="AY4369" s="140"/>
      <c r="AZ4369" s="140"/>
      <c r="BA4369" s="140"/>
      <c r="BB4369" s="140"/>
      <c r="BC4369" s="140"/>
    </row>
    <row r="4370" spans="2:55" hidden="1">
      <c r="B4370" s="216">
        <v>42200</v>
      </c>
      <c r="C4370" s="661" t="s">
        <v>39</v>
      </c>
      <c r="D4370" s="661" t="s">
        <v>49</v>
      </c>
      <c r="E4370" s="661"/>
      <c r="F4370" s="661">
        <v>13402</v>
      </c>
      <c r="G4370" s="18" t="s">
        <v>3681</v>
      </c>
      <c r="H4370" s="661" t="s">
        <v>987</v>
      </c>
      <c r="I4370" s="661" t="s">
        <v>105</v>
      </c>
      <c r="J4370" s="661" t="s">
        <v>98</v>
      </c>
      <c r="K4370" s="661">
        <v>0.5</v>
      </c>
      <c r="L4370" s="661"/>
      <c r="M4370" s="536"/>
      <c r="N4370" s="18"/>
      <c r="O4370" s="140"/>
      <c r="P4370" s="140"/>
      <c r="Q4370" s="140"/>
      <c r="R4370" s="140"/>
      <c r="S4370" s="140"/>
      <c r="T4370" s="140"/>
      <c r="U4370" s="140"/>
      <c r="V4370" s="140"/>
      <c r="W4370" s="140"/>
      <c r="X4370" s="140"/>
      <c r="Y4370" s="140"/>
      <c r="Z4370" s="140"/>
      <c r="AA4370" s="140"/>
      <c r="AB4370" s="140"/>
      <c r="AC4370" s="140"/>
      <c r="AD4370" s="140"/>
      <c r="AE4370" s="140"/>
      <c r="AF4370" s="140"/>
      <c r="AG4370" s="140"/>
      <c r="AH4370" s="140"/>
      <c r="AI4370" s="140"/>
      <c r="AJ4370" s="140"/>
      <c r="AK4370" s="140"/>
      <c r="AL4370" s="140"/>
      <c r="AM4370" s="140"/>
      <c r="AN4370" s="140"/>
      <c r="AO4370" s="140"/>
      <c r="AP4370" s="140"/>
      <c r="AQ4370" s="140"/>
      <c r="AR4370" s="140"/>
      <c r="AS4370" s="140"/>
      <c r="AT4370" s="140"/>
      <c r="AU4370" s="140"/>
      <c r="AV4370" s="140"/>
      <c r="AW4370" s="140"/>
      <c r="AX4370" s="140"/>
      <c r="AY4370" s="140"/>
      <c r="AZ4370" s="140"/>
      <c r="BA4370" s="140"/>
      <c r="BB4370" s="140"/>
      <c r="BC4370" s="140"/>
    </row>
    <row r="4371" spans="2:55" hidden="1">
      <c r="B4371" s="216">
        <v>42201</v>
      </c>
      <c r="C4371" s="661" t="s">
        <v>455</v>
      </c>
      <c r="D4371" s="661" t="s">
        <v>49</v>
      </c>
      <c r="E4371" s="661"/>
      <c r="F4371" s="661"/>
      <c r="G4371" s="18" t="s">
        <v>2999</v>
      </c>
      <c r="H4371" s="661" t="s">
        <v>987</v>
      </c>
      <c r="I4371" s="661" t="s">
        <v>35</v>
      </c>
      <c r="J4371" s="661" t="s">
        <v>99</v>
      </c>
      <c r="K4371" s="661">
        <v>3</v>
      </c>
      <c r="L4371" s="661"/>
      <c r="M4371" s="536"/>
      <c r="N4371" s="18"/>
      <c r="O4371" s="140"/>
      <c r="P4371" s="140"/>
      <c r="Q4371" s="140"/>
      <c r="R4371" s="140"/>
      <c r="S4371" s="140"/>
      <c r="T4371" s="140"/>
      <c r="U4371" s="140"/>
      <c r="V4371" s="140"/>
      <c r="W4371" s="140"/>
      <c r="X4371" s="140"/>
      <c r="Y4371" s="140"/>
      <c r="Z4371" s="140"/>
      <c r="AA4371" s="140"/>
      <c r="AB4371" s="140"/>
      <c r="AC4371" s="140"/>
      <c r="AD4371" s="140"/>
      <c r="AE4371" s="140"/>
      <c r="AF4371" s="140"/>
      <c r="AG4371" s="140"/>
      <c r="AH4371" s="140"/>
      <c r="AI4371" s="140"/>
      <c r="AJ4371" s="140"/>
      <c r="AK4371" s="140"/>
      <c r="AL4371" s="140"/>
      <c r="AM4371" s="140"/>
      <c r="AN4371" s="140"/>
      <c r="AO4371" s="140"/>
      <c r="AP4371" s="140"/>
      <c r="AQ4371" s="140"/>
      <c r="AR4371" s="140"/>
      <c r="AS4371" s="140"/>
      <c r="AT4371" s="140"/>
      <c r="AU4371" s="140"/>
      <c r="AV4371" s="140"/>
      <c r="AW4371" s="140"/>
      <c r="AX4371" s="140"/>
      <c r="AY4371" s="140"/>
      <c r="AZ4371" s="140"/>
      <c r="BA4371" s="140"/>
      <c r="BB4371" s="140"/>
      <c r="BC4371" s="140"/>
    </row>
    <row r="4372" spans="2:55" hidden="1">
      <c r="B4372" s="216">
        <v>42201</v>
      </c>
      <c r="C4372" s="661" t="s">
        <v>455</v>
      </c>
      <c r="D4372" s="661" t="s">
        <v>49</v>
      </c>
      <c r="E4372" s="661"/>
      <c r="F4372" s="661"/>
      <c r="G4372" s="18" t="s">
        <v>3696</v>
      </c>
      <c r="H4372" s="661" t="s">
        <v>987</v>
      </c>
      <c r="I4372" s="661" t="s">
        <v>35</v>
      </c>
      <c r="J4372" s="661" t="s">
        <v>99</v>
      </c>
      <c r="K4372" s="661">
        <v>2</v>
      </c>
      <c r="L4372" s="661"/>
      <c r="M4372" s="536"/>
      <c r="N4372" s="18"/>
      <c r="O4372" s="140"/>
      <c r="P4372" s="140"/>
      <c r="Q4372" s="140"/>
      <c r="R4372" s="140"/>
      <c r="S4372" s="140"/>
      <c r="T4372" s="140"/>
      <c r="U4372" s="140"/>
      <c r="V4372" s="140"/>
      <c r="W4372" s="140"/>
      <c r="X4372" s="140"/>
      <c r="Y4372" s="140"/>
      <c r="Z4372" s="140"/>
      <c r="AA4372" s="140"/>
      <c r="AB4372" s="140"/>
      <c r="AC4372" s="140"/>
      <c r="AD4372" s="140"/>
      <c r="AE4372" s="140"/>
      <c r="AF4372" s="140"/>
      <c r="AG4372" s="140"/>
      <c r="AH4372" s="140"/>
      <c r="AI4372" s="140"/>
      <c r="AJ4372" s="140"/>
      <c r="AK4372" s="140"/>
      <c r="AL4372" s="140"/>
      <c r="AM4372" s="140"/>
      <c r="AN4372" s="140"/>
      <c r="AO4372" s="140"/>
      <c r="AP4372" s="140"/>
      <c r="AQ4372" s="140"/>
      <c r="AR4372" s="140"/>
      <c r="AS4372" s="140"/>
      <c r="AT4372" s="140"/>
      <c r="AU4372" s="140"/>
      <c r="AV4372" s="140"/>
      <c r="AW4372" s="140"/>
      <c r="AX4372" s="140"/>
      <c r="AY4372" s="140"/>
      <c r="AZ4372" s="140"/>
      <c r="BA4372" s="140"/>
      <c r="BB4372" s="140"/>
      <c r="BC4372" s="140"/>
    </row>
    <row r="4373" spans="2:55" hidden="1">
      <c r="B4373" s="216">
        <v>42201</v>
      </c>
      <c r="C4373" s="661" t="s">
        <v>455</v>
      </c>
      <c r="D4373" s="661" t="s">
        <v>49</v>
      </c>
      <c r="E4373" s="661"/>
      <c r="F4373" s="661"/>
      <c r="G4373" s="18" t="s">
        <v>380</v>
      </c>
      <c r="H4373" s="661" t="s">
        <v>987</v>
      </c>
      <c r="I4373" s="661" t="s">
        <v>35</v>
      </c>
      <c r="J4373" s="661" t="s">
        <v>99</v>
      </c>
      <c r="K4373" s="661">
        <v>2</v>
      </c>
      <c r="L4373" s="661"/>
      <c r="M4373" s="536"/>
      <c r="N4373" s="18"/>
      <c r="O4373" s="140"/>
      <c r="P4373" s="140"/>
      <c r="Q4373" s="140"/>
      <c r="R4373" s="140"/>
      <c r="S4373" s="140"/>
      <c r="T4373" s="140"/>
      <c r="U4373" s="140"/>
      <c r="V4373" s="140"/>
      <c r="W4373" s="140"/>
      <c r="X4373" s="140"/>
      <c r="Y4373" s="140"/>
      <c r="Z4373" s="140"/>
      <c r="AA4373" s="140"/>
      <c r="AB4373" s="140"/>
      <c r="AC4373" s="140"/>
      <c r="AD4373" s="140"/>
      <c r="AE4373" s="140"/>
      <c r="AF4373" s="140"/>
      <c r="AG4373" s="140"/>
      <c r="AH4373" s="140"/>
      <c r="AI4373" s="140"/>
      <c r="AJ4373" s="140"/>
      <c r="AK4373" s="140"/>
      <c r="AL4373" s="140"/>
      <c r="AM4373" s="140"/>
      <c r="AN4373" s="140"/>
      <c r="AO4373" s="140"/>
      <c r="AP4373" s="140"/>
      <c r="AQ4373" s="140"/>
      <c r="AR4373" s="140"/>
      <c r="AS4373" s="140"/>
      <c r="AT4373" s="140"/>
      <c r="AU4373" s="140"/>
      <c r="AV4373" s="140"/>
      <c r="AW4373" s="140"/>
      <c r="AX4373" s="140"/>
      <c r="AY4373" s="140"/>
      <c r="AZ4373" s="140"/>
      <c r="BA4373" s="140"/>
      <c r="BB4373" s="140"/>
      <c r="BC4373" s="140"/>
    </row>
    <row r="4374" spans="2:55" hidden="1">
      <c r="B4374" s="216">
        <v>42201</v>
      </c>
      <c r="C4374" s="661" t="s">
        <v>455</v>
      </c>
      <c r="D4374" s="661" t="s">
        <v>49</v>
      </c>
      <c r="E4374" s="661"/>
      <c r="F4374" s="661"/>
      <c r="G4374" s="18" t="s">
        <v>412</v>
      </c>
      <c r="H4374" s="661" t="s">
        <v>987</v>
      </c>
      <c r="I4374" s="661" t="s">
        <v>35</v>
      </c>
      <c r="J4374" s="661" t="s">
        <v>99</v>
      </c>
      <c r="K4374" s="661">
        <v>0.5</v>
      </c>
      <c r="L4374" s="661"/>
      <c r="M4374" s="536"/>
      <c r="N4374" s="18"/>
      <c r="O4374" s="140"/>
      <c r="P4374" s="140"/>
      <c r="Q4374" s="140"/>
      <c r="R4374" s="140"/>
      <c r="S4374" s="140"/>
      <c r="T4374" s="140"/>
      <c r="U4374" s="140"/>
      <c r="V4374" s="140"/>
      <c r="W4374" s="140"/>
      <c r="X4374" s="140"/>
      <c r="Y4374" s="140"/>
      <c r="Z4374" s="140"/>
      <c r="AA4374" s="140"/>
      <c r="AB4374" s="140"/>
      <c r="AC4374" s="140"/>
      <c r="AD4374" s="140"/>
      <c r="AE4374" s="140"/>
      <c r="AF4374" s="140"/>
      <c r="AG4374" s="140"/>
      <c r="AH4374" s="140"/>
      <c r="AI4374" s="140"/>
      <c r="AJ4374" s="140"/>
      <c r="AK4374" s="140"/>
      <c r="AL4374" s="140"/>
      <c r="AM4374" s="140"/>
      <c r="AN4374" s="140"/>
      <c r="AO4374" s="140"/>
      <c r="AP4374" s="140"/>
      <c r="AQ4374" s="140"/>
      <c r="AR4374" s="140"/>
      <c r="AS4374" s="140"/>
      <c r="AT4374" s="140"/>
      <c r="AU4374" s="140"/>
      <c r="AV4374" s="140"/>
      <c r="AW4374" s="140"/>
      <c r="AX4374" s="140"/>
      <c r="AY4374" s="140"/>
      <c r="AZ4374" s="140"/>
      <c r="BA4374" s="140"/>
      <c r="BB4374" s="140"/>
      <c r="BC4374" s="140"/>
    </row>
    <row r="4375" spans="2:55" hidden="1">
      <c r="B4375" s="216">
        <v>42201</v>
      </c>
      <c r="C4375" s="661" t="s">
        <v>455</v>
      </c>
      <c r="D4375" s="661" t="s">
        <v>49</v>
      </c>
      <c r="E4375" s="661"/>
      <c r="F4375" s="661"/>
      <c r="G4375" s="18" t="s">
        <v>1464</v>
      </c>
      <c r="H4375" s="661" t="s">
        <v>987</v>
      </c>
      <c r="I4375" s="661" t="s">
        <v>35</v>
      </c>
      <c r="J4375" s="661" t="s">
        <v>99</v>
      </c>
      <c r="K4375" s="661">
        <v>1</v>
      </c>
      <c r="L4375" s="661"/>
      <c r="M4375" s="536"/>
      <c r="N4375" s="18"/>
      <c r="O4375" s="140"/>
      <c r="P4375" s="140"/>
      <c r="Q4375" s="140"/>
      <c r="R4375" s="140"/>
      <c r="S4375" s="140"/>
      <c r="T4375" s="140"/>
      <c r="U4375" s="140"/>
      <c r="V4375" s="140"/>
      <c r="W4375" s="140"/>
      <c r="X4375" s="140"/>
      <c r="Y4375" s="140"/>
      <c r="Z4375" s="140"/>
      <c r="AA4375" s="140"/>
      <c r="AB4375" s="140"/>
      <c r="AC4375" s="140"/>
      <c r="AD4375" s="140"/>
      <c r="AE4375" s="140"/>
      <c r="AF4375" s="140"/>
      <c r="AG4375" s="140"/>
      <c r="AH4375" s="140"/>
      <c r="AI4375" s="140"/>
      <c r="AJ4375" s="140"/>
      <c r="AK4375" s="140"/>
      <c r="AL4375" s="140"/>
      <c r="AM4375" s="140"/>
      <c r="AN4375" s="140"/>
      <c r="AO4375" s="140"/>
      <c r="AP4375" s="140"/>
      <c r="AQ4375" s="140"/>
      <c r="AR4375" s="140"/>
      <c r="AS4375" s="140"/>
      <c r="AT4375" s="140"/>
      <c r="AU4375" s="140"/>
      <c r="AV4375" s="140"/>
      <c r="AW4375" s="140"/>
      <c r="AX4375" s="140"/>
      <c r="AY4375" s="140"/>
      <c r="AZ4375" s="140"/>
      <c r="BA4375" s="140"/>
      <c r="BB4375" s="140"/>
      <c r="BC4375" s="140"/>
    </row>
    <row r="4376" spans="2:55" hidden="1">
      <c r="B4376" s="216">
        <v>42201</v>
      </c>
      <c r="C4376" s="661" t="s">
        <v>3347</v>
      </c>
      <c r="D4376" s="661" t="s">
        <v>49</v>
      </c>
      <c r="E4376" s="661"/>
      <c r="F4376" s="661"/>
      <c r="G4376" s="18" t="s">
        <v>1976</v>
      </c>
      <c r="H4376" s="661" t="s">
        <v>1976</v>
      </c>
      <c r="I4376" s="661" t="s">
        <v>34</v>
      </c>
      <c r="J4376" s="661" t="s">
        <v>99</v>
      </c>
      <c r="K4376" s="661">
        <v>7.5</v>
      </c>
      <c r="L4376" s="661"/>
      <c r="M4376" s="536"/>
      <c r="N4376" s="18" t="s">
        <v>3506</v>
      </c>
      <c r="O4376" s="140"/>
      <c r="P4376" s="140"/>
      <c r="Q4376" s="140"/>
      <c r="R4376" s="140"/>
      <c r="S4376" s="140"/>
      <c r="T4376" s="140"/>
      <c r="U4376" s="140"/>
      <c r="V4376" s="140"/>
      <c r="W4376" s="140"/>
      <c r="X4376" s="140"/>
      <c r="Y4376" s="140"/>
      <c r="Z4376" s="140"/>
      <c r="AA4376" s="140"/>
      <c r="AB4376" s="140"/>
      <c r="AC4376" s="140"/>
      <c r="AD4376" s="140"/>
      <c r="AE4376" s="140"/>
      <c r="AF4376" s="140"/>
      <c r="AG4376" s="140"/>
      <c r="AH4376" s="140"/>
      <c r="AI4376" s="140"/>
      <c r="AJ4376" s="140"/>
      <c r="AK4376" s="140"/>
      <c r="AL4376" s="140"/>
      <c r="AM4376" s="140"/>
      <c r="AN4376" s="140"/>
      <c r="AO4376" s="140"/>
      <c r="AP4376" s="140"/>
      <c r="AQ4376" s="140"/>
      <c r="AR4376" s="140"/>
      <c r="AS4376" s="140"/>
      <c r="AT4376" s="140"/>
      <c r="AU4376" s="140"/>
      <c r="AV4376" s="140"/>
      <c r="AW4376" s="140"/>
      <c r="AX4376" s="140"/>
      <c r="AY4376" s="140"/>
      <c r="AZ4376" s="140"/>
      <c r="BA4376" s="140"/>
      <c r="BB4376" s="140"/>
      <c r="BC4376" s="140"/>
    </row>
    <row r="4377" spans="2:55" hidden="1">
      <c r="B4377" s="216">
        <v>42201</v>
      </c>
      <c r="C4377" s="661" t="s">
        <v>40</v>
      </c>
      <c r="D4377" s="661" t="s">
        <v>49</v>
      </c>
      <c r="E4377" s="661">
        <v>6.5</v>
      </c>
      <c r="F4377" s="661">
        <v>13407</v>
      </c>
      <c r="G4377" s="18" t="s">
        <v>3697</v>
      </c>
      <c r="H4377" s="661" t="s">
        <v>348</v>
      </c>
      <c r="I4377" s="661" t="s">
        <v>35</v>
      </c>
      <c r="J4377" s="661" t="s">
        <v>99</v>
      </c>
      <c r="K4377" s="661">
        <v>4</v>
      </c>
      <c r="L4377" s="661"/>
      <c r="M4377" s="536"/>
      <c r="N4377" s="18" t="s">
        <v>3698</v>
      </c>
      <c r="O4377" s="140"/>
      <c r="P4377" s="140"/>
      <c r="Q4377" s="140"/>
      <c r="R4377" s="140"/>
      <c r="S4377" s="140"/>
      <c r="T4377" s="140"/>
      <c r="U4377" s="140"/>
      <c r="V4377" s="140"/>
      <c r="W4377" s="140"/>
      <c r="X4377" s="140"/>
      <c r="Y4377" s="140"/>
      <c r="Z4377" s="140"/>
      <c r="AA4377" s="140"/>
      <c r="AB4377" s="140"/>
      <c r="AC4377" s="140"/>
      <c r="AD4377" s="140"/>
      <c r="AE4377" s="140"/>
      <c r="AF4377" s="140"/>
      <c r="AG4377" s="140"/>
      <c r="AH4377" s="140"/>
      <c r="AI4377" s="140"/>
      <c r="AJ4377" s="140"/>
      <c r="AK4377" s="140"/>
      <c r="AL4377" s="140"/>
      <c r="AM4377" s="140"/>
      <c r="AN4377" s="140"/>
      <c r="AO4377" s="140"/>
      <c r="AP4377" s="140"/>
      <c r="AQ4377" s="140"/>
      <c r="AR4377" s="140"/>
      <c r="AS4377" s="140"/>
      <c r="AT4377" s="140"/>
      <c r="AU4377" s="140"/>
      <c r="AV4377" s="140"/>
      <c r="AW4377" s="140"/>
      <c r="AX4377" s="140"/>
      <c r="AY4377" s="140"/>
      <c r="AZ4377" s="140"/>
      <c r="BA4377" s="140"/>
      <c r="BB4377" s="140"/>
      <c r="BC4377" s="140"/>
    </row>
    <row r="4378" spans="2:55" hidden="1">
      <c r="B4378" s="216">
        <v>42201</v>
      </c>
      <c r="C4378" s="661" t="s">
        <v>40</v>
      </c>
      <c r="D4378" s="661" t="s">
        <v>49</v>
      </c>
      <c r="E4378" s="661">
        <v>6.5</v>
      </c>
      <c r="F4378" s="661">
        <v>12998</v>
      </c>
      <c r="G4378" s="18" t="s">
        <v>3699</v>
      </c>
      <c r="H4378" s="661" t="s">
        <v>348</v>
      </c>
      <c r="I4378" s="661" t="s">
        <v>34</v>
      </c>
      <c r="J4378" s="661" t="s">
        <v>99</v>
      </c>
      <c r="K4378" s="661">
        <v>2</v>
      </c>
      <c r="L4378" s="661"/>
      <c r="M4378" s="536"/>
      <c r="N4378" s="18" t="s">
        <v>3700</v>
      </c>
      <c r="O4378" s="140"/>
      <c r="P4378" s="140"/>
      <c r="Q4378" s="140"/>
      <c r="R4378" s="140"/>
      <c r="S4378" s="140"/>
      <c r="T4378" s="140"/>
      <c r="U4378" s="140"/>
      <c r="V4378" s="140"/>
      <c r="W4378" s="140"/>
      <c r="X4378" s="140"/>
      <c r="Y4378" s="140"/>
      <c r="Z4378" s="140"/>
      <c r="AA4378" s="140"/>
      <c r="AB4378" s="140"/>
      <c r="AC4378" s="140"/>
      <c r="AD4378" s="140"/>
      <c r="AE4378" s="140"/>
      <c r="AF4378" s="140"/>
      <c r="AG4378" s="140"/>
      <c r="AH4378" s="140"/>
      <c r="AI4378" s="140"/>
      <c r="AJ4378" s="140"/>
      <c r="AK4378" s="140"/>
      <c r="AL4378" s="140"/>
      <c r="AM4378" s="140"/>
      <c r="AN4378" s="140"/>
      <c r="AO4378" s="140"/>
      <c r="AP4378" s="140"/>
      <c r="AQ4378" s="140"/>
      <c r="AR4378" s="140"/>
      <c r="AS4378" s="140"/>
      <c r="AT4378" s="140"/>
      <c r="AU4378" s="140"/>
      <c r="AV4378" s="140"/>
      <c r="AW4378" s="140"/>
      <c r="AX4378" s="140"/>
      <c r="AY4378" s="140"/>
      <c r="AZ4378" s="140"/>
      <c r="BA4378" s="140"/>
      <c r="BB4378" s="140"/>
      <c r="BC4378" s="140"/>
    </row>
    <row r="4379" spans="2:55" hidden="1">
      <c r="B4379" s="216">
        <v>42201</v>
      </c>
      <c r="C4379" s="661" t="s">
        <v>40</v>
      </c>
      <c r="D4379" s="661" t="s">
        <v>2336</v>
      </c>
      <c r="E4379" s="661"/>
      <c r="F4379" s="661"/>
      <c r="G4379" s="18" t="s">
        <v>3701</v>
      </c>
      <c r="H4379" s="661" t="s">
        <v>3702</v>
      </c>
      <c r="I4379" s="661" t="s">
        <v>35</v>
      </c>
      <c r="J4379" s="661" t="s">
        <v>99</v>
      </c>
      <c r="K4379" s="661">
        <v>2</v>
      </c>
      <c r="L4379" s="661"/>
      <c r="M4379" s="536"/>
      <c r="N4379" s="18" t="s">
        <v>3703</v>
      </c>
      <c r="O4379" s="140"/>
      <c r="P4379" s="140"/>
      <c r="Q4379" s="140"/>
      <c r="R4379" s="140"/>
      <c r="S4379" s="140"/>
      <c r="T4379" s="140"/>
      <c r="U4379" s="140"/>
      <c r="V4379" s="140"/>
      <c r="W4379" s="140"/>
      <c r="X4379" s="140"/>
      <c r="Y4379" s="140"/>
      <c r="Z4379" s="140"/>
      <c r="AA4379" s="140"/>
      <c r="AB4379" s="140"/>
      <c r="AC4379" s="140"/>
      <c r="AD4379" s="140"/>
      <c r="AE4379" s="140"/>
      <c r="AF4379" s="140"/>
      <c r="AG4379" s="140"/>
      <c r="AH4379" s="140"/>
      <c r="AI4379" s="140"/>
      <c r="AJ4379" s="140"/>
      <c r="AK4379" s="140"/>
      <c r="AL4379" s="140"/>
      <c r="AM4379" s="140"/>
      <c r="AN4379" s="140"/>
      <c r="AO4379" s="140"/>
      <c r="AP4379" s="140"/>
      <c r="AQ4379" s="140"/>
      <c r="AR4379" s="140"/>
      <c r="AS4379" s="140"/>
      <c r="AT4379" s="140"/>
      <c r="AU4379" s="140"/>
      <c r="AV4379" s="140"/>
      <c r="AW4379" s="140"/>
      <c r="AX4379" s="140"/>
      <c r="AY4379" s="140"/>
      <c r="AZ4379" s="140"/>
      <c r="BA4379" s="140"/>
      <c r="BB4379" s="140"/>
      <c r="BC4379" s="140"/>
    </row>
    <row r="4380" spans="2:55" ht="38.25" hidden="1">
      <c r="B4380" s="216">
        <v>42201</v>
      </c>
      <c r="C4380" s="661" t="s">
        <v>2824</v>
      </c>
      <c r="D4380" s="661" t="s">
        <v>2336</v>
      </c>
      <c r="E4380" s="661"/>
      <c r="F4380" s="661">
        <v>13443</v>
      </c>
      <c r="G4380" s="18" t="s">
        <v>3687</v>
      </c>
      <c r="H4380" s="661" t="s">
        <v>987</v>
      </c>
      <c r="I4380" s="661" t="s">
        <v>34</v>
      </c>
      <c r="J4380" s="661" t="s">
        <v>99</v>
      </c>
      <c r="K4380" s="661">
        <v>2</v>
      </c>
      <c r="L4380" s="661"/>
      <c r="M4380" s="536"/>
      <c r="N4380" s="18" t="s">
        <v>3688</v>
      </c>
      <c r="O4380" s="140"/>
      <c r="P4380" s="140"/>
      <c r="Q4380" s="140"/>
      <c r="R4380" s="140"/>
      <c r="S4380" s="140"/>
      <c r="T4380" s="140"/>
      <c r="U4380" s="140"/>
      <c r="V4380" s="140"/>
      <c r="W4380" s="140"/>
      <c r="X4380" s="140"/>
      <c r="Y4380" s="140"/>
      <c r="Z4380" s="140"/>
      <c r="AA4380" s="140"/>
      <c r="AB4380" s="140"/>
      <c r="AC4380" s="140"/>
      <c r="AD4380" s="140"/>
      <c r="AE4380" s="140"/>
      <c r="AF4380" s="140"/>
      <c r="AG4380" s="140"/>
      <c r="AH4380" s="140"/>
      <c r="AI4380" s="140"/>
      <c r="AJ4380" s="140"/>
      <c r="AK4380" s="140"/>
      <c r="AL4380" s="140"/>
      <c r="AM4380" s="140"/>
      <c r="AN4380" s="140"/>
      <c r="AO4380" s="140"/>
      <c r="AP4380" s="140"/>
      <c r="AQ4380" s="140"/>
      <c r="AR4380" s="140"/>
      <c r="AS4380" s="140"/>
      <c r="AT4380" s="140"/>
      <c r="AU4380" s="140"/>
      <c r="AV4380" s="140"/>
      <c r="AW4380" s="140"/>
      <c r="AX4380" s="140"/>
      <c r="AY4380" s="140"/>
      <c r="AZ4380" s="140"/>
      <c r="BA4380" s="140"/>
      <c r="BB4380" s="140"/>
      <c r="BC4380" s="140"/>
    </row>
    <row r="4381" spans="2:55" ht="38.25" hidden="1">
      <c r="B4381" s="216">
        <v>42201</v>
      </c>
      <c r="C4381" s="661" t="s">
        <v>2824</v>
      </c>
      <c r="D4381" s="661" t="s">
        <v>2336</v>
      </c>
      <c r="E4381" s="661"/>
      <c r="F4381" s="661"/>
      <c r="G4381" s="18" t="s">
        <v>3689</v>
      </c>
      <c r="H4381" s="661" t="s">
        <v>1568</v>
      </c>
      <c r="I4381" s="661" t="s">
        <v>35</v>
      </c>
      <c r="J4381" s="661" t="s">
        <v>99</v>
      </c>
      <c r="K4381" s="661">
        <v>4</v>
      </c>
      <c r="L4381" s="661"/>
      <c r="M4381" s="536"/>
      <c r="N4381" s="18" t="s">
        <v>3690</v>
      </c>
      <c r="O4381" s="140"/>
      <c r="P4381" s="140"/>
      <c r="Q4381" s="140"/>
      <c r="R4381" s="140"/>
      <c r="S4381" s="140"/>
      <c r="T4381" s="140"/>
      <c r="U4381" s="140"/>
      <c r="V4381" s="140"/>
      <c r="W4381" s="140"/>
      <c r="X4381" s="140"/>
      <c r="Y4381" s="140"/>
      <c r="Z4381" s="140"/>
      <c r="AA4381" s="140"/>
      <c r="AB4381" s="140"/>
      <c r="AC4381" s="140"/>
      <c r="AD4381" s="140"/>
      <c r="AE4381" s="140"/>
      <c r="AF4381" s="140"/>
      <c r="AG4381" s="140"/>
      <c r="AH4381" s="140"/>
      <c r="AI4381" s="140"/>
      <c r="AJ4381" s="140"/>
      <c r="AK4381" s="140"/>
      <c r="AL4381" s="140"/>
      <c r="AM4381" s="140"/>
      <c r="AN4381" s="140"/>
      <c r="AO4381" s="140"/>
      <c r="AP4381" s="140"/>
      <c r="AQ4381" s="140"/>
      <c r="AR4381" s="140"/>
      <c r="AS4381" s="140"/>
      <c r="AT4381" s="140"/>
      <c r="AU4381" s="140"/>
      <c r="AV4381" s="140"/>
      <c r="AW4381" s="140"/>
      <c r="AX4381" s="140"/>
      <c r="AY4381" s="140"/>
      <c r="AZ4381" s="140"/>
      <c r="BA4381" s="140"/>
      <c r="BB4381" s="140"/>
      <c r="BC4381" s="140"/>
    </row>
    <row r="4382" spans="2:55" ht="38.25" hidden="1">
      <c r="B4382" s="216">
        <v>42201</v>
      </c>
      <c r="C4382" s="661" t="s">
        <v>2824</v>
      </c>
      <c r="D4382" s="661" t="s">
        <v>1231</v>
      </c>
      <c r="E4382" s="661"/>
      <c r="F4382" s="661"/>
      <c r="G4382" s="18" t="s">
        <v>3685</v>
      </c>
      <c r="H4382" s="661" t="s">
        <v>1761</v>
      </c>
      <c r="I4382" s="661" t="s">
        <v>35</v>
      </c>
      <c r="J4382" s="661" t="s">
        <v>99</v>
      </c>
      <c r="K4382" s="661">
        <v>2</v>
      </c>
      <c r="L4382" s="661"/>
      <c r="M4382" s="536"/>
      <c r="N4382" s="18" t="s">
        <v>3686</v>
      </c>
      <c r="O4382" s="140"/>
      <c r="P4382" s="140"/>
      <c r="Q4382" s="140"/>
      <c r="R4382" s="140"/>
      <c r="S4382" s="140"/>
      <c r="T4382" s="140"/>
      <c r="U4382" s="140"/>
      <c r="V4382" s="140"/>
      <c r="W4382" s="140"/>
      <c r="X4382" s="140"/>
      <c r="Y4382" s="140"/>
      <c r="Z4382" s="140"/>
      <c r="AA4382" s="140"/>
      <c r="AB4382" s="140"/>
      <c r="AC4382" s="140"/>
      <c r="AD4382" s="140"/>
      <c r="AE4382" s="140"/>
      <c r="AF4382" s="140"/>
      <c r="AG4382" s="140"/>
      <c r="AH4382" s="140"/>
      <c r="AI4382" s="140"/>
      <c r="AJ4382" s="140"/>
      <c r="AK4382" s="140"/>
      <c r="AL4382" s="140"/>
      <c r="AM4382" s="140"/>
      <c r="AN4382" s="140"/>
      <c r="AO4382" s="140"/>
      <c r="AP4382" s="140"/>
      <c r="AQ4382" s="140"/>
      <c r="AR4382" s="140"/>
      <c r="AS4382" s="140"/>
      <c r="AT4382" s="140"/>
      <c r="AU4382" s="140"/>
      <c r="AV4382" s="140"/>
      <c r="AW4382" s="140"/>
      <c r="AX4382" s="140"/>
      <c r="AY4382" s="140"/>
      <c r="AZ4382" s="140"/>
      <c r="BA4382" s="140"/>
      <c r="BB4382" s="140"/>
      <c r="BC4382" s="140"/>
    </row>
    <row r="4383" spans="2:55" ht="51" hidden="1">
      <c r="B4383" s="216">
        <v>42201</v>
      </c>
      <c r="C4383" s="661" t="s">
        <v>11</v>
      </c>
      <c r="D4383" s="661" t="s">
        <v>1231</v>
      </c>
      <c r="E4383" s="661"/>
      <c r="F4383" s="661">
        <v>103</v>
      </c>
      <c r="G4383" s="18" t="s">
        <v>3682</v>
      </c>
      <c r="H4383" s="661" t="s">
        <v>987</v>
      </c>
      <c r="I4383" s="661" t="s">
        <v>34</v>
      </c>
      <c r="J4383" s="661" t="s">
        <v>99</v>
      </c>
      <c r="K4383" s="661">
        <v>5.5</v>
      </c>
      <c r="L4383" s="661"/>
      <c r="M4383" s="536"/>
      <c r="N4383" s="18" t="s">
        <v>3683</v>
      </c>
      <c r="O4383" s="140"/>
      <c r="P4383" s="140"/>
      <c r="Q4383" s="140"/>
      <c r="R4383" s="140"/>
      <c r="S4383" s="140"/>
      <c r="T4383" s="140"/>
      <c r="U4383" s="140"/>
      <c r="V4383" s="140"/>
      <c r="W4383" s="140"/>
      <c r="X4383" s="140"/>
      <c r="Y4383" s="140"/>
      <c r="Z4383" s="140"/>
      <c r="AA4383" s="140"/>
      <c r="AB4383" s="140"/>
      <c r="AC4383" s="140"/>
      <c r="AD4383" s="140"/>
      <c r="AE4383" s="140"/>
      <c r="AF4383" s="140"/>
      <c r="AG4383" s="140"/>
      <c r="AH4383" s="140"/>
      <c r="AI4383" s="140"/>
      <c r="AJ4383" s="140"/>
      <c r="AK4383" s="140"/>
      <c r="AL4383" s="140"/>
      <c r="AM4383" s="140"/>
      <c r="AN4383" s="140"/>
      <c r="AO4383" s="140"/>
      <c r="AP4383" s="140"/>
      <c r="AQ4383" s="140"/>
      <c r="AR4383" s="140"/>
      <c r="AS4383" s="140"/>
      <c r="AT4383" s="140"/>
      <c r="AU4383" s="140"/>
      <c r="AV4383" s="140"/>
      <c r="AW4383" s="140"/>
      <c r="AX4383" s="140"/>
      <c r="AY4383" s="140"/>
      <c r="AZ4383" s="140"/>
      <c r="BA4383" s="140"/>
      <c r="BB4383" s="140"/>
      <c r="BC4383" s="140"/>
    </row>
    <row r="4384" spans="2:55" hidden="1">
      <c r="B4384" s="216">
        <v>42201</v>
      </c>
      <c r="C4384" s="661" t="s">
        <v>11</v>
      </c>
      <c r="D4384" s="661" t="s">
        <v>1231</v>
      </c>
      <c r="E4384" s="661"/>
      <c r="F4384" s="661"/>
      <c r="G4384" s="18" t="s">
        <v>3684</v>
      </c>
      <c r="H4384" s="661" t="s">
        <v>20</v>
      </c>
      <c r="I4384" s="661" t="s">
        <v>35</v>
      </c>
      <c r="J4384" s="661" t="s">
        <v>99</v>
      </c>
      <c r="K4384" s="661">
        <v>1</v>
      </c>
      <c r="L4384" s="661"/>
      <c r="M4384" s="536"/>
      <c r="N4384" s="18"/>
      <c r="O4384" s="140"/>
      <c r="P4384" s="140"/>
      <c r="Q4384" s="140"/>
      <c r="R4384" s="140"/>
      <c r="S4384" s="140"/>
      <c r="T4384" s="140"/>
      <c r="U4384" s="140"/>
      <c r="V4384" s="140"/>
      <c r="W4384" s="140"/>
      <c r="X4384" s="140"/>
      <c r="Y4384" s="140"/>
      <c r="Z4384" s="140"/>
      <c r="AA4384" s="140"/>
      <c r="AB4384" s="140"/>
      <c r="AC4384" s="140"/>
      <c r="AD4384" s="140"/>
      <c r="AE4384" s="140"/>
      <c r="AF4384" s="140"/>
      <c r="AG4384" s="140"/>
      <c r="AH4384" s="140"/>
      <c r="AI4384" s="140"/>
      <c r="AJ4384" s="140"/>
      <c r="AK4384" s="140"/>
      <c r="AL4384" s="140"/>
      <c r="AM4384" s="140"/>
      <c r="AN4384" s="140"/>
      <c r="AO4384" s="140"/>
      <c r="AP4384" s="140"/>
      <c r="AQ4384" s="140"/>
      <c r="AR4384" s="140"/>
      <c r="AS4384" s="140"/>
      <c r="AT4384" s="140"/>
      <c r="AU4384" s="140"/>
      <c r="AV4384" s="140"/>
      <c r="AW4384" s="140"/>
      <c r="AX4384" s="140"/>
      <c r="AY4384" s="140"/>
      <c r="AZ4384" s="140"/>
      <c r="BA4384" s="140"/>
      <c r="BB4384" s="140"/>
      <c r="BC4384" s="140"/>
    </row>
    <row r="4385" spans="2:55" ht="38.25" hidden="1">
      <c r="B4385" s="216">
        <v>42201</v>
      </c>
      <c r="C4385" s="661" t="s">
        <v>9</v>
      </c>
      <c r="D4385" s="661" t="s">
        <v>1231</v>
      </c>
      <c r="E4385" s="661"/>
      <c r="F4385" s="661"/>
      <c r="G4385" s="18" t="s">
        <v>3692</v>
      </c>
      <c r="H4385" s="661" t="s">
        <v>3330</v>
      </c>
      <c r="I4385" s="661" t="s">
        <v>34</v>
      </c>
      <c r="J4385" s="661" t="s">
        <v>99</v>
      </c>
      <c r="K4385" s="661">
        <v>7</v>
      </c>
      <c r="L4385" s="661"/>
      <c r="M4385" s="536"/>
      <c r="N4385" s="18" t="s">
        <v>3693</v>
      </c>
      <c r="O4385" s="140"/>
      <c r="P4385" s="140"/>
      <c r="Q4385" s="140"/>
      <c r="R4385" s="140"/>
      <c r="S4385" s="140"/>
      <c r="T4385" s="140"/>
      <c r="U4385" s="140"/>
      <c r="V4385" s="140"/>
      <c r="W4385" s="140"/>
      <c r="X4385" s="140"/>
      <c r="Y4385" s="140"/>
      <c r="Z4385" s="140"/>
      <c r="AA4385" s="140"/>
      <c r="AB4385" s="140"/>
      <c r="AC4385" s="140"/>
      <c r="AD4385" s="140"/>
      <c r="AE4385" s="140"/>
      <c r="AF4385" s="140"/>
      <c r="AG4385" s="140"/>
      <c r="AH4385" s="140"/>
      <c r="AI4385" s="140"/>
      <c r="AJ4385" s="140"/>
      <c r="AK4385" s="140"/>
      <c r="AL4385" s="140"/>
      <c r="AM4385" s="140"/>
      <c r="AN4385" s="140"/>
      <c r="AO4385" s="140"/>
      <c r="AP4385" s="140"/>
      <c r="AQ4385" s="140"/>
      <c r="AR4385" s="140"/>
      <c r="AS4385" s="140"/>
      <c r="AT4385" s="140"/>
      <c r="AU4385" s="140"/>
      <c r="AV4385" s="140"/>
      <c r="AW4385" s="140"/>
      <c r="AX4385" s="140"/>
      <c r="AY4385" s="140"/>
      <c r="AZ4385" s="140"/>
      <c r="BA4385" s="140"/>
      <c r="BB4385" s="140"/>
      <c r="BC4385" s="140"/>
    </row>
    <row r="4386" spans="2:55" ht="51" hidden="1">
      <c r="B4386" s="216">
        <v>42201</v>
      </c>
      <c r="C4386" s="664" t="s">
        <v>3272</v>
      </c>
      <c r="D4386" s="661" t="s">
        <v>1231</v>
      </c>
      <c r="E4386" s="661"/>
      <c r="F4386" s="661"/>
      <c r="G4386" s="18" t="s">
        <v>3694</v>
      </c>
      <c r="H4386" s="661" t="s">
        <v>3330</v>
      </c>
      <c r="I4386" s="661" t="s">
        <v>34</v>
      </c>
      <c r="J4386" s="661" t="s">
        <v>99</v>
      </c>
      <c r="K4386" s="661">
        <v>7.5</v>
      </c>
      <c r="L4386" s="661"/>
      <c r="M4386" s="536"/>
      <c r="N4386" s="18" t="s">
        <v>3695</v>
      </c>
      <c r="O4386" s="140"/>
      <c r="P4386" s="140"/>
      <c r="Q4386" s="140"/>
      <c r="R4386" s="140"/>
      <c r="S4386" s="140"/>
      <c r="T4386" s="140"/>
      <c r="U4386" s="140"/>
      <c r="V4386" s="140"/>
      <c r="W4386" s="140"/>
      <c r="X4386" s="140"/>
      <c r="Y4386" s="140"/>
      <c r="Z4386" s="140"/>
      <c r="AA4386" s="140"/>
      <c r="AB4386" s="140"/>
      <c r="AC4386" s="140"/>
      <c r="AD4386" s="140"/>
      <c r="AE4386" s="140"/>
      <c r="AF4386" s="140"/>
      <c r="AG4386" s="140"/>
      <c r="AH4386" s="140"/>
      <c r="AI4386" s="140"/>
      <c r="AJ4386" s="140"/>
      <c r="AK4386" s="140"/>
      <c r="AL4386" s="140"/>
      <c r="AM4386" s="140"/>
      <c r="AN4386" s="140"/>
      <c r="AO4386" s="140"/>
      <c r="AP4386" s="140"/>
      <c r="AQ4386" s="140"/>
      <c r="AR4386" s="140"/>
      <c r="AS4386" s="140"/>
      <c r="AT4386" s="140"/>
      <c r="AU4386" s="140"/>
      <c r="AV4386" s="140"/>
      <c r="AW4386" s="140"/>
      <c r="AX4386" s="140"/>
      <c r="AY4386" s="140"/>
      <c r="AZ4386" s="140"/>
      <c r="BA4386" s="140"/>
      <c r="BB4386" s="140"/>
      <c r="BC4386" s="140"/>
    </row>
    <row r="4387" spans="2:55" ht="25.5" hidden="1">
      <c r="B4387" s="216">
        <v>42201</v>
      </c>
      <c r="C4387" s="664" t="s">
        <v>3716</v>
      </c>
      <c r="D4387" s="664" t="s">
        <v>1231</v>
      </c>
      <c r="E4387" s="664"/>
      <c r="F4387" s="664"/>
      <c r="G4387" s="18" t="s">
        <v>3742</v>
      </c>
      <c r="H4387" s="664" t="s">
        <v>107</v>
      </c>
      <c r="I4387" s="664" t="s">
        <v>34</v>
      </c>
      <c r="J4387" s="664" t="s">
        <v>99</v>
      </c>
      <c r="K4387" s="664">
        <v>7.5</v>
      </c>
      <c r="L4387" s="664"/>
      <c r="M4387" s="536"/>
      <c r="N4387" s="18" t="s">
        <v>3743</v>
      </c>
      <c r="O4387" s="140"/>
      <c r="P4387" s="140"/>
      <c r="Q4387" s="140"/>
      <c r="R4387" s="140"/>
      <c r="S4387" s="140"/>
      <c r="T4387" s="140"/>
      <c r="U4387" s="140"/>
      <c r="V4387" s="140"/>
      <c r="W4387" s="140"/>
      <c r="X4387" s="140"/>
      <c r="Y4387" s="140"/>
      <c r="Z4387" s="140"/>
      <c r="AA4387" s="140"/>
      <c r="AB4387" s="140"/>
      <c r="AC4387" s="140"/>
      <c r="AD4387" s="140"/>
      <c r="AE4387" s="140"/>
      <c r="AF4387" s="140"/>
      <c r="AG4387" s="140"/>
      <c r="AH4387" s="140"/>
      <c r="AI4387" s="140"/>
      <c r="AJ4387" s="140"/>
      <c r="AK4387" s="140"/>
      <c r="AL4387" s="140"/>
      <c r="AM4387" s="140"/>
      <c r="AN4387" s="140"/>
      <c r="AO4387" s="140"/>
      <c r="AP4387" s="140"/>
      <c r="AQ4387" s="140"/>
      <c r="AR4387" s="140"/>
      <c r="AS4387" s="140"/>
      <c r="AT4387" s="140"/>
      <c r="AU4387" s="140"/>
      <c r="AV4387" s="140"/>
      <c r="AW4387" s="140"/>
      <c r="AX4387" s="140"/>
      <c r="AY4387" s="140"/>
      <c r="AZ4387" s="140"/>
      <c r="BA4387" s="140"/>
      <c r="BB4387" s="140"/>
      <c r="BC4387" s="140"/>
    </row>
    <row r="4388" spans="2:55" ht="38.25" hidden="1">
      <c r="B4388" s="216">
        <v>42201</v>
      </c>
      <c r="C4388" s="661" t="s">
        <v>2270</v>
      </c>
      <c r="D4388" s="661"/>
      <c r="E4388" s="661"/>
      <c r="F4388" s="661"/>
      <c r="G4388" s="18" t="s">
        <v>3098</v>
      </c>
      <c r="H4388" s="661" t="s">
        <v>16</v>
      </c>
      <c r="I4388" s="661" t="s">
        <v>34</v>
      </c>
      <c r="J4388" s="661" t="s">
        <v>99</v>
      </c>
      <c r="K4388" s="661">
        <v>7</v>
      </c>
      <c r="L4388" s="661"/>
      <c r="M4388" s="536"/>
      <c r="N4388" s="18" t="s">
        <v>3691</v>
      </c>
      <c r="O4388" s="140"/>
      <c r="P4388" s="140"/>
      <c r="Q4388" s="140"/>
      <c r="R4388" s="140"/>
      <c r="S4388" s="140"/>
      <c r="T4388" s="140"/>
      <c r="U4388" s="140"/>
      <c r="V4388" s="140"/>
      <c r="W4388" s="140"/>
      <c r="X4388" s="140"/>
      <c r="Y4388" s="140"/>
      <c r="Z4388" s="140"/>
      <c r="AA4388" s="140"/>
      <c r="AB4388" s="140"/>
      <c r="AC4388" s="140"/>
      <c r="AD4388" s="140"/>
      <c r="AE4388" s="140"/>
      <c r="AF4388" s="140"/>
      <c r="AG4388" s="140"/>
      <c r="AH4388" s="140"/>
      <c r="AI4388" s="140"/>
      <c r="AJ4388" s="140"/>
      <c r="AK4388" s="140"/>
      <c r="AL4388" s="140"/>
      <c r="AM4388" s="140"/>
      <c r="AN4388" s="140"/>
      <c r="AO4388" s="140"/>
      <c r="AP4388" s="140"/>
      <c r="AQ4388" s="140"/>
      <c r="AR4388" s="140"/>
      <c r="AS4388" s="140"/>
      <c r="AT4388" s="140"/>
      <c r="AU4388" s="140"/>
      <c r="AV4388" s="140"/>
      <c r="AW4388" s="140"/>
      <c r="AX4388" s="140"/>
      <c r="AY4388" s="140"/>
      <c r="AZ4388" s="140"/>
      <c r="BA4388" s="140"/>
      <c r="BB4388" s="140"/>
      <c r="BC4388" s="140"/>
    </row>
    <row r="4389" spans="2:55" hidden="1">
      <c r="B4389" s="216">
        <v>42201</v>
      </c>
      <c r="C4389" s="661" t="s">
        <v>1754</v>
      </c>
      <c r="D4389" s="661"/>
      <c r="E4389" s="661"/>
      <c r="F4389" s="661"/>
      <c r="G4389" s="18" t="s">
        <v>3348</v>
      </c>
      <c r="H4389" s="661"/>
      <c r="I4389" s="661"/>
      <c r="J4389" s="661" t="s">
        <v>99</v>
      </c>
      <c r="K4389" s="661">
        <v>7.5</v>
      </c>
      <c r="L4389" s="661"/>
      <c r="M4389" s="536"/>
      <c r="N4389" s="18"/>
      <c r="O4389" s="140"/>
      <c r="P4389" s="140"/>
      <c r="Q4389" s="140"/>
      <c r="R4389" s="140"/>
      <c r="S4389" s="140"/>
      <c r="T4389" s="140"/>
      <c r="U4389" s="140"/>
      <c r="V4389" s="140"/>
      <c r="W4389" s="140"/>
      <c r="X4389" s="140"/>
      <c r="Y4389" s="140"/>
      <c r="Z4389" s="140"/>
      <c r="AA4389" s="140"/>
      <c r="AB4389" s="140"/>
      <c r="AC4389" s="140"/>
      <c r="AD4389" s="140"/>
      <c r="AE4389" s="140"/>
      <c r="AF4389" s="140"/>
      <c r="AG4389" s="140"/>
      <c r="AH4389" s="140"/>
      <c r="AI4389" s="140"/>
      <c r="AJ4389" s="140"/>
      <c r="AK4389" s="140"/>
      <c r="AL4389" s="140"/>
      <c r="AM4389" s="140"/>
      <c r="AN4389" s="140"/>
      <c r="AO4389" s="140"/>
      <c r="AP4389" s="140"/>
      <c r="AQ4389" s="140"/>
      <c r="AR4389" s="140"/>
      <c r="AS4389" s="140"/>
      <c r="AT4389" s="140"/>
      <c r="AU4389" s="140"/>
      <c r="AV4389" s="140"/>
      <c r="AW4389" s="140"/>
      <c r="AX4389" s="140"/>
      <c r="AY4389" s="140"/>
      <c r="AZ4389" s="140"/>
      <c r="BA4389" s="140"/>
      <c r="BB4389" s="140"/>
      <c r="BC4389" s="140"/>
    </row>
    <row r="4390" spans="2:55" hidden="1">
      <c r="B4390" s="216">
        <v>42201</v>
      </c>
      <c r="C4390" s="661" t="s">
        <v>2629</v>
      </c>
      <c r="D4390" s="661"/>
      <c r="E4390" s="661"/>
      <c r="F4390" s="661"/>
      <c r="G4390" s="18" t="s">
        <v>2852</v>
      </c>
      <c r="H4390" s="661"/>
      <c r="I4390" s="661"/>
      <c r="J4390" s="661" t="s">
        <v>99</v>
      </c>
      <c r="K4390" s="661">
        <v>7.5</v>
      </c>
      <c r="L4390" s="661"/>
      <c r="M4390" s="536"/>
      <c r="N4390" s="18"/>
      <c r="O4390" s="140"/>
      <c r="P4390" s="140"/>
      <c r="Q4390" s="140"/>
      <c r="R4390" s="140"/>
      <c r="S4390" s="140"/>
      <c r="T4390" s="140"/>
      <c r="U4390" s="140"/>
      <c r="V4390" s="140"/>
      <c r="W4390" s="140"/>
      <c r="X4390" s="140"/>
      <c r="Y4390" s="140"/>
      <c r="Z4390" s="140"/>
      <c r="AA4390" s="140"/>
      <c r="AB4390" s="140"/>
      <c r="AC4390" s="140"/>
      <c r="AD4390" s="140"/>
      <c r="AE4390" s="140"/>
      <c r="AF4390" s="140"/>
      <c r="AG4390" s="140"/>
      <c r="AH4390" s="140"/>
      <c r="AI4390" s="140"/>
      <c r="AJ4390" s="140"/>
      <c r="AK4390" s="140"/>
      <c r="AL4390" s="140"/>
      <c r="AM4390" s="140"/>
      <c r="AN4390" s="140"/>
      <c r="AO4390" s="140"/>
      <c r="AP4390" s="140"/>
      <c r="AQ4390" s="140"/>
      <c r="AR4390" s="140"/>
      <c r="AS4390" s="140"/>
      <c r="AT4390" s="140"/>
      <c r="AU4390" s="140"/>
      <c r="AV4390" s="140"/>
      <c r="AW4390" s="140"/>
      <c r="AX4390" s="140"/>
      <c r="AY4390" s="140"/>
      <c r="AZ4390" s="140"/>
      <c r="BA4390" s="140"/>
      <c r="BB4390" s="140"/>
      <c r="BC4390" s="140"/>
    </row>
    <row r="4391" spans="2:55" ht="76.5" hidden="1">
      <c r="B4391" s="216">
        <v>42201</v>
      </c>
      <c r="C4391" s="662" t="s">
        <v>12</v>
      </c>
      <c r="D4391" s="662" t="s">
        <v>1231</v>
      </c>
      <c r="E4391" s="662"/>
      <c r="F4391" s="662"/>
      <c r="G4391" s="18" t="s">
        <v>3629</v>
      </c>
      <c r="H4391" s="662" t="s">
        <v>987</v>
      </c>
      <c r="I4391" s="662" t="s">
        <v>34</v>
      </c>
      <c r="J4391" s="662" t="s">
        <v>98</v>
      </c>
      <c r="K4391" s="662">
        <v>8</v>
      </c>
      <c r="L4391" s="662"/>
      <c r="M4391" s="536">
        <v>0.6</v>
      </c>
      <c r="N4391" s="18" t="s">
        <v>3720</v>
      </c>
      <c r="O4391" s="140"/>
      <c r="P4391" s="140"/>
      <c r="Q4391" s="140"/>
      <c r="R4391" s="140"/>
      <c r="S4391" s="140"/>
      <c r="T4391" s="140"/>
      <c r="U4391" s="140"/>
      <c r="V4391" s="140"/>
      <c r="W4391" s="140"/>
      <c r="X4391" s="140"/>
      <c r="Y4391" s="140"/>
      <c r="Z4391" s="140"/>
      <c r="AA4391" s="140"/>
      <c r="AB4391" s="140"/>
      <c r="AC4391" s="140"/>
      <c r="AD4391" s="140"/>
      <c r="AE4391" s="140"/>
      <c r="AF4391" s="140"/>
      <c r="AG4391" s="140"/>
      <c r="AH4391" s="140"/>
      <c r="AI4391" s="140"/>
      <c r="AJ4391" s="140"/>
      <c r="AK4391" s="140"/>
      <c r="AL4391" s="140"/>
      <c r="AM4391" s="140"/>
      <c r="AN4391" s="140"/>
      <c r="AO4391" s="140"/>
      <c r="AP4391" s="140"/>
      <c r="AQ4391" s="140"/>
      <c r="AR4391" s="140"/>
      <c r="AS4391" s="140"/>
      <c r="AT4391" s="140"/>
      <c r="AU4391" s="140"/>
      <c r="AV4391" s="140"/>
      <c r="AW4391" s="140"/>
      <c r="AX4391" s="140"/>
      <c r="AY4391" s="140"/>
      <c r="AZ4391" s="140"/>
      <c r="BA4391" s="140"/>
      <c r="BB4391" s="140"/>
      <c r="BC4391" s="140"/>
    </row>
    <row r="4392" spans="2:55" hidden="1">
      <c r="B4392" s="216">
        <v>42201</v>
      </c>
      <c r="C4392" s="662" t="s">
        <v>39</v>
      </c>
      <c r="D4392" s="662" t="s">
        <v>49</v>
      </c>
      <c r="E4392" s="662"/>
      <c r="F4392" s="662">
        <v>13427</v>
      </c>
      <c r="G4392" s="18" t="s">
        <v>3718</v>
      </c>
      <c r="H4392" s="662" t="s">
        <v>987</v>
      </c>
      <c r="I4392" s="662" t="s">
        <v>63</v>
      </c>
      <c r="J4392" s="662" t="s">
        <v>98</v>
      </c>
      <c r="K4392" s="662">
        <v>1</v>
      </c>
      <c r="L4392" s="662"/>
      <c r="M4392" s="536"/>
      <c r="N4392" s="18"/>
      <c r="O4392" s="140"/>
      <c r="P4392" s="140"/>
      <c r="Q4392" s="140"/>
      <c r="R4392" s="140"/>
      <c r="S4392" s="140"/>
      <c r="T4392" s="140"/>
      <c r="U4392" s="140"/>
      <c r="V4392" s="140"/>
      <c r="W4392" s="140"/>
      <c r="X4392" s="140"/>
      <c r="Y4392" s="140"/>
      <c r="Z4392" s="140"/>
      <c r="AA4392" s="140"/>
      <c r="AB4392" s="140"/>
      <c r="AC4392" s="140"/>
      <c r="AD4392" s="140"/>
      <c r="AE4392" s="140"/>
      <c r="AF4392" s="140"/>
      <c r="AG4392" s="140"/>
      <c r="AH4392" s="140"/>
      <c r="AI4392" s="140"/>
      <c r="AJ4392" s="140"/>
      <c r="AK4392" s="140"/>
      <c r="AL4392" s="140"/>
      <c r="AM4392" s="140"/>
      <c r="AN4392" s="140"/>
      <c r="AO4392" s="140"/>
      <c r="AP4392" s="140"/>
      <c r="AQ4392" s="140"/>
      <c r="AR4392" s="140"/>
      <c r="AS4392" s="140"/>
      <c r="AT4392" s="140"/>
      <c r="AU4392" s="140"/>
      <c r="AV4392" s="140"/>
      <c r="AW4392" s="140"/>
      <c r="AX4392" s="140"/>
      <c r="AY4392" s="140"/>
      <c r="AZ4392" s="140"/>
      <c r="BA4392" s="140"/>
      <c r="BB4392" s="140"/>
      <c r="BC4392" s="140"/>
    </row>
    <row r="4393" spans="2:55" hidden="1">
      <c r="B4393" s="216">
        <v>42201</v>
      </c>
      <c r="C4393" s="662" t="s">
        <v>39</v>
      </c>
      <c r="D4393" s="662" t="s">
        <v>49</v>
      </c>
      <c r="E4393" s="662"/>
      <c r="F4393" s="662">
        <v>13041</v>
      </c>
      <c r="G4393" s="18" t="s">
        <v>2838</v>
      </c>
      <c r="H4393" s="662" t="s">
        <v>987</v>
      </c>
      <c r="I4393" s="662" t="s">
        <v>2247</v>
      </c>
      <c r="J4393" s="662" t="s">
        <v>98</v>
      </c>
      <c r="K4393" s="662">
        <v>1</v>
      </c>
      <c r="L4393" s="662"/>
      <c r="M4393" s="536"/>
      <c r="N4393" s="18"/>
      <c r="O4393" s="140"/>
      <c r="P4393" s="140"/>
      <c r="Q4393" s="140"/>
      <c r="R4393" s="140"/>
      <c r="S4393" s="140"/>
      <c r="T4393" s="140"/>
      <c r="U4393" s="140"/>
      <c r="V4393" s="140"/>
      <c r="W4393" s="140"/>
      <c r="X4393" s="140"/>
      <c r="Y4393" s="140"/>
      <c r="Z4393" s="140"/>
      <c r="AA4393" s="140"/>
      <c r="AB4393" s="140"/>
      <c r="AC4393" s="140"/>
      <c r="AD4393" s="140"/>
      <c r="AE4393" s="140"/>
      <c r="AF4393" s="140"/>
      <c r="AG4393" s="140"/>
      <c r="AH4393" s="140"/>
      <c r="AI4393" s="140"/>
      <c r="AJ4393" s="140"/>
      <c r="AK4393" s="140"/>
      <c r="AL4393" s="140"/>
      <c r="AM4393" s="140"/>
      <c r="AN4393" s="140"/>
      <c r="AO4393" s="140"/>
      <c r="AP4393" s="140"/>
      <c r="AQ4393" s="140"/>
      <c r="AR4393" s="140"/>
      <c r="AS4393" s="140"/>
      <c r="AT4393" s="140"/>
      <c r="AU4393" s="140"/>
      <c r="AV4393" s="140"/>
      <c r="AW4393" s="140"/>
      <c r="AX4393" s="140"/>
      <c r="AY4393" s="140"/>
      <c r="AZ4393" s="140"/>
      <c r="BA4393" s="140"/>
      <c r="BB4393" s="140"/>
      <c r="BC4393" s="140"/>
    </row>
    <row r="4394" spans="2:55" hidden="1">
      <c r="B4394" s="216">
        <v>42201</v>
      </c>
      <c r="C4394" s="662" t="s">
        <v>39</v>
      </c>
      <c r="D4394" s="662" t="s">
        <v>49</v>
      </c>
      <c r="E4394" s="662"/>
      <c r="F4394" s="662">
        <v>13402</v>
      </c>
      <c r="G4394" s="18" t="s">
        <v>3389</v>
      </c>
      <c r="H4394" s="662" t="s">
        <v>987</v>
      </c>
      <c r="I4394" s="662" t="s">
        <v>105</v>
      </c>
      <c r="J4394" s="662" t="s">
        <v>98</v>
      </c>
      <c r="K4394" s="662">
        <v>4</v>
      </c>
      <c r="L4394" s="662"/>
      <c r="M4394" s="536"/>
      <c r="N4394" s="18"/>
      <c r="O4394" s="140"/>
      <c r="P4394" s="140"/>
      <c r="Q4394" s="140"/>
      <c r="R4394" s="140"/>
      <c r="S4394" s="140"/>
      <c r="T4394" s="140"/>
      <c r="U4394" s="140"/>
      <c r="V4394" s="140"/>
      <c r="W4394" s="140"/>
      <c r="X4394" s="140"/>
      <c r="Y4394" s="140"/>
      <c r="Z4394" s="140"/>
      <c r="AA4394" s="140"/>
      <c r="AB4394" s="140"/>
      <c r="AC4394" s="140"/>
      <c r="AD4394" s="140"/>
      <c r="AE4394" s="140"/>
      <c r="AF4394" s="140"/>
      <c r="AG4394" s="140"/>
      <c r="AH4394" s="140"/>
      <c r="AI4394" s="140"/>
      <c r="AJ4394" s="140"/>
      <c r="AK4394" s="140"/>
      <c r="AL4394" s="140"/>
      <c r="AM4394" s="140"/>
      <c r="AN4394" s="140"/>
      <c r="AO4394" s="140"/>
      <c r="AP4394" s="140"/>
      <c r="AQ4394" s="140"/>
      <c r="AR4394" s="140"/>
      <c r="AS4394" s="140"/>
      <c r="AT4394" s="140"/>
      <c r="AU4394" s="140"/>
      <c r="AV4394" s="140"/>
      <c r="AW4394" s="140"/>
      <c r="AX4394" s="140"/>
      <c r="AY4394" s="140"/>
      <c r="AZ4394" s="140"/>
      <c r="BA4394" s="140"/>
      <c r="BB4394" s="140"/>
      <c r="BC4394" s="140"/>
    </row>
    <row r="4395" spans="2:55" hidden="1">
      <c r="B4395" s="216">
        <v>42201</v>
      </c>
      <c r="C4395" s="662" t="s">
        <v>39</v>
      </c>
      <c r="D4395" s="662" t="s">
        <v>49</v>
      </c>
      <c r="E4395" s="662">
        <v>6.5</v>
      </c>
      <c r="F4395" s="662">
        <v>13368</v>
      </c>
      <c r="G4395" s="18" t="s">
        <v>3679</v>
      </c>
      <c r="H4395" s="662" t="s">
        <v>348</v>
      </c>
      <c r="I4395" s="662" t="s">
        <v>105</v>
      </c>
      <c r="J4395" s="662" t="s">
        <v>98</v>
      </c>
      <c r="K4395" s="662">
        <v>1</v>
      </c>
      <c r="L4395" s="662"/>
      <c r="M4395" s="536"/>
      <c r="N4395" s="18"/>
      <c r="O4395" s="140"/>
      <c r="P4395" s="140"/>
      <c r="Q4395" s="140"/>
      <c r="R4395" s="140"/>
      <c r="S4395" s="140"/>
      <c r="T4395" s="140"/>
      <c r="U4395" s="140"/>
      <c r="V4395" s="140"/>
      <c r="W4395" s="140"/>
      <c r="X4395" s="140"/>
      <c r="Y4395" s="140"/>
      <c r="Z4395" s="140"/>
      <c r="AA4395" s="140"/>
      <c r="AB4395" s="140"/>
      <c r="AC4395" s="140"/>
      <c r="AD4395" s="140"/>
      <c r="AE4395" s="140"/>
      <c r="AF4395" s="140"/>
      <c r="AG4395" s="140"/>
      <c r="AH4395" s="140"/>
      <c r="AI4395" s="140"/>
      <c r="AJ4395" s="140"/>
      <c r="AK4395" s="140"/>
      <c r="AL4395" s="140"/>
      <c r="AM4395" s="140"/>
      <c r="AN4395" s="140"/>
      <c r="AO4395" s="140"/>
      <c r="AP4395" s="140"/>
      <c r="AQ4395" s="140"/>
      <c r="AR4395" s="140"/>
      <c r="AS4395" s="140"/>
      <c r="AT4395" s="140"/>
      <c r="AU4395" s="140"/>
      <c r="AV4395" s="140"/>
      <c r="AW4395" s="140"/>
      <c r="AX4395" s="140"/>
      <c r="AY4395" s="140"/>
      <c r="AZ4395" s="140"/>
      <c r="BA4395" s="140"/>
      <c r="BB4395" s="140"/>
      <c r="BC4395" s="140"/>
    </row>
    <row r="4396" spans="2:55" hidden="1">
      <c r="B4396" s="216">
        <v>42201</v>
      </c>
      <c r="C4396" s="662" t="s">
        <v>39</v>
      </c>
      <c r="D4396" s="662" t="s">
        <v>49</v>
      </c>
      <c r="E4396" s="662">
        <v>6.5</v>
      </c>
      <c r="F4396" s="662">
        <v>13345</v>
      </c>
      <c r="G4396" s="18" t="s">
        <v>3634</v>
      </c>
      <c r="H4396" s="662" t="s">
        <v>348</v>
      </c>
      <c r="I4396" s="662" t="s">
        <v>105</v>
      </c>
      <c r="J4396" s="662" t="s">
        <v>98</v>
      </c>
      <c r="K4396" s="662">
        <v>1</v>
      </c>
      <c r="L4396" s="662"/>
      <c r="M4396" s="536"/>
      <c r="N4396" s="18"/>
      <c r="O4396" s="140"/>
      <c r="P4396" s="140"/>
      <c r="Q4396" s="140"/>
      <c r="R4396" s="140"/>
      <c r="S4396" s="140"/>
      <c r="T4396" s="140"/>
      <c r="U4396" s="140"/>
      <c r="V4396" s="140"/>
      <c r="W4396" s="140"/>
      <c r="X4396" s="140"/>
      <c r="Y4396" s="140"/>
      <c r="Z4396" s="140"/>
      <c r="AA4396" s="140"/>
      <c r="AB4396" s="140"/>
      <c r="AC4396" s="140"/>
      <c r="AD4396" s="140"/>
      <c r="AE4396" s="140"/>
      <c r="AF4396" s="140"/>
      <c r="AG4396" s="140"/>
      <c r="AH4396" s="140"/>
      <c r="AI4396" s="140"/>
      <c r="AJ4396" s="140"/>
      <c r="AK4396" s="140"/>
      <c r="AL4396" s="140"/>
      <c r="AM4396" s="140"/>
      <c r="AN4396" s="140"/>
      <c r="AO4396" s="140"/>
      <c r="AP4396" s="140"/>
      <c r="AQ4396" s="140"/>
      <c r="AR4396" s="140"/>
      <c r="AS4396" s="140"/>
      <c r="AT4396" s="140"/>
      <c r="AU4396" s="140"/>
      <c r="AV4396" s="140"/>
      <c r="AW4396" s="140"/>
      <c r="AX4396" s="140"/>
      <c r="AY4396" s="140"/>
      <c r="AZ4396" s="140"/>
      <c r="BA4396" s="140"/>
      <c r="BB4396" s="140"/>
      <c r="BC4396" s="140"/>
    </row>
    <row r="4397" spans="2:55" hidden="1">
      <c r="B4397" s="216">
        <v>42202</v>
      </c>
      <c r="C4397" s="663" t="s">
        <v>455</v>
      </c>
      <c r="D4397" s="663" t="s">
        <v>49</v>
      </c>
      <c r="E4397" s="663"/>
      <c r="F4397" s="663">
        <v>8335</v>
      </c>
      <c r="G4397" s="18" t="s">
        <v>3175</v>
      </c>
      <c r="H4397" s="663" t="s">
        <v>987</v>
      </c>
      <c r="I4397" s="663" t="s">
        <v>35</v>
      </c>
      <c r="J4397" s="663" t="s">
        <v>99</v>
      </c>
      <c r="K4397" s="663">
        <v>1</v>
      </c>
      <c r="L4397" s="663"/>
      <c r="M4397" s="536"/>
      <c r="N4397" s="18"/>
      <c r="O4397" s="140"/>
      <c r="P4397" s="140"/>
      <c r="Q4397" s="140"/>
      <c r="R4397" s="140"/>
      <c r="S4397" s="140"/>
      <c r="T4397" s="140"/>
      <c r="U4397" s="140"/>
      <c r="V4397" s="140"/>
      <c r="W4397" s="140"/>
      <c r="X4397" s="140"/>
      <c r="Y4397" s="140"/>
      <c r="Z4397" s="140"/>
      <c r="AA4397" s="140"/>
      <c r="AB4397" s="140"/>
      <c r="AC4397" s="140"/>
      <c r="AD4397" s="140"/>
      <c r="AE4397" s="140"/>
      <c r="AF4397" s="140"/>
      <c r="AG4397" s="140"/>
      <c r="AH4397" s="140"/>
      <c r="AI4397" s="140"/>
      <c r="AJ4397" s="140"/>
      <c r="AK4397" s="140"/>
      <c r="AL4397" s="140"/>
      <c r="AM4397" s="140"/>
      <c r="AN4397" s="140"/>
      <c r="AO4397" s="140"/>
      <c r="AP4397" s="140"/>
      <c r="AQ4397" s="140"/>
      <c r="AR4397" s="140"/>
      <c r="AS4397" s="140"/>
      <c r="AT4397" s="140"/>
      <c r="AU4397" s="140"/>
      <c r="AV4397" s="140"/>
      <c r="AW4397" s="140"/>
      <c r="AX4397" s="140"/>
      <c r="AY4397" s="140"/>
      <c r="AZ4397" s="140"/>
      <c r="BA4397" s="140"/>
      <c r="BB4397" s="140"/>
      <c r="BC4397" s="140"/>
    </row>
    <row r="4398" spans="2:55" hidden="1">
      <c r="B4398" s="216">
        <v>42202</v>
      </c>
      <c r="C4398" s="663" t="s">
        <v>455</v>
      </c>
      <c r="D4398" s="663" t="s">
        <v>49</v>
      </c>
      <c r="E4398" s="663"/>
      <c r="F4398" s="663"/>
      <c r="G4398" s="18" t="s">
        <v>412</v>
      </c>
      <c r="H4398" s="663" t="s">
        <v>50</v>
      </c>
      <c r="I4398" s="663" t="s">
        <v>35</v>
      </c>
      <c r="J4398" s="663" t="s">
        <v>99</v>
      </c>
      <c r="K4398" s="663">
        <v>1</v>
      </c>
      <c r="L4398" s="663"/>
      <c r="M4398" s="536"/>
      <c r="N4398" s="18"/>
      <c r="O4398" s="140"/>
      <c r="P4398" s="140"/>
      <c r="Q4398" s="140"/>
      <c r="R4398" s="140"/>
      <c r="S4398" s="140"/>
      <c r="T4398" s="140"/>
      <c r="U4398" s="140"/>
      <c r="V4398" s="140"/>
      <c r="W4398" s="140"/>
      <c r="X4398" s="140"/>
      <c r="Y4398" s="140"/>
      <c r="Z4398" s="140"/>
      <c r="AA4398" s="140"/>
      <c r="AB4398" s="140"/>
      <c r="AC4398" s="140"/>
      <c r="AD4398" s="140"/>
      <c r="AE4398" s="140"/>
      <c r="AF4398" s="140"/>
      <c r="AG4398" s="140"/>
      <c r="AH4398" s="140"/>
      <c r="AI4398" s="140"/>
      <c r="AJ4398" s="140"/>
      <c r="AK4398" s="140"/>
      <c r="AL4398" s="140"/>
      <c r="AM4398" s="140"/>
      <c r="AN4398" s="140"/>
      <c r="AO4398" s="140"/>
      <c r="AP4398" s="140"/>
      <c r="AQ4398" s="140"/>
      <c r="AR4398" s="140"/>
      <c r="AS4398" s="140"/>
      <c r="AT4398" s="140"/>
      <c r="AU4398" s="140"/>
      <c r="AV4398" s="140"/>
      <c r="AW4398" s="140"/>
      <c r="AX4398" s="140"/>
      <c r="AY4398" s="140"/>
      <c r="AZ4398" s="140"/>
      <c r="BA4398" s="140"/>
      <c r="BB4398" s="140"/>
      <c r="BC4398" s="140"/>
    </row>
    <row r="4399" spans="2:55" hidden="1">
      <c r="B4399" s="216">
        <v>42202</v>
      </c>
      <c r="C4399" s="663" t="s">
        <v>455</v>
      </c>
      <c r="D4399" s="663" t="s">
        <v>49</v>
      </c>
      <c r="E4399" s="663"/>
      <c r="F4399" s="663"/>
      <c r="G4399" s="18" t="s">
        <v>397</v>
      </c>
      <c r="H4399" s="663" t="s">
        <v>50</v>
      </c>
      <c r="I4399" s="663" t="s">
        <v>35</v>
      </c>
      <c r="J4399" s="663" t="s">
        <v>99</v>
      </c>
      <c r="K4399" s="663">
        <v>0.5</v>
      </c>
      <c r="L4399" s="663"/>
      <c r="M4399" s="536"/>
      <c r="N4399" s="18"/>
      <c r="O4399" s="140"/>
      <c r="P4399" s="140"/>
      <c r="Q4399" s="140"/>
      <c r="R4399" s="140"/>
      <c r="S4399" s="140"/>
      <c r="T4399" s="140"/>
      <c r="U4399" s="140"/>
      <c r="V4399" s="140"/>
      <c r="W4399" s="140"/>
      <c r="X4399" s="140"/>
      <c r="Y4399" s="140"/>
      <c r="Z4399" s="140"/>
      <c r="AA4399" s="140"/>
      <c r="AB4399" s="140"/>
      <c r="AC4399" s="140"/>
      <c r="AD4399" s="140"/>
      <c r="AE4399" s="140"/>
      <c r="AF4399" s="140"/>
      <c r="AG4399" s="140"/>
      <c r="AH4399" s="140"/>
      <c r="AI4399" s="140"/>
      <c r="AJ4399" s="140"/>
      <c r="AK4399" s="140"/>
      <c r="AL4399" s="140"/>
      <c r="AM4399" s="140"/>
      <c r="AN4399" s="140"/>
      <c r="AO4399" s="140"/>
      <c r="AP4399" s="140"/>
      <c r="AQ4399" s="140"/>
      <c r="AR4399" s="140"/>
      <c r="AS4399" s="140"/>
      <c r="AT4399" s="140"/>
      <c r="AU4399" s="140"/>
      <c r="AV4399" s="140"/>
      <c r="AW4399" s="140"/>
      <c r="AX4399" s="140"/>
      <c r="AY4399" s="140"/>
      <c r="AZ4399" s="140"/>
      <c r="BA4399" s="140"/>
      <c r="BB4399" s="140"/>
      <c r="BC4399" s="140"/>
    </row>
    <row r="4400" spans="2:55" hidden="1">
      <c r="B4400" s="216">
        <v>42202</v>
      </c>
      <c r="C4400" s="663" t="s">
        <v>455</v>
      </c>
      <c r="D4400" s="663" t="s">
        <v>49</v>
      </c>
      <c r="E4400" s="663"/>
      <c r="F4400" s="663"/>
      <c r="G4400" s="18" t="s">
        <v>1840</v>
      </c>
      <c r="H4400" s="663" t="s">
        <v>50</v>
      </c>
      <c r="I4400" s="663" t="s">
        <v>35</v>
      </c>
      <c r="J4400" s="663" t="s">
        <v>99</v>
      </c>
      <c r="K4400" s="663">
        <v>1</v>
      </c>
      <c r="L4400" s="663"/>
      <c r="M4400" s="536"/>
      <c r="N4400" s="18"/>
      <c r="O4400" s="140"/>
      <c r="P4400" s="140"/>
      <c r="Q4400" s="140"/>
      <c r="R4400" s="140"/>
      <c r="S4400" s="140"/>
      <c r="T4400" s="140"/>
      <c r="U4400" s="140"/>
      <c r="V4400" s="140"/>
      <c r="W4400" s="140"/>
      <c r="X4400" s="140"/>
      <c r="Y4400" s="140"/>
      <c r="Z4400" s="140"/>
      <c r="AA4400" s="140"/>
      <c r="AB4400" s="140"/>
      <c r="AC4400" s="140"/>
      <c r="AD4400" s="140"/>
      <c r="AE4400" s="140"/>
      <c r="AF4400" s="140"/>
      <c r="AG4400" s="140"/>
      <c r="AH4400" s="140"/>
      <c r="AI4400" s="140"/>
      <c r="AJ4400" s="140"/>
      <c r="AK4400" s="140"/>
      <c r="AL4400" s="140"/>
      <c r="AM4400" s="140"/>
      <c r="AN4400" s="140"/>
      <c r="AO4400" s="140"/>
      <c r="AP4400" s="140"/>
      <c r="AQ4400" s="140"/>
      <c r="AR4400" s="140"/>
      <c r="AS4400" s="140"/>
      <c r="AT4400" s="140"/>
      <c r="AU4400" s="140"/>
      <c r="AV4400" s="140"/>
      <c r="AW4400" s="140"/>
      <c r="AX4400" s="140"/>
      <c r="AY4400" s="140"/>
      <c r="AZ4400" s="140"/>
      <c r="BA4400" s="140"/>
      <c r="BB4400" s="140"/>
      <c r="BC4400" s="140"/>
    </row>
    <row r="4401" spans="2:55" hidden="1">
      <c r="B4401" s="216">
        <v>42202</v>
      </c>
      <c r="C4401" s="663" t="s">
        <v>455</v>
      </c>
      <c r="D4401" s="663" t="s">
        <v>49</v>
      </c>
      <c r="E4401" s="663"/>
      <c r="F4401" s="663"/>
      <c r="G4401" s="18" t="s">
        <v>793</v>
      </c>
      <c r="H4401" s="663" t="s">
        <v>50</v>
      </c>
      <c r="I4401" s="663" t="s">
        <v>35</v>
      </c>
      <c r="J4401" s="663" t="s">
        <v>99</v>
      </c>
      <c r="K4401" s="663">
        <v>0.5</v>
      </c>
      <c r="L4401" s="663"/>
      <c r="M4401" s="536"/>
      <c r="N4401" s="18"/>
      <c r="O4401" s="140"/>
      <c r="P4401" s="140"/>
      <c r="Q4401" s="140"/>
      <c r="R4401" s="140"/>
      <c r="S4401" s="140"/>
      <c r="T4401" s="140"/>
      <c r="U4401" s="140"/>
      <c r="V4401" s="140"/>
      <c r="W4401" s="140"/>
      <c r="X4401" s="140"/>
      <c r="Y4401" s="140"/>
      <c r="Z4401" s="140"/>
      <c r="AA4401" s="140"/>
      <c r="AB4401" s="140"/>
      <c r="AC4401" s="140"/>
      <c r="AD4401" s="140"/>
      <c r="AE4401" s="140"/>
      <c r="AF4401" s="140"/>
      <c r="AG4401" s="140"/>
      <c r="AH4401" s="140"/>
      <c r="AI4401" s="140"/>
      <c r="AJ4401" s="140"/>
      <c r="AK4401" s="140"/>
      <c r="AL4401" s="140"/>
      <c r="AM4401" s="140"/>
      <c r="AN4401" s="140"/>
      <c r="AO4401" s="140"/>
      <c r="AP4401" s="140"/>
      <c r="AQ4401" s="140"/>
      <c r="AR4401" s="140"/>
      <c r="AS4401" s="140"/>
      <c r="AT4401" s="140"/>
      <c r="AU4401" s="140"/>
      <c r="AV4401" s="140"/>
      <c r="AW4401" s="140"/>
      <c r="AX4401" s="140"/>
      <c r="AY4401" s="140"/>
      <c r="AZ4401" s="140"/>
      <c r="BA4401" s="140"/>
      <c r="BB4401" s="140"/>
      <c r="BC4401" s="140"/>
    </row>
    <row r="4402" spans="2:55" hidden="1">
      <c r="B4402" s="216">
        <v>42202</v>
      </c>
      <c r="C4402" s="662" t="s">
        <v>3347</v>
      </c>
      <c r="D4402" s="662" t="s">
        <v>49</v>
      </c>
      <c r="E4402" s="662"/>
      <c r="F4402" s="662"/>
      <c r="G4402" s="18" t="s">
        <v>1976</v>
      </c>
      <c r="H4402" s="662" t="s">
        <v>1976</v>
      </c>
      <c r="I4402" s="662" t="s">
        <v>34</v>
      </c>
      <c r="J4402" s="662" t="s">
        <v>99</v>
      </c>
      <c r="K4402" s="662">
        <v>7.5</v>
      </c>
      <c r="L4402" s="662"/>
      <c r="M4402" s="536"/>
      <c r="N4402" s="18" t="s">
        <v>3710</v>
      </c>
      <c r="O4402" s="140"/>
      <c r="P4402" s="140"/>
      <c r="Q4402" s="140"/>
      <c r="R4402" s="140"/>
      <c r="S4402" s="140"/>
      <c r="T4402" s="140"/>
      <c r="U4402" s="140"/>
      <c r="V4402" s="140"/>
      <c r="W4402" s="140"/>
      <c r="X4402" s="140"/>
      <c r="Y4402" s="140"/>
      <c r="Z4402" s="140"/>
      <c r="AA4402" s="140"/>
      <c r="AB4402" s="140"/>
      <c r="AC4402" s="140"/>
      <c r="AD4402" s="140"/>
      <c r="AE4402" s="140"/>
      <c r="AF4402" s="140"/>
      <c r="AG4402" s="140"/>
      <c r="AH4402" s="140"/>
      <c r="AI4402" s="140"/>
      <c r="AJ4402" s="140"/>
      <c r="AK4402" s="140"/>
      <c r="AL4402" s="140"/>
      <c r="AM4402" s="140"/>
      <c r="AN4402" s="140"/>
      <c r="AO4402" s="140"/>
      <c r="AP4402" s="140"/>
      <c r="AQ4402" s="140"/>
      <c r="AR4402" s="140"/>
      <c r="AS4402" s="140"/>
      <c r="AT4402" s="140"/>
      <c r="AU4402" s="140"/>
      <c r="AV4402" s="140"/>
      <c r="AW4402" s="140"/>
      <c r="AX4402" s="140"/>
      <c r="AY4402" s="140"/>
      <c r="AZ4402" s="140"/>
      <c r="BA4402" s="140"/>
      <c r="BB4402" s="140"/>
      <c r="BC4402" s="140"/>
    </row>
    <row r="4403" spans="2:55" hidden="1">
      <c r="B4403" s="216">
        <v>42202</v>
      </c>
      <c r="C4403" s="662" t="s">
        <v>40</v>
      </c>
      <c r="D4403" s="662" t="s">
        <v>49</v>
      </c>
      <c r="E4403" s="662">
        <v>6.5</v>
      </c>
      <c r="F4403" s="662">
        <v>12998</v>
      </c>
      <c r="G4403" s="18" t="s">
        <v>3715</v>
      </c>
      <c r="H4403" s="662" t="s">
        <v>348</v>
      </c>
      <c r="I4403" s="662" t="s">
        <v>34</v>
      </c>
      <c r="J4403" s="662" t="s">
        <v>99</v>
      </c>
      <c r="K4403" s="662">
        <v>1</v>
      </c>
      <c r="L4403" s="662"/>
      <c r="M4403" s="536"/>
      <c r="N4403" s="18" t="s">
        <v>3719</v>
      </c>
      <c r="O4403" s="140"/>
      <c r="P4403" s="140"/>
      <c r="Q4403" s="140"/>
      <c r="R4403" s="140"/>
      <c r="S4403" s="140"/>
      <c r="T4403" s="140"/>
      <c r="U4403" s="140"/>
      <c r="V4403" s="140"/>
      <c r="W4403" s="140"/>
      <c r="X4403" s="140"/>
      <c r="Y4403" s="140"/>
      <c r="Z4403" s="140"/>
      <c r="AA4403" s="140"/>
      <c r="AB4403" s="140"/>
      <c r="AC4403" s="140"/>
      <c r="AD4403" s="140"/>
      <c r="AE4403" s="140"/>
      <c r="AF4403" s="140"/>
      <c r="AG4403" s="140"/>
      <c r="AH4403" s="140"/>
      <c r="AI4403" s="140"/>
      <c r="AJ4403" s="140"/>
      <c r="AK4403" s="140"/>
      <c r="AL4403" s="140"/>
      <c r="AM4403" s="140"/>
      <c r="AN4403" s="140"/>
      <c r="AO4403" s="140"/>
      <c r="AP4403" s="140"/>
      <c r="AQ4403" s="140"/>
      <c r="AR4403" s="140"/>
      <c r="AS4403" s="140"/>
      <c r="AT4403" s="140"/>
      <c r="AU4403" s="140"/>
      <c r="AV4403" s="140"/>
      <c r="AW4403" s="140"/>
      <c r="AX4403" s="140"/>
      <c r="AY4403" s="140"/>
      <c r="AZ4403" s="140"/>
      <c r="BA4403" s="140"/>
      <c r="BB4403" s="140"/>
      <c r="BC4403" s="140"/>
    </row>
    <row r="4404" spans="2:55" hidden="1">
      <c r="B4404" s="216">
        <v>42202</v>
      </c>
      <c r="C4404" s="662" t="s">
        <v>40</v>
      </c>
      <c r="D4404" s="662" t="s">
        <v>49</v>
      </c>
      <c r="E4404" s="662"/>
      <c r="F4404" s="662">
        <v>13387</v>
      </c>
      <c r="G4404" s="18" t="s">
        <v>3489</v>
      </c>
      <c r="H4404" s="662" t="s">
        <v>348</v>
      </c>
      <c r="I4404" s="663" t="s">
        <v>105</v>
      </c>
      <c r="J4404" s="662" t="s">
        <v>99</v>
      </c>
      <c r="K4404" s="662">
        <v>1</v>
      </c>
      <c r="L4404" s="662"/>
      <c r="M4404" s="536"/>
      <c r="N4404" s="18"/>
      <c r="O4404" s="140"/>
      <c r="P4404" s="140"/>
      <c r="Q4404" s="140"/>
      <c r="R4404" s="140"/>
      <c r="S4404" s="140"/>
      <c r="T4404" s="140"/>
      <c r="U4404" s="140"/>
      <c r="V4404" s="140"/>
      <c r="W4404" s="140"/>
      <c r="X4404" s="140"/>
      <c r="Y4404" s="140"/>
      <c r="Z4404" s="140"/>
      <c r="AA4404" s="140"/>
      <c r="AB4404" s="140"/>
      <c r="AC4404" s="140"/>
      <c r="AD4404" s="140"/>
      <c r="AE4404" s="140"/>
      <c r="AF4404" s="140"/>
      <c r="AG4404" s="140"/>
      <c r="AH4404" s="140"/>
      <c r="AI4404" s="140"/>
      <c r="AJ4404" s="140"/>
      <c r="AK4404" s="140"/>
      <c r="AL4404" s="140"/>
      <c r="AM4404" s="140"/>
      <c r="AN4404" s="140"/>
      <c r="AO4404" s="140"/>
      <c r="AP4404" s="140"/>
      <c r="AQ4404" s="140"/>
      <c r="AR4404" s="140"/>
      <c r="AS4404" s="140"/>
      <c r="AT4404" s="140"/>
      <c r="AU4404" s="140"/>
      <c r="AV4404" s="140"/>
      <c r="AW4404" s="140"/>
      <c r="AX4404" s="140"/>
      <c r="AY4404" s="140"/>
      <c r="AZ4404" s="140"/>
      <c r="BA4404" s="140"/>
      <c r="BB4404" s="140"/>
      <c r="BC4404" s="140"/>
    </row>
    <row r="4405" spans="2:55" hidden="1">
      <c r="B4405" s="216">
        <v>42202</v>
      </c>
      <c r="C4405" s="662" t="s">
        <v>40</v>
      </c>
      <c r="D4405" s="662" t="s">
        <v>49</v>
      </c>
      <c r="E4405" s="662"/>
      <c r="F4405" s="662">
        <v>13440</v>
      </c>
      <c r="G4405" s="18" t="s">
        <v>3721</v>
      </c>
      <c r="H4405" s="662" t="s">
        <v>348</v>
      </c>
      <c r="I4405" s="663" t="s">
        <v>105</v>
      </c>
      <c r="J4405" s="662" t="s">
        <v>99</v>
      </c>
      <c r="K4405" s="662">
        <v>1</v>
      </c>
      <c r="L4405" s="662"/>
      <c r="M4405" s="536"/>
      <c r="N4405" s="18"/>
      <c r="O4405" s="140"/>
      <c r="P4405" s="140"/>
      <c r="Q4405" s="140"/>
      <c r="R4405" s="140"/>
      <c r="S4405" s="140"/>
      <c r="T4405" s="140"/>
      <c r="U4405" s="140"/>
      <c r="V4405" s="140"/>
      <c r="W4405" s="140"/>
      <c r="X4405" s="140"/>
      <c r="Y4405" s="140"/>
      <c r="Z4405" s="140"/>
      <c r="AA4405" s="140"/>
      <c r="AB4405" s="140"/>
      <c r="AC4405" s="140"/>
      <c r="AD4405" s="140"/>
      <c r="AE4405" s="140"/>
      <c r="AF4405" s="140"/>
      <c r="AG4405" s="140"/>
      <c r="AH4405" s="140"/>
      <c r="AI4405" s="140"/>
      <c r="AJ4405" s="140"/>
      <c r="AK4405" s="140"/>
      <c r="AL4405" s="140"/>
      <c r="AM4405" s="140"/>
      <c r="AN4405" s="140"/>
      <c r="AO4405" s="140"/>
      <c r="AP4405" s="140"/>
      <c r="AQ4405" s="140"/>
      <c r="AR4405" s="140"/>
      <c r="AS4405" s="140"/>
      <c r="AT4405" s="140"/>
      <c r="AU4405" s="140"/>
      <c r="AV4405" s="140"/>
      <c r="AW4405" s="140"/>
      <c r="AX4405" s="140"/>
      <c r="AY4405" s="140"/>
      <c r="AZ4405" s="140"/>
      <c r="BA4405" s="140"/>
      <c r="BB4405" s="140"/>
      <c r="BC4405" s="140"/>
    </row>
    <row r="4406" spans="2:55" hidden="1">
      <c r="B4406" s="216">
        <v>42202</v>
      </c>
      <c r="C4406" s="662" t="s">
        <v>40</v>
      </c>
      <c r="D4406" s="662" t="s">
        <v>2336</v>
      </c>
      <c r="E4406" s="662"/>
      <c r="F4406" s="662"/>
      <c r="G4406" s="18" t="s">
        <v>3713</v>
      </c>
      <c r="H4406" s="662" t="s">
        <v>987</v>
      </c>
      <c r="I4406" s="662" t="s">
        <v>35</v>
      </c>
      <c r="J4406" s="662" t="s">
        <v>99</v>
      </c>
      <c r="K4406" s="662">
        <v>3</v>
      </c>
      <c r="L4406" s="662"/>
      <c r="M4406" s="536"/>
      <c r="N4406" s="18" t="s">
        <v>3714</v>
      </c>
      <c r="O4406" s="140"/>
      <c r="P4406" s="140"/>
      <c r="Q4406" s="140"/>
      <c r="R4406" s="140"/>
      <c r="S4406" s="140"/>
      <c r="T4406" s="140"/>
      <c r="U4406" s="140"/>
      <c r="V4406" s="140"/>
      <c r="W4406" s="140"/>
      <c r="X4406" s="140"/>
      <c r="Y4406" s="140"/>
      <c r="Z4406" s="140"/>
      <c r="AA4406" s="140"/>
      <c r="AB4406" s="140"/>
      <c r="AC4406" s="140"/>
      <c r="AD4406" s="140"/>
      <c r="AE4406" s="140"/>
      <c r="AF4406" s="140"/>
      <c r="AG4406" s="140"/>
      <c r="AH4406" s="140"/>
      <c r="AI4406" s="140"/>
      <c r="AJ4406" s="140"/>
      <c r="AK4406" s="140"/>
      <c r="AL4406" s="140"/>
      <c r="AM4406" s="140"/>
      <c r="AN4406" s="140"/>
      <c r="AO4406" s="140"/>
      <c r="AP4406" s="140"/>
      <c r="AQ4406" s="140"/>
      <c r="AR4406" s="140"/>
      <c r="AS4406" s="140"/>
      <c r="AT4406" s="140"/>
      <c r="AU4406" s="140"/>
      <c r="AV4406" s="140"/>
      <c r="AW4406" s="140"/>
      <c r="AX4406" s="140"/>
      <c r="AY4406" s="140"/>
      <c r="AZ4406" s="140"/>
      <c r="BA4406" s="140"/>
      <c r="BB4406" s="140"/>
      <c r="BC4406" s="140"/>
    </row>
    <row r="4407" spans="2:55" ht="38.25" hidden="1">
      <c r="B4407" s="216">
        <v>42202</v>
      </c>
      <c r="C4407" s="663" t="s">
        <v>2824</v>
      </c>
      <c r="D4407" s="663" t="s">
        <v>2336</v>
      </c>
      <c r="E4407" s="663"/>
      <c r="F4407" s="663" t="s">
        <v>3707</v>
      </c>
      <c r="G4407" s="18" t="s">
        <v>3687</v>
      </c>
      <c r="H4407" s="663" t="s">
        <v>987</v>
      </c>
      <c r="I4407" s="663" t="s">
        <v>35</v>
      </c>
      <c r="J4407" s="663" t="s">
        <v>99</v>
      </c>
      <c r="K4407" s="663">
        <v>5</v>
      </c>
      <c r="L4407" s="663"/>
      <c r="M4407" s="536"/>
      <c r="N4407" s="18" t="s">
        <v>3708</v>
      </c>
      <c r="O4407" s="140"/>
      <c r="P4407" s="140"/>
      <c r="Q4407" s="140"/>
      <c r="R4407" s="140"/>
      <c r="S4407" s="140"/>
      <c r="T4407" s="140"/>
      <c r="U4407" s="140"/>
      <c r="V4407" s="140"/>
      <c r="W4407" s="140"/>
      <c r="X4407" s="140"/>
      <c r="Y4407" s="140"/>
      <c r="Z4407" s="140"/>
      <c r="AA4407" s="140"/>
      <c r="AB4407" s="140"/>
      <c r="AC4407" s="140"/>
      <c r="AD4407" s="140"/>
      <c r="AE4407" s="140"/>
      <c r="AF4407" s="140"/>
      <c r="AG4407" s="140"/>
      <c r="AH4407" s="140"/>
      <c r="AI4407" s="140"/>
      <c r="AJ4407" s="140"/>
      <c r="AK4407" s="140"/>
      <c r="AL4407" s="140"/>
      <c r="AM4407" s="140"/>
      <c r="AN4407" s="140"/>
      <c r="AO4407" s="140"/>
      <c r="AP4407" s="140"/>
      <c r="AQ4407" s="140"/>
      <c r="AR4407" s="140"/>
      <c r="AS4407" s="140"/>
      <c r="AT4407" s="140"/>
      <c r="AU4407" s="140"/>
      <c r="AV4407" s="140"/>
      <c r="AW4407" s="140"/>
      <c r="AX4407" s="140"/>
      <c r="AY4407" s="140"/>
      <c r="AZ4407" s="140"/>
      <c r="BA4407" s="140"/>
      <c r="BB4407" s="140"/>
      <c r="BC4407" s="140"/>
    </row>
    <row r="4408" spans="2:55" hidden="1">
      <c r="B4408" s="216">
        <v>42202</v>
      </c>
      <c r="C4408" s="663" t="s">
        <v>2824</v>
      </c>
      <c r="D4408" s="663" t="s">
        <v>2336</v>
      </c>
      <c r="E4408" s="663"/>
      <c r="F4408" s="663"/>
      <c r="G4408" s="18" t="s">
        <v>3615</v>
      </c>
      <c r="H4408" s="663" t="s">
        <v>1568</v>
      </c>
      <c r="I4408" s="663" t="s">
        <v>35</v>
      </c>
      <c r="J4408" s="663" t="s">
        <v>99</v>
      </c>
      <c r="K4408" s="663">
        <v>1</v>
      </c>
      <c r="L4408" s="663"/>
      <c r="M4408" s="536"/>
      <c r="N4408" s="18" t="s">
        <v>3709</v>
      </c>
      <c r="O4408" s="140"/>
      <c r="P4408" s="140"/>
      <c r="Q4408" s="140"/>
      <c r="R4408" s="140"/>
      <c r="S4408" s="140"/>
      <c r="T4408" s="140"/>
      <c r="U4408" s="140"/>
      <c r="V4408" s="140"/>
      <c r="W4408" s="140"/>
      <c r="X4408" s="140"/>
      <c r="Y4408" s="140"/>
      <c r="Z4408" s="140"/>
      <c r="AA4408" s="140"/>
      <c r="AB4408" s="140"/>
      <c r="AC4408" s="140"/>
      <c r="AD4408" s="140"/>
      <c r="AE4408" s="140"/>
      <c r="AF4408" s="140"/>
      <c r="AG4408" s="140"/>
      <c r="AH4408" s="140"/>
      <c r="AI4408" s="140"/>
      <c r="AJ4408" s="140"/>
      <c r="AK4408" s="140"/>
      <c r="AL4408" s="140"/>
      <c r="AM4408" s="140"/>
      <c r="AN4408" s="140"/>
      <c r="AO4408" s="140"/>
      <c r="AP4408" s="140"/>
      <c r="AQ4408" s="140"/>
      <c r="AR4408" s="140"/>
      <c r="AS4408" s="140"/>
      <c r="AT4408" s="140"/>
      <c r="AU4408" s="140"/>
      <c r="AV4408" s="140"/>
      <c r="AW4408" s="140"/>
      <c r="AX4408" s="140"/>
      <c r="AY4408" s="140"/>
      <c r="AZ4408" s="140"/>
      <c r="BA4408" s="140"/>
      <c r="BB4408" s="140"/>
      <c r="BC4408" s="140"/>
    </row>
    <row r="4409" spans="2:55" ht="25.5" hidden="1">
      <c r="B4409" s="216">
        <v>42202</v>
      </c>
      <c r="C4409" s="662" t="s">
        <v>11</v>
      </c>
      <c r="D4409" s="662" t="s">
        <v>1231</v>
      </c>
      <c r="E4409" s="662"/>
      <c r="F4409" s="662">
        <v>103</v>
      </c>
      <c r="G4409" s="18" t="s">
        <v>3682</v>
      </c>
      <c r="H4409" s="662" t="s">
        <v>987</v>
      </c>
      <c r="I4409" s="662" t="s">
        <v>35</v>
      </c>
      <c r="J4409" s="662" t="s">
        <v>99</v>
      </c>
      <c r="K4409" s="662">
        <v>6</v>
      </c>
      <c r="L4409" s="662"/>
      <c r="M4409" s="536"/>
      <c r="N4409" s="18"/>
      <c r="O4409" s="140"/>
      <c r="P4409" s="140"/>
      <c r="Q4409" s="140"/>
      <c r="R4409" s="140"/>
      <c r="S4409" s="140"/>
      <c r="T4409" s="140"/>
      <c r="U4409" s="140"/>
      <c r="V4409" s="140"/>
      <c r="W4409" s="140"/>
      <c r="X4409" s="140"/>
      <c r="Y4409" s="140"/>
      <c r="Z4409" s="140"/>
      <c r="AA4409" s="140"/>
      <c r="AB4409" s="140"/>
      <c r="AC4409" s="140"/>
      <c r="AD4409" s="140"/>
      <c r="AE4409" s="140"/>
      <c r="AF4409" s="140"/>
      <c r="AG4409" s="140"/>
      <c r="AH4409" s="140"/>
      <c r="AI4409" s="140"/>
      <c r="AJ4409" s="140"/>
      <c r="AK4409" s="140"/>
      <c r="AL4409" s="140"/>
      <c r="AM4409" s="140"/>
      <c r="AN4409" s="140"/>
      <c r="AO4409" s="140"/>
      <c r="AP4409" s="140"/>
      <c r="AQ4409" s="140"/>
      <c r="AR4409" s="140"/>
      <c r="AS4409" s="140"/>
      <c r="AT4409" s="140"/>
      <c r="AU4409" s="140"/>
      <c r="AV4409" s="140"/>
      <c r="AW4409" s="140"/>
      <c r="AX4409" s="140"/>
      <c r="AY4409" s="140"/>
      <c r="AZ4409" s="140"/>
      <c r="BA4409" s="140"/>
      <c r="BB4409" s="140"/>
      <c r="BC4409" s="140"/>
    </row>
    <row r="4410" spans="2:55" ht="25.5" hidden="1">
      <c r="B4410" s="216">
        <v>42202</v>
      </c>
      <c r="C4410" s="662" t="s">
        <v>3272</v>
      </c>
      <c r="D4410" s="662" t="s">
        <v>1231</v>
      </c>
      <c r="E4410" s="662"/>
      <c r="F4410" s="662"/>
      <c r="G4410" s="18" t="s">
        <v>3711</v>
      </c>
      <c r="H4410" s="662" t="s">
        <v>348</v>
      </c>
      <c r="I4410" s="662" t="s">
        <v>34</v>
      </c>
      <c r="J4410" s="662" t="s">
        <v>99</v>
      </c>
      <c r="K4410" s="662">
        <v>7.5</v>
      </c>
      <c r="L4410" s="662"/>
      <c r="M4410" s="536"/>
      <c r="N4410" s="18" t="s">
        <v>3712</v>
      </c>
      <c r="O4410" s="140"/>
      <c r="P4410" s="140"/>
      <c r="Q4410" s="140"/>
      <c r="R4410" s="140"/>
      <c r="S4410" s="140"/>
      <c r="T4410" s="140"/>
      <c r="U4410" s="140"/>
      <c r="V4410" s="140"/>
      <c r="W4410" s="140"/>
      <c r="X4410" s="140"/>
      <c r="Y4410" s="140"/>
      <c r="Z4410" s="140"/>
      <c r="AA4410" s="140"/>
      <c r="AB4410" s="140"/>
      <c r="AC4410" s="140"/>
      <c r="AD4410" s="140"/>
      <c r="AE4410" s="140"/>
      <c r="AF4410" s="140"/>
      <c r="AG4410" s="140"/>
      <c r="AH4410" s="140"/>
      <c r="AI4410" s="140"/>
      <c r="AJ4410" s="140"/>
      <c r="AK4410" s="140"/>
      <c r="AL4410" s="140"/>
      <c r="AM4410" s="140"/>
      <c r="AN4410" s="140"/>
      <c r="AO4410" s="140"/>
      <c r="AP4410" s="140"/>
      <c r="AQ4410" s="140"/>
      <c r="AR4410" s="140"/>
      <c r="AS4410" s="140"/>
      <c r="AT4410" s="140"/>
      <c r="AU4410" s="140"/>
      <c r="AV4410" s="140"/>
      <c r="AW4410" s="140"/>
      <c r="AX4410" s="140"/>
      <c r="AY4410" s="140"/>
      <c r="AZ4410" s="140"/>
      <c r="BA4410" s="140"/>
      <c r="BB4410" s="140"/>
      <c r="BC4410" s="140"/>
    </row>
    <row r="4411" spans="2:55" ht="38.25" hidden="1">
      <c r="B4411" s="216">
        <v>42202</v>
      </c>
      <c r="C4411" s="662" t="s">
        <v>3716</v>
      </c>
      <c r="D4411" s="662" t="s">
        <v>1231</v>
      </c>
      <c r="E4411" s="662"/>
      <c r="F4411" s="662"/>
      <c r="G4411" s="18" t="s">
        <v>3717</v>
      </c>
      <c r="H4411" s="662" t="s">
        <v>107</v>
      </c>
      <c r="I4411" s="662" t="s">
        <v>34</v>
      </c>
      <c r="J4411" s="662" t="s">
        <v>99</v>
      </c>
      <c r="K4411" s="662">
        <v>7.5</v>
      </c>
      <c r="L4411" s="662"/>
      <c r="M4411" s="536"/>
      <c r="N4411" s="18" t="s">
        <v>3744</v>
      </c>
      <c r="O4411" s="140"/>
      <c r="P4411" s="140"/>
      <c r="Q4411" s="140"/>
      <c r="R4411" s="140"/>
      <c r="S4411" s="140"/>
      <c r="T4411" s="140"/>
      <c r="U4411" s="140"/>
      <c r="V4411" s="140"/>
      <c r="W4411" s="140"/>
      <c r="X4411" s="140"/>
      <c r="Y4411" s="140"/>
      <c r="Z4411" s="140"/>
      <c r="AA4411" s="140"/>
      <c r="AB4411" s="140"/>
      <c r="AC4411" s="140"/>
      <c r="AD4411" s="140"/>
      <c r="AE4411" s="140"/>
      <c r="AF4411" s="140"/>
      <c r="AG4411" s="140"/>
      <c r="AH4411" s="140"/>
      <c r="AI4411" s="140"/>
      <c r="AJ4411" s="140"/>
      <c r="AK4411" s="140"/>
      <c r="AL4411" s="140"/>
      <c r="AM4411" s="140"/>
      <c r="AN4411" s="140"/>
      <c r="AO4411" s="140"/>
      <c r="AP4411" s="140"/>
      <c r="AQ4411" s="140"/>
      <c r="AR4411" s="140"/>
      <c r="AS4411" s="140"/>
      <c r="AT4411" s="140"/>
      <c r="AU4411" s="140"/>
      <c r="AV4411" s="140"/>
      <c r="AW4411" s="140"/>
      <c r="AX4411" s="140"/>
      <c r="AY4411" s="140"/>
      <c r="AZ4411" s="140"/>
      <c r="BA4411" s="140"/>
      <c r="BB4411" s="140"/>
      <c r="BC4411" s="140"/>
    </row>
    <row r="4412" spans="2:55" ht="25.5" hidden="1">
      <c r="B4412" s="216">
        <v>42202</v>
      </c>
      <c r="C4412" s="662" t="s">
        <v>2270</v>
      </c>
      <c r="D4412" s="662"/>
      <c r="E4412" s="662"/>
      <c r="F4412" s="662"/>
      <c r="G4412" s="18" t="s">
        <v>3098</v>
      </c>
      <c r="H4412" s="662" t="s">
        <v>20</v>
      </c>
      <c r="I4412" s="662" t="s">
        <v>3705</v>
      </c>
      <c r="J4412" s="662" t="s">
        <v>99</v>
      </c>
      <c r="K4412" s="662">
        <v>6</v>
      </c>
      <c r="L4412" s="662"/>
      <c r="M4412" s="536"/>
      <c r="N4412" s="18" t="s">
        <v>3706</v>
      </c>
      <c r="O4412" s="140"/>
      <c r="P4412" s="140"/>
      <c r="Q4412" s="140"/>
      <c r="R4412" s="140"/>
      <c r="S4412" s="140"/>
      <c r="T4412" s="140"/>
      <c r="U4412" s="140"/>
      <c r="V4412" s="140"/>
      <c r="W4412" s="140"/>
      <c r="X4412" s="140"/>
      <c r="Y4412" s="140"/>
      <c r="Z4412" s="140"/>
      <c r="AA4412" s="140"/>
      <c r="AB4412" s="140"/>
      <c r="AC4412" s="140"/>
      <c r="AD4412" s="140"/>
      <c r="AE4412" s="140"/>
      <c r="AF4412" s="140"/>
      <c r="AG4412" s="140"/>
      <c r="AH4412" s="140"/>
      <c r="AI4412" s="140"/>
      <c r="AJ4412" s="140"/>
      <c r="AK4412" s="140"/>
      <c r="AL4412" s="140"/>
      <c r="AM4412" s="140"/>
      <c r="AN4412" s="140"/>
      <c r="AO4412" s="140"/>
      <c r="AP4412" s="140"/>
      <c r="AQ4412" s="140"/>
      <c r="AR4412" s="140"/>
      <c r="AS4412" s="140"/>
      <c r="AT4412" s="140"/>
      <c r="AU4412" s="140"/>
      <c r="AV4412" s="140"/>
      <c r="AW4412" s="140"/>
      <c r="AX4412" s="140"/>
      <c r="AY4412" s="140"/>
      <c r="AZ4412" s="140"/>
      <c r="BA4412" s="140"/>
      <c r="BB4412" s="140"/>
      <c r="BC4412" s="140"/>
    </row>
    <row r="4413" spans="2:55" hidden="1">
      <c r="B4413" s="216">
        <v>42202</v>
      </c>
      <c r="C4413" s="662" t="s">
        <v>1754</v>
      </c>
      <c r="D4413" s="662"/>
      <c r="E4413" s="662"/>
      <c r="F4413" s="662"/>
      <c r="G4413" s="18" t="s">
        <v>3722</v>
      </c>
      <c r="H4413" s="662"/>
      <c r="I4413" s="662"/>
      <c r="J4413" s="662" t="s">
        <v>99</v>
      </c>
      <c r="K4413" s="662">
        <v>7.5</v>
      </c>
      <c r="L4413" s="662"/>
      <c r="M4413" s="536"/>
      <c r="N4413" s="18"/>
      <c r="O4413" s="140"/>
      <c r="P4413" s="140"/>
      <c r="Q4413" s="140"/>
      <c r="R4413" s="140"/>
      <c r="S4413" s="140"/>
      <c r="T4413" s="140"/>
      <c r="U4413" s="140"/>
      <c r="V4413" s="140"/>
      <c r="W4413" s="140"/>
      <c r="X4413" s="140"/>
      <c r="Y4413" s="140"/>
      <c r="Z4413" s="140"/>
      <c r="AA4413" s="140"/>
      <c r="AB4413" s="140"/>
      <c r="AC4413" s="140"/>
      <c r="AD4413" s="140"/>
      <c r="AE4413" s="140"/>
      <c r="AF4413" s="140"/>
      <c r="AG4413" s="140"/>
      <c r="AH4413" s="140"/>
      <c r="AI4413" s="140"/>
      <c r="AJ4413" s="140"/>
      <c r="AK4413" s="140"/>
      <c r="AL4413" s="140"/>
      <c r="AM4413" s="140"/>
      <c r="AN4413" s="140"/>
      <c r="AO4413" s="140"/>
      <c r="AP4413" s="140"/>
      <c r="AQ4413" s="140"/>
      <c r="AR4413" s="140"/>
      <c r="AS4413" s="140"/>
      <c r="AT4413" s="140"/>
      <c r="AU4413" s="140"/>
      <c r="AV4413" s="140"/>
      <c r="AW4413" s="140"/>
      <c r="AX4413" s="140"/>
      <c r="AY4413" s="140"/>
      <c r="AZ4413" s="140"/>
      <c r="BA4413" s="140"/>
      <c r="BB4413" s="140"/>
      <c r="BC4413" s="140"/>
    </row>
    <row r="4414" spans="2:55" hidden="1">
      <c r="B4414" s="216">
        <v>42202</v>
      </c>
      <c r="C4414" s="662" t="s">
        <v>2629</v>
      </c>
      <c r="D4414" s="662"/>
      <c r="E4414" s="662"/>
      <c r="F4414" s="662"/>
      <c r="G4414" s="18" t="s">
        <v>3160</v>
      </c>
      <c r="H4414" s="662"/>
      <c r="I4414" s="662"/>
      <c r="J4414" s="662" t="s">
        <v>99</v>
      </c>
      <c r="K4414" s="662">
        <v>7.5</v>
      </c>
      <c r="L4414" s="662"/>
      <c r="M4414" s="536"/>
      <c r="N4414" s="18"/>
      <c r="O4414" s="140"/>
      <c r="P4414" s="140"/>
      <c r="Q4414" s="140"/>
      <c r="R4414" s="140"/>
      <c r="S4414" s="140"/>
      <c r="T4414" s="140"/>
      <c r="U4414" s="140"/>
      <c r="V4414" s="140"/>
      <c r="W4414" s="140"/>
      <c r="X4414" s="140"/>
      <c r="Y4414" s="140"/>
      <c r="Z4414" s="140"/>
      <c r="AA4414" s="140"/>
      <c r="AB4414" s="140"/>
      <c r="AC4414" s="140"/>
      <c r="AD4414" s="140"/>
      <c r="AE4414" s="140"/>
      <c r="AF4414" s="140"/>
      <c r="AG4414" s="140"/>
      <c r="AH4414" s="140"/>
      <c r="AI4414" s="140"/>
      <c r="AJ4414" s="140"/>
      <c r="AK4414" s="140"/>
      <c r="AL4414" s="140"/>
      <c r="AM4414" s="140"/>
      <c r="AN4414" s="140"/>
      <c r="AO4414" s="140"/>
      <c r="AP4414" s="140"/>
      <c r="AQ4414" s="140"/>
      <c r="AR4414" s="140"/>
      <c r="AS4414" s="140"/>
      <c r="AT4414" s="140"/>
      <c r="AU4414" s="140"/>
      <c r="AV4414" s="140"/>
      <c r="AW4414" s="140"/>
      <c r="AX4414" s="140"/>
      <c r="AY4414" s="140"/>
      <c r="AZ4414" s="140"/>
      <c r="BA4414" s="140"/>
      <c r="BB4414" s="140"/>
      <c r="BC4414" s="140"/>
    </row>
    <row r="4415" spans="2:55" hidden="1">
      <c r="B4415" s="216">
        <v>42202</v>
      </c>
      <c r="C4415" s="664" t="s">
        <v>39</v>
      </c>
      <c r="D4415" s="664" t="s">
        <v>49</v>
      </c>
      <c r="E4415" s="664"/>
      <c r="F4415" s="664">
        <v>13402</v>
      </c>
      <c r="G4415" s="18" t="s">
        <v>3389</v>
      </c>
      <c r="H4415" s="664" t="s">
        <v>987</v>
      </c>
      <c r="I4415" s="664" t="s">
        <v>63</v>
      </c>
      <c r="J4415" s="664" t="s">
        <v>98</v>
      </c>
      <c r="K4415" s="664">
        <v>4</v>
      </c>
      <c r="L4415" s="664"/>
      <c r="M4415" s="536"/>
      <c r="N4415" s="18"/>
      <c r="O4415" s="140"/>
      <c r="P4415" s="140"/>
      <c r="Q4415" s="140"/>
      <c r="R4415" s="140"/>
      <c r="S4415" s="140"/>
      <c r="T4415" s="140"/>
      <c r="U4415" s="140"/>
      <c r="V4415" s="140"/>
      <c r="W4415" s="140"/>
      <c r="X4415" s="140"/>
      <c r="Y4415" s="140"/>
      <c r="Z4415" s="140"/>
      <c r="AA4415" s="140"/>
      <c r="AB4415" s="140"/>
      <c r="AC4415" s="140"/>
      <c r="AD4415" s="140"/>
      <c r="AE4415" s="140"/>
      <c r="AF4415" s="140"/>
      <c r="AG4415" s="140"/>
      <c r="AH4415" s="140"/>
      <c r="AI4415" s="140"/>
      <c r="AJ4415" s="140"/>
      <c r="AK4415" s="140"/>
      <c r="AL4415" s="140"/>
      <c r="AM4415" s="140"/>
      <c r="AN4415" s="140"/>
      <c r="AO4415" s="140"/>
      <c r="AP4415" s="140"/>
      <c r="AQ4415" s="140"/>
      <c r="AR4415" s="140"/>
      <c r="AS4415" s="140"/>
      <c r="AT4415" s="140"/>
      <c r="AU4415" s="140"/>
      <c r="AV4415" s="140"/>
      <c r="AW4415" s="140"/>
      <c r="AX4415" s="140"/>
      <c r="AY4415" s="140"/>
      <c r="AZ4415" s="140"/>
      <c r="BA4415" s="140"/>
      <c r="BB4415" s="140"/>
      <c r="BC4415" s="140"/>
    </row>
    <row r="4416" spans="2:55" hidden="1">
      <c r="B4416" s="216">
        <v>42202</v>
      </c>
      <c r="C4416" s="664" t="s">
        <v>39</v>
      </c>
      <c r="D4416" s="664" t="s">
        <v>49</v>
      </c>
      <c r="E4416" s="664"/>
      <c r="F4416" s="664">
        <v>13397</v>
      </c>
      <c r="G4416" s="18" t="s">
        <v>3514</v>
      </c>
      <c r="H4416" s="664" t="s">
        <v>987</v>
      </c>
      <c r="I4416" s="664" t="s">
        <v>2247</v>
      </c>
      <c r="J4416" s="664" t="s">
        <v>98</v>
      </c>
      <c r="K4416" s="664">
        <v>1</v>
      </c>
      <c r="L4416" s="664"/>
      <c r="M4416" s="536"/>
      <c r="N4416" s="18"/>
      <c r="O4416" s="140"/>
      <c r="P4416" s="140"/>
      <c r="Q4416" s="140"/>
      <c r="R4416" s="140"/>
      <c r="S4416" s="140"/>
      <c r="T4416" s="140"/>
      <c r="U4416" s="140"/>
      <c r="V4416" s="140"/>
      <c r="W4416" s="140"/>
      <c r="X4416" s="140"/>
      <c r="Y4416" s="140"/>
      <c r="Z4416" s="140"/>
      <c r="AA4416" s="140"/>
      <c r="AB4416" s="140"/>
      <c r="AC4416" s="140"/>
      <c r="AD4416" s="140"/>
      <c r="AE4416" s="140"/>
      <c r="AF4416" s="140"/>
      <c r="AG4416" s="140"/>
      <c r="AH4416" s="140"/>
      <c r="AI4416" s="140"/>
      <c r="AJ4416" s="140"/>
      <c r="AK4416" s="140"/>
      <c r="AL4416" s="140"/>
      <c r="AM4416" s="140"/>
      <c r="AN4416" s="140"/>
      <c r="AO4416" s="140"/>
      <c r="AP4416" s="140"/>
      <c r="AQ4416" s="140"/>
      <c r="AR4416" s="140"/>
      <c r="AS4416" s="140"/>
      <c r="AT4416" s="140"/>
      <c r="AU4416" s="140"/>
      <c r="AV4416" s="140"/>
      <c r="AW4416" s="140"/>
      <c r="AX4416" s="140"/>
      <c r="AY4416" s="140"/>
      <c r="AZ4416" s="140"/>
      <c r="BA4416" s="140"/>
      <c r="BB4416" s="140"/>
      <c r="BC4416" s="140"/>
    </row>
    <row r="4417" spans="2:55" hidden="1">
      <c r="B4417" s="216">
        <v>42202</v>
      </c>
      <c r="C4417" s="664" t="s">
        <v>39</v>
      </c>
      <c r="D4417" s="664" t="s">
        <v>49</v>
      </c>
      <c r="E4417" s="664"/>
      <c r="F4417" s="664">
        <v>13416</v>
      </c>
      <c r="G4417" s="18" t="s">
        <v>3513</v>
      </c>
      <c r="H4417" s="664" t="s">
        <v>987</v>
      </c>
      <c r="I4417" s="664" t="s">
        <v>2247</v>
      </c>
      <c r="J4417" s="664" t="s">
        <v>98</v>
      </c>
      <c r="K4417" s="664">
        <v>1</v>
      </c>
      <c r="L4417" s="664"/>
      <c r="M4417" s="536"/>
      <c r="N4417" s="18"/>
      <c r="O4417" s="140"/>
      <c r="P4417" s="140"/>
      <c r="Q4417" s="140"/>
      <c r="R4417" s="140"/>
      <c r="S4417" s="140"/>
      <c r="T4417" s="140"/>
      <c r="U4417" s="140"/>
      <c r="V4417" s="140"/>
      <c r="W4417" s="140"/>
      <c r="X4417" s="140"/>
      <c r="Y4417" s="140"/>
      <c r="Z4417" s="140"/>
      <c r="AA4417" s="140"/>
      <c r="AB4417" s="140"/>
      <c r="AC4417" s="140"/>
      <c r="AD4417" s="140"/>
      <c r="AE4417" s="140"/>
      <c r="AF4417" s="140"/>
      <c r="AG4417" s="140"/>
      <c r="AH4417" s="140"/>
      <c r="AI4417" s="140"/>
      <c r="AJ4417" s="140"/>
      <c r="AK4417" s="140"/>
      <c r="AL4417" s="140"/>
      <c r="AM4417" s="140"/>
      <c r="AN4417" s="140"/>
      <c r="AO4417" s="140"/>
      <c r="AP4417" s="140"/>
      <c r="AQ4417" s="140"/>
      <c r="AR4417" s="140"/>
      <c r="AS4417" s="140"/>
      <c r="AT4417" s="140"/>
      <c r="AU4417" s="140"/>
      <c r="AV4417" s="140"/>
      <c r="AW4417" s="140"/>
      <c r="AX4417" s="140"/>
      <c r="AY4417" s="140"/>
      <c r="AZ4417" s="140"/>
      <c r="BA4417" s="140"/>
      <c r="BB4417" s="140"/>
      <c r="BC4417" s="140"/>
    </row>
    <row r="4418" spans="2:55" hidden="1">
      <c r="B4418" s="216">
        <v>42202</v>
      </c>
      <c r="C4418" s="664" t="s">
        <v>39</v>
      </c>
      <c r="D4418" s="664" t="s">
        <v>49</v>
      </c>
      <c r="E4418" s="664"/>
      <c r="F4418" s="664">
        <v>13041</v>
      </c>
      <c r="G4418" s="18" t="s">
        <v>2838</v>
      </c>
      <c r="H4418" s="664" t="s">
        <v>987</v>
      </c>
      <c r="I4418" s="664" t="s">
        <v>63</v>
      </c>
      <c r="J4418" s="664" t="s">
        <v>98</v>
      </c>
      <c r="K4418" s="664">
        <v>1</v>
      </c>
      <c r="L4418" s="664"/>
      <c r="M4418" s="536"/>
      <c r="N4418" s="18"/>
      <c r="O4418" s="140"/>
      <c r="P4418" s="140"/>
      <c r="Q4418" s="140"/>
      <c r="R4418" s="140"/>
      <c r="S4418" s="140"/>
      <c r="T4418" s="140"/>
      <c r="U4418" s="140"/>
      <c r="V4418" s="140"/>
      <c r="W4418" s="140"/>
      <c r="X4418" s="140"/>
      <c r="Y4418" s="140"/>
      <c r="Z4418" s="140"/>
      <c r="AA4418" s="140"/>
      <c r="AB4418" s="140"/>
      <c r="AC4418" s="140"/>
      <c r="AD4418" s="140"/>
      <c r="AE4418" s="140"/>
      <c r="AF4418" s="140"/>
      <c r="AG4418" s="140"/>
      <c r="AH4418" s="140"/>
      <c r="AI4418" s="140"/>
      <c r="AJ4418" s="140"/>
      <c r="AK4418" s="140"/>
      <c r="AL4418" s="140"/>
      <c r="AM4418" s="140"/>
      <c r="AN4418" s="140"/>
      <c r="AO4418" s="140"/>
      <c r="AP4418" s="140"/>
      <c r="AQ4418" s="140"/>
      <c r="AR4418" s="140"/>
      <c r="AS4418" s="140"/>
      <c r="AT4418" s="140"/>
      <c r="AU4418" s="140"/>
      <c r="AV4418" s="140"/>
      <c r="AW4418" s="140"/>
      <c r="AX4418" s="140"/>
      <c r="AY4418" s="140"/>
      <c r="AZ4418" s="140"/>
      <c r="BA4418" s="140"/>
      <c r="BB4418" s="140"/>
      <c r="BC4418" s="140"/>
    </row>
    <row r="4419" spans="2:55" hidden="1">
      <c r="B4419" s="216">
        <v>42202</v>
      </c>
      <c r="C4419" s="664" t="s">
        <v>39</v>
      </c>
      <c r="D4419" s="664" t="s">
        <v>49</v>
      </c>
      <c r="E4419" s="664"/>
      <c r="F4419" s="664">
        <v>13453</v>
      </c>
      <c r="G4419" s="18" t="s">
        <v>3748</v>
      </c>
      <c r="H4419" s="664" t="s">
        <v>987</v>
      </c>
      <c r="I4419" s="664" t="s">
        <v>63</v>
      </c>
      <c r="J4419" s="664" t="s">
        <v>98</v>
      </c>
      <c r="K4419" s="664">
        <v>0.5</v>
      </c>
      <c r="L4419" s="664"/>
      <c r="M4419" s="536"/>
      <c r="N4419" s="18"/>
      <c r="O4419" s="140"/>
      <c r="P4419" s="140"/>
      <c r="Q4419" s="140"/>
      <c r="R4419" s="140"/>
      <c r="S4419" s="140"/>
      <c r="T4419" s="140"/>
      <c r="U4419" s="140"/>
      <c r="V4419" s="140"/>
      <c r="W4419" s="140"/>
      <c r="X4419" s="140"/>
      <c r="Y4419" s="140"/>
      <c r="Z4419" s="140"/>
      <c r="AA4419" s="140"/>
      <c r="AB4419" s="140"/>
      <c r="AC4419" s="140"/>
      <c r="AD4419" s="140"/>
      <c r="AE4419" s="140"/>
      <c r="AF4419" s="140"/>
      <c r="AG4419" s="140"/>
      <c r="AH4419" s="140"/>
      <c r="AI4419" s="140"/>
      <c r="AJ4419" s="140"/>
      <c r="AK4419" s="140"/>
      <c r="AL4419" s="140"/>
      <c r="AM4419" s="140"/>
      <c r="AN4419" s="140"/>
      <c r="AO4419" s="140"/>
      <c r="AP4419" s="140"/>
      <c r="AQ4419" s="140"/>
      <c r="AR4419" s="140"/>
      <c r="AS4419" s="140"/>
      <c r="AT4419" s="140"/>
      <c r="AU4419" s="140"/>
      <c r="AV4419" s="140"/>
      <c r="AW4419" s="140"/>
      <c r="AX4419" s="140"/>
      <c r="AY4419" s="140"/>
      <c r="AZ4419" s="140"/>
      <c r="BA4419" s="140"/>
      <c r="BB4419" s="140"/>
      <c r="BC4419" s="140"/>
    </row>
    <row r="4420" spans="2:55" hidden="1">
      <c r="B4420" s="216">
        <v>42202</v>
      </c>
      <c r="C4420" s="664" t="s">
        <v>39</v>
      </c>
      <c r="D4420" s="664" t="s">
        <v>49</v>
      </c>
      <c r="E4420" s="664">
        <v>6.5</v>
      </c>
      <c r="F4420" s="664">
        <v>12029</v>
      </c>
      <c r="G4420" s="18" t="s">
        <v>3723</v>
      </c>
      <c r="H4420" s="664" t="s">
        <v>987</v>
      </c>
      <c r="I4420" s="664" t="s">
        <v>34</v>
      </c>
      <c r="J4420" s="664" t="s">
        <v>98</v>
      </c>
      <c r="K4420" s="664">
        <v>1</v>
      </c>
      <c r="L4420" s="664"/>
      <c r="M4420" s="536"/>
      <c r="N4420" s="18"/>
      <c r="O4420" s="140"/>
      <c r="P4420" s="140"/>
      <c r="Q4420" s="140"/>
      <c r="R4420" s="140"/>
      <c r="S4420" s="140"/>
      <c r="T4420" s="140"/>
      <c r="U4420" s="140"/>
      <c r="V4420" s="140"/>
      <c r="W4420" s="140"/>
      <c r="X4420" s="140"/>
      <c r="Y4420" s="140"/>
      <c r="Z4420" s="140"/>
      <c r="AA4420" s="140"/>
      <c r="AB4420" s="140"/>
      <c r="AC4420" s="140"/>
      <c r="AD4420" s="140"/>
      <c r="AE4420" s="140"/>
      <c r="AF4420" s="140"/>
      <c r="AG4420" s="140"/>
      <c r="AH4420" s="140"/>
      <c r="AI4420" s="140"/>
      <c r="AJ4420" s="140"/>
      <c r="AK4420" s="140"/>
      <c r="AL4420" s="140"/>
      <c r="AM4420" s="140"/>
      <c r="AN4420" s="140"/>
      <c r="AO4420" s="140"/>
      <c r="AP4420" s="140"/>
      <c r="AQ4420" s="140"/>
      <c r="AR4420" s="140"/>
      <c r="AS4420" s="140"/>
      <c r="AT4420" s="140"/>
      <c r="AU4420" s="140"/>
      <c r="AV4420" s="140"/>
      <c r="AW4420" s="140"/>
      <c r="AX4420" s="140"/>
      <c r="AY4420" s="140"/>
      <c r="AZ4420" s="140"/>
      <c r="BA4420" s="140"/>
      <c r="BB4420" s="140"/>
      <c r="BC4420" s="140"/>
    </row>
    <row r="4421" spans="2:55" hidden="1">
      <c r="B4421" s="216">
        <v>42202</v>
      </c>
      <c r="C4421" s="664" t="s">
        <v>39</v>
      </c>
      <c r="D4421" s="664" t="s">
        <v>49</v>
      </c>
      <c r="E4421" s="664"/>
      <c r="F4421" s="664"/>
      <c r="G4421" s="18" t="s">
        <v>397</v>
      </c>
      <c r="H4421" s="664" t="s">
        <v>987</v>
      </c>
      <c r="I4421" s="664" t="s">
        <v>35</v>
      </c>
      <c r="J4421" s="664" t="s">
        <v>98</v>
      </c>
      <c r="K4421" s="664">
        <v>0.5</v>
      </c>
      <c r="L4421" s="664"/>
      <c r="M4421" s="536"/>
      <c r="N4421" s="18"/>
      <c r="O4421" s="140"/>
      <c r="P4421" s="140"/>
      <c r="Q4421" s="140"/>
      <c r="R4421" s="140"/>
      <c r="S4421" s="140"/>
      <c r="T4421" s="140"/>
      <c r="U4421" s="140"/>
      <c r="V4421" s="140"/>
      <c r="W4421" s="140"/>
      <c r="X4421" s="140"/>
      <c r="Y4421" s="140"/>
      <c r="Z4421" s="140"/>
      <c r="AA4421" s="140"/>
      <c r="AB4421" s="140"/>
      <c r="AC4421" s="140"/>
      <c r="AD4421" s="140"/>
      <c r="AE4421" s="140"/>
      <c r="AF4421" s="140"/>
      <c r="AG4421" s="140"/>
      <c r="AH4421" s="140"/>
      <c r="AI4421" s="140"/>
      <c r="AJ4421" s="140"/>
      <c r="AK4421" s="140"/>
      <c r="AL4421" s="140"/>
      <c r="AM4421" s="140"/>
      <c r="AN4421" s="140"/>
      <c r="AO4421" s="140"/>
      <c r="AP4421" s="140"/>
      <c r="AQ4421" s="140"/>
      <c r="AR4421" s="140"/>
      <c r="AS4421" s="140"/>
      <c r="AT4421" s="140"/>
      <c r="AU4421" s="140"/>
      <c r="AV4421" s="140"/>
      <c r="AW4421" s="140"/>
      <c r="AX4421" s="140"/>
      <c r="AY4421" s="140"/>
      <c r="AZ4421" s="140"/>
      <c r="BA4421" s="140"/>
      <c r="BB4421" s="140"/>
      <c r="BC4421" s="140"/>
    </row>
    <row r="4422" spans="2:55" ht="76.5" hidden="1">
      <c r="B4422" s="216">
        <v>42202</v>
      </c>
      <c r="C4422" s="664" t="s">
        <v>12</v>
      </c>
      <c r="D4422" s="664" t="s">
        <v>1231</v>
      </c>
      <c r="E4422" s="664"/>
      <c r="F4422" s="664"/>
      <c r="G4422" s="18" t="s">
        <v>3629</v>
      </c>
      <c r="H4422" s="664" t="s">
        <v>987</v>
      </c>
      <c r="I4422" s="664" t="s">
        <v>34</v>
      </c>
      <c r="J4422" s="664" t="s">
        <v>98</v>
      </c>
      <c r="K4422" s="664">
        <v>8</v>
      </c>
      <c r="L4422" s="664"/>
      <c r="M4422" s="536">
        <v>0.7</v>
      </c>
      <c r="N4422" s="18" t="s">
        <v>3749</v>
      </c>
      <c r="O4422" s="140"/>
      <c r="P4422" s="140"/>
      <c r="Q4422" s="140"/>
      <c r="R4422" s="140"/>
      <c r="S4422" s="140"/>
      <c r="T4422" s="140"/>
      <c r="U4422" s="140"/>
      <c r="V4422" s="140"/>
      <c r="W4422" s="140"/>
      <c r="X4422" s="140"/>
      <c r="Y4422" s="140"/>
      <c r="Z4422" s="140"/>
      <c r="AA4422" s="140"/>
      <c r="AB4422" s="140"/>
      <c r="AC4422" s="140"/>
      <c r="AD4422" s="140"/>
      <c r="AE4422" s="140"/>
      <c r="AF4422" s="140"/>
      <c r="AG4422" s="140"/>
      <c r="AH4422" s="140"/>
      <c r="AI4422" s="140"/>
      <c r="AJ4422" s="140"/>
      <c r="AK4422" s="140"/>
      <c r="AL4422" s="140"/>
      <c r="AM4422" s="140"/>
      <c r="AN4422" s="140"/>
      <c r="AO4422" s="140"/>
      <c r="AP4422" s="140"/>
      <c r="AQ4422" s="140"/>
      <c r="AR4422" s="140"/>
      <c r="AS4422" s="140"/>
      <c r="AT4422" s="140"/>
      <c r="AU4422" s="140"/>
      <c r="AV4422" s="140"/>
      <c r="AW4422" s="140"/>
      <c r="AX4422" s="140"/>
      <c r="AY4422" s="140"/>
      <c r="AZ4422" s="140"/>
      <c r="BA4422" s="140"/>
      <c r="BB4422" s="140"/>
      <c r="BC4422" s="140"/>
    </row>
    <row r="4423" spans="2:55" ht="25.5" hidden="1">
      <c r="B4423" s="216">
        <v>42205</v>
      </c>
      <c r="C4423" s="664" t="s">
        <v>11</v>
      </c>
      <c r="D4423" s="664" t="s">
        <v>1231</v>
      </c>
      <c r="E4423" s="664"/>
      <c r="F4423" s="664">
        <v>103</v>
      </c>
      <c r="G4423" s="18" t="s">
        <v>3724</v>
      </c>
      <c r="H4423" s="664" t="s">
        <v>987</v>
      </c>
      <c r="I4423" s="664" t="s">
        <v>35</v>
      </c>
      <c r="J4423" s="664" t="s">
        <v>99</v>
      </c>
      <c r="K4423" s="664">
        <v>1.5</v>
      </c>
      <c r="L4423" s="664"/>
      <c r="M4423" s="536"/>
      <c r="N4423" s="18"/>
      <c r="O4423" s="140"/>
      <c r="P4423" s="140"/>
      <c r="Q4423" s="140"/>
      <c r="R4423" s="140"/>
      <c r="S4423" s="140"/>
      <c r="T4423" s="140"/>
      <c r="U4423" s="140"/>
      <c r="V4423" s="140"/>
      <c r="W4423" s="140"/>
      <c r="X4423" s="140"/>
      <c r="Y4423" s="140"/>
      <c r="Z4423" s="140"/>
      <c r="AA4423" s="140"/>
      <c r="AB4423" s="140"/>
      <c r="AC4423" s="140"/>
      <c r="AD4423" s="140"/>
      <c r="AE4423" s="140"/>
      <c r="AF4423" s="140"/>
      <c r="AG4423" s="140"/>
      <c r="AH4423" s="140"/>
      <c r="AI4423" s="140"/>
      <c r="AJ4423" s="140"/>
      <c r="AK4423" s="140"/>
      <c r="AL4423" s="140"/>
      <c r="AM4423" s="140"/>
      <c r="AN4423" s="140"/>
      <c r="AO4423" s="140"/>
      <c r="AP4423" s="140"/>
      <c r="AQ4423" s="140"/>
      <c r="AR4423" s="140"/>
      <c r="AS4423" s="140"/>
      <c r="AT4423" s="140"/>
      <c r="AU4423" s="140"/>
      <c r="AV4423" s="140"/>
      <c r="AW4423" s="140"/>
      <c r="AX4423" s="140"/>
      <c r="AY4423" s="140"/>
      <c r="AZ4423" s="140"/>
      <c r="BA4423" s="140"/>
      <c r="BB4423" s="140"/>
      <c r="BC4423" s="140"/>
    </row>
    <row r="4424" spans="2:55" ht="38.25" hidden="1">
      <c r="B4424" s="216">
        <v>42205</v>
      </c>
      <c r="C4424" s="664" t="s">
        <v>11</v>
      </c>
      <c r="D4424" s="664" t="s">
        <v>1231</v>
      </c>
      <c r="E4424" s="664"/>
      <c r="F4424" s="664">
        <v>109</v>
      </c>
      <c r="G4424" s="18" t="s">
        <v>3750</v>
      </c>
      <c r="H4424" s="664" t="s">
        <v>987</v>
      </c>
      <c r="I4424" s="664" t="s">
        <v>35</v>
      </c>
      <c r="J4424" s="664" t="s">
        <v>99</v>
      </c>
      <c r="K4424" s="664">
        <v>1.5</v>
      </c>
      <c r="L4424" s="664"/>
      <c r="M4424" s="536"/>
      <c r="N4424" s="18" t="s">
        <v>3751</v>
      </c>
      <c r="O4424" s="140"/>
      <c r="P4424" s="140"/>
      <c r="Q4424" s="140"/>
      <c r="R4424" s="140"/>
      <c r="S4424" s="140"/>
      <c r="T4424" s="140"/>
      <c r="U4424" s="140"/>
      <c r="V4424" s="140"/>
      <c r="W4424" s="140"/>
      <c r="X4424" s="140"/>
      <c r="Y4424" s="140"/>
      <c r="Z4424" s="140"/>
      <c r="AA4424" s="140"/>
      <c r="AB4424" s="140"/>
      <c r="AC4424" s="140"/>
      <c r="AD4424" s="140"/>
      <c r="AE4424" s="140"/>
      <c r="AF4424" s="140"/>
      <c r="AG4424" s="140"/>
      <c r="AH4424" s="140"/>
      <c r="AI4424" s="140"/>
      <c r="AJ4424" s="140"/>
      <c r="AK4424" s="140"/>
      <c r="AL4424" s="140"/>
      <c r="AM4424" s="140"/>
      <c r="AN4424" s="140"/>
      <c r="AO4424" s="140"/>
      <c r="AP4424" s="140"/>
      <c r="AQ4424" s="140"/>
      <c r="AR4424" s="140"/>
      <c r="AS4424" s="140"/>
      <c r="AT4424" s="140"/>
      <c r="AU4424" s="140"/>
      <c r="AV4424" s="140"/>
      <c r="AW4424" s="140"/>
      <c r="AX4424" s="140"/>
      <c r="AY4424" s="140"/>
      <c r="AZ4424" s="140"/>
      <c r="BA4424" s="140"/>
      <c r="BB4424" s="140"/>
      <c r="BC4424" s="140"/>
    </row>
    <row r="4425" spans="2:55" ht="25.5" hidden="1">
      <c r="B4425" s="216">
        <v>42205</v>
      </c>
      <c r="C4425" s="664" t="s">
        <v>11</v>
      </c>
      <c r="D4425" s="664" t="s">
        <v>1231</v>
      </c>
      <c r="E4425" s="664"/>
      <c r="F4425" s="664">
        <v>104</v>
      </c>
      <c r="G4425" s="18" t="s">
        <v>3752</v>
      </c>
      <c r="H4425" s="664" t="s">
        <v>987</v>
      </c>
      <c r="I4425" s="664" t="s">
        <v>35</v>
      </c>
      <c r="J4425" s="664" t="s">
        <v>99</v>
      </c>
      <c r="K4425" s="664">
        <v>0.5</v>
      </c>
      <c r="L4425" s="664"/>
      <c r="M4425" s="536"/>
      <c r="N4425" s="18" t="s">
        <v>3725</v>
      </c>
      <c r="O4425" s="140"/>
      <c r="P4425" s="140"/>
      <c r="Q4425" s="140"/>
      <c r="R4425" s="140"/>
      <c r="S4425" s="140"/>
      <c r="T4425" s="140"/>
      <c r="U4425" s="140"/>
      <c r="V4425" s="140"/>
      <c r="W4425" s="140"/>
      <c r="X4425" s="140"/>
      <c r="Y4425" s="140"/>
      <c r="Z4425" s="140"/>
      <c r="AA4425" s="140"/>
      <c r="AB4425" s="140"/>
      <c r="AC4425" s="140"/>
      <c r="AD4425" s="140"/>
      <c r="AE4425" s="140"/>
      <c r="AF4425" s="140"/>
      <c r="AG4425" s="140"/>
      <c r="AH4425" s="140"/>
      <c r="AI4425" s="140"/>
      <c r="AJ4425" s="140"/>
      <c r="AK4425" s="140"/>
      <c r="AL4425" s="140"/>
      <c r="AM4425" s="140"/>
      <c r="AN4425" s="140"/>
      <c r="AO4425" s="140"/>
      <c r="AP4425" s="140"/>
      <c r="AQ4425" s="140"/>
      <c r="AR4425" s="140"/>
      <c r="AS4425" s="140"/>
      <c r="AT4425" s="140"/>
      <c r="AU4425" s="140"/>
      <c r="AV4425" s="140"/>
      <c r="AW4425" s="140"/>
      <c r="AX4425" s="140"/>
      <c r="AY4425" s="140"/>
      <c r="AZ4425" s="140"/>
      <c r="BA4425" s="140"/>
      <c r="BB4425" s="140"/>
      <c r="BC4425" s="140"/>
    </row>
    <row r="4426" spans="2:55" ht="38.25" hidden="1">
      <c r="B4426" s="216">
        <v>42205</v>
      </c>
      <c r="C4426" s="664" t="s">
        <v>11</v>
      </c>
      <c r="D4426" s="664" t="s">
        <v>1231</v>
      </c>
      <c r="E4426" s="664"/>
      <c r="F4426" s="664">
        <v>111</v>
      </c>
      <c r="G4426" s="18" t="s">
        <v>3726</v>
      </c>
      <c r="H4426" s="664" t="s">
        <v>987</v>
      </c>
      <c r="I4426" s="664" t="s">
        <v>35</v>
      </c>
      <c r="J4426" s="664" t="s">
        <v>99</v>
      </c>
      <c r="K4426" s="664">
        <v>3.5</v>
      </c>
      <c r="L4426" s="664"/>
      <c r="M4426" s="536"/>
      <c r="N4426" s="18" t="s">
        <v>3727</v>
      </c>
      <c r="O4426" s="140"/>
      <c r="P4426" s="140"/>
      <c r="Q4426" s="140"/>
      <c r="R4426" s="140"/>
      <c r="S4426" s="140"/>
      <c r="T4426" s="140"/>
      <c r="U4426" s="140"/>
      <c r="V4426" s="140"/>
      <c r="W4426" s="140"/>
      <c r="X4426" s="140"/>
      <c r="Y4426" s="140"/>
      <c r="Z4426" s="140"/>
      <c r="AA4426" s="140"/>
      <c r="AB4426" s="140"/>
      <c r="AC4426" s="140"/>
      <c r="AD4426" s="140"/>
      <c r="AE4426" s="140"/>
      <c r="AF4426" s="140"/>
      <c r="AG4426" s="140"/>
      <c r="AH4426" s="140"/>
      <c r="AI4426" s="140"/>
      <c r="AJ4426" s="140"/>
      <c r="AK4426" s="140"/>
      <c r="AL4426" s="140"/>
      <c r="AM4426" s="140"/>
      <c r="AN4426" s="140"/>
      <c r="AO4426" s="140"/>
      <c r="AP4426" s="140"/>
      <c r="AQ4426" s="140"/>
      <c r="AR4426" s="140"/>
      <c r="AS4426" s="140"/>
      <c r="AT4426" s="140"/>
      <c r="AU4426" s="140"/>
      <c r="AV4426" s="140"/>
      <c r="AW4426" s="140"/>
      <c r="AX4426" s="140"/>
      <c r="AY4426" s="140"/>
      <c r="AZ4426" s="140"/>
      <c r="BA4426" s="140"/>
      <c r="BB4426" s="140"/>
      <c r="BC4426" s="140"/>
    </row>
    <row r="4427" spans="2:55" ht="38.25" hidden="1">
      <c r="B4427" s="216">
        <v>42205</v>
      </c>
      <c r="C4427" s="664" t="s">
        <v>3716</v>
      </c>
      <c r="D4427" s="664" t="s">
        <v>1231</v>
      </c>
      <c r="E4427" s="664"/>
      <c r="F4427" s="664"/>
      <c r="G4427" s="18" t="s">
        <v>3728</v>
      </c>
      <c r="H4427" s="664" t="s">
        <v>16</v>
      </c>
      <c r="I4427" s="664" t="s">
        <v>34</v>
      </c>
      <c r="J4427" s="664" t="s">
        <v>99</v>
      </c>
      <c r="K4427" s="664">
        <v>1</v>
      </c>
      <c r="L4427" s="664"/>
      <c r="M4427" s="536"/>
      <c r="N4427" s="18" t="s">
        <v>3729</v>
      </c>
      <c r="O4427" s="140"/>
      <c r="P4427" s="140"/>
      <c r="Q4427" s="140"/>
      <c r="R4427" s="140"/>
      <c r="S4427" s="140"/>
      <c r="T4427" s="140"/>
      <c r="U4427" s="140"/>
      <c r="V4427" s="140"/>
      <c r="W4427" s="140"/>
      <c r="X4427" s="140"/>
      <c r="Y4427" s="140"/>
      <c r="Z4427" s="140"/>
      <c r="AA4427" s="140"/>
      <c r="AB4427" s="140"/>
      <c r="AC4427" s="140"/>
      <c r="AD4427" s="140"/>
      <c r="AE4427" s="140"/>
      <c r="AF4427" s="140"/>
      <c r="AG4427" s="140"/>
      <c r="AH4427" s="140"/>
      <c r="AI4427" s="140"/>
      <c r="AJ4427" s="140"/>
      <c r="AK4427" s="140"/>
      <c r="AL4427" s="140"/>
      <c r="AM4427" s="140"/>
      <c r="AN4427" s="140"/>
      <c r="AO4427" s="140"/>
      <c r="AP4427" s="140"/>
      <c r="AQ4427" s="140"/>
      <c r="AR4427" s="140"/>
      <c r="AS4427" s="140"/>
      <c r="AT4427" s="140"/>
      <c r="AU4427" s="140"/>
      <c r="AV4427" s="140"/>
      <c r="AW4427" s="140"/>
      <c r="AX4427" s="140"/>
      <c r="AY4427" s="140"/>
      <c r="AZ4427" s="140"/>
      <c r="BA4427" s="140"/>
      <c r="BB4427" s="140"/>
      <c r="BC4427" s="140"/>
    </row>
    <row r="4428" spans="2:55" ht="25.5" hidden="1">
      <c r="B4428" s="216">
        <v>42205</v>
      </c>
      <c r="C4428" s="664" t="s">
        <v>3716</v>
      </c>
      <c r="D4428" s="664" t="s">
        <v>1231</v>
      </c>
      <c r="E4428" s="664"/>
      <c r="F4428" s="664">
        <v>831</v>
      </c>
      <c r="G4428" s="18" t="s">
        <v>3730</v>
      </c>
      <c r="H4428" s="664" t="s">
        <v>987</v>
      </c>
      <c r="I4428" s="664" t="s">
        <v>35</v>
      </c>
      <c r="J4428" s="664" t="s">
        <v>99</v>
      </c>
      <c r="K4428" s="664">
        <v>3</v>
      </c>
      <c r="L4428" s="664"/>
      <c r="M4428" s="536"/>
      <c r="N4428" s="18"/>
      <c r="O4428" s="140"/>
      <c r="P4428" s="140"/>
      <c r="Q4428" s="140"/>
      <c r="R4428" s="140"/>
      <c r="S4428" s="140"/>
      <c r="T4428" s="140"/>
      <c r="U4428" s="140"/>
      <c r="V4428" s="140"/>
      <c r="W4428" s="140"/>
      <c r="X4428" s="140"/>
      <c r="Y4428" s="140"/>
      <c r="Z4428" s="140"/>
      <c r="AA4428" s="140"/>
      <c r="AB4428" s="140"/>
      <c r="AC4428" s="140"/>
      <c r="AD4428" s="140"/>
      <c r="AE4428" s="140"/>
      <c r="AF4428" s="140"/>
      <c r="AG4428" s="140"/>
      <c r="AH4428" s="140"/>
      <c r="AI4428" s="140"/>
      <c r="AJ4428" s="140"/>
      <c r="AK4428" s="140"/>
      <c r="AL4428" s="140"/>
      <c r="AM4428" s="140"/>
      <c r="AN4428" s="140"/>
      <c r="AO4428" s="140"/>
      <c r="AP4428" s="140"/>
      <c r="AQ4428" s="140"/>
      <c r="AR4428" s="140"/>
      <c r="AS4428" s="140"/>
      <c r="AT4428" s="140"/>
      <c r="AU4428" s="140"/>
      <c r="AV4428" s="140"/>
      <c r="AW4428" s="140"/>
      <c r="AX4428" s="140"/>
      <c r="AY4428" s="140"/>
      <c r="AZ4428" s="140"/>
      <c r="BA4428" s="140"/>
      <c r="BB4428" s="140"/>
      <c r="BC4428" s="140"/>
    </row>
    <row r="4429" spans="2:55" hidden="1">
      <c r="B4429" s="216">
        <v>42205</v>
      </c>
      <c r="C4429" s="664" t="s">
        <v>3716</v>
      </c>
      <c r="D4429" s="664" t="s">
        <v>1231</v>
      </c>
      <c r="E4429" s="664"/>
      <c r="F4429" s="664">
        <v>832</v>
      </c>
      <c r="G4429" s="18" t="s">
        <v>3731</v>
      </c>
      <c r="H4429" s="664" t="s">
        <v>987</v>
      </c>
      <c r="I4429" s="664" t="s">
        <v>35</v>
      </c>
      <c r="J4429" s="664" t="s">
        <v>99</v>
      </c>
      <c r="K4429" s="664">
        <v>3</v>
      </c>
      <c r="L4429" s="664"/>
      <c r="M4429" s="536"/>
      <c r="N4429" s="18"/>
      <c r="O4429" s="140"/>
      <c r="P4429" s="140"/>
      <c r="Q4429" s="140"/>
      <c r="R4429" s="140"/>
      <c r="S4429" s="140"/>
      <c r="T4429" s="140"/>
      <c r="U4429" s="140"/>
      <c r="V4429" s="140"/>
      <c r="W4429" s="140"/>
      <c r="X4429" s="140"/>
      <c r="Y4429" s="140"/>
      <c r="Z4429" s="140"/>
      <c r="AA4429" s="140"/>
      <c r="AB4429" s="140"/>
      <c r="AC4429" s="140"/>
      <c r="AD4429" s="140"/>
      <c r="AE4429" s="140"/>
      <c r="AF4429" s="140"/>
      <c r="AG4429" s="140"/>
      <c r="AH4429" s="140"/>
      <c r="AI4429" s="140"/>
      <c r="AJ4429" s="140"/>
      <c r="AK4429" s="140"/>
      <c r="AL4429" s="140"/>
      <c r="AM4429" s="140"/>
      <c r="AN4429" s="140"/>
      <c r="AO4429" s="140"/>
      <c r="AP4429" s="140"/>
      <c r="AQ4429" s="140"/>
      <c r="AR4429" s="140"/>
      <c r="AS4429" s="140"/>
      <c r="AT4429" s="140"/>
      <c r="AU4429" s="140"/>
      <c r="AV4429" s="140"/>
      <c r="AW4429" s="140"/>
      <c r="AX4429" s="140"/>
      <c r="AY4429" s="140"/>
      <c r="AZ4429" s="140"/>
      <c r="BA4429" s="140"/>
      <c r="BB4429" s="140"/>
      <c r="BC4429" s="140"/>
    </row>
    <row r="4430" spans="2:55" ht="25.5" hidden="1">
      <c r="B4430" s="216">
        <v>42205</v>
      </c>
      <c r="C4430" s="664" t="s">
        <v>3716</v>
      </c>
      <c r="D4430" s="664" t="s">
        <v>1231</v>
      </c>
      <c r="E4430" s="664"/>
      <c r="F4430" s="664"/>
      <c r="G4430" s="18" t="s">
        <v>3732</v>
      </c>
      <c r="H4430" s="664" t="s">
        <v>987</v>
      </c>
      <c r="I4430" s="664" t="s">
        <v>34</v>
      </c>
      <c r="J4430" s="664" t="s">
        <v>99</v>
      </c>
      <c r="K4430" s="664">
        <v>1</v>
      </c>
      <c r="L4430" s="664"/>
      <c r="M4430" s="536"/>
      <c r="N4430" s="18" t="s">
        <v>3733</v>
      </c>
      <c r="O4430" s="140"/>
      <c r="P4430" s="140"/>
      <c r="Q4430" s="140"/>
      <c r="R4430" s="140"/>
      <c r="S4430" s="140"/>
      <c r="T4430" s="140"/>
      <c r="U4430" s="140"/>
      <c r="V4430" s="140"/>
      <c r="W4430" s="140"/>
      <c r="X4430" s="140"/>
      <c r="Y4430" s="140"/>
      <c r="Z4430" s="140"/>
      <c r="AA4430" s="140"/>
      <c r="AB4430" s="140"/>
      <c r="AC4430" s="140"/>
      <c r="AD4430" s="140"/>
      <c r="AE4430" s="140"/>
      <c r="AF4430" s="140"/>
      <c r="AG4430" s="140"/>
      <c r="AH4430" s="140"/>
      <c r="AI4430" s="140"/>
      <c r="AJ4430" s="140"/>
      <c r="AK4430" s="140"/>
      <c r="AL4430" s="140"/>
      <c r="AM4430" s="140"/>
      <c r="AN4430" s="140"/>
      <c r="AO4430" s="140"/>
      <c r="AP4430" s="140"/>
      <c r="AQ4430" s="140"/>
      <c r="AR4430" s="140"/>
      <c r="AS4430" s="140"/>
      <c r="AT4430" s="140"/>
      <c r="AU4430" s="140"/>
      <c r="AV4430" s="140"/>
      <c r="AW4430" s="140"/>
      <c r="AX4430" s="140"/>
      <c r="AY4430" s="140"/>
      <c r="AZ4430" s="140"/>
      <c r="BA4430" s="140"/>
      <c r="BB4430" s="140"/>
      <c r="BC4430" s="140"/>
    </row>
    <row r="4431" spans="2:55" ht="51" hidden="1">
      <c r="B4431" s="216">
        <v>42205</v>
      </c>
      <c r="C4431" s="664" t="s">
        <v>3272</v>
      </c>
      <c r="D4431" s="664" t="s">
        <v>1231</v>
      </c>
      <c r="E4431" s="664"/>
      <c r="F4431" s="664"/>
      <c r="G4431" s="18" t="s">
        <v>3738</v>
      </c>
      <c r="H4431" s="664" t="s">
        <v>987</v>
      </c>
      <c r="I4431" s="664" t="s">
        <v>34</v>
      </c>
      <c r="J4431" s="664" t="s">
        <v>99</v>
      </c>
      <c r="K4431" s="664">
        <v>7.5</v>
      </c>
      <c r="L4431" s="664"/>
      <c r="M4431" s="536"/>
      <c r="N4431" s="18" t="s">
        <v>3753</v>
      </c>
      <c r="O4431" s="140"/>
      <c r="P4431" s="140"/>
      <c r="Q4431" s="140"/>
      <c r="R4431" s="140"/>
      <c r="S4431" s="140"/>
      <c r="T4431" s="140"/>
      <c r="U4431" s="140"/>
      <c r="V4431" s="140"/>
      <c r="W4431" s="140"/>
      <c r="X4431" s="140"/>
      <c r="Y4431" s="140"/>
      <c r="Z4431" s="140"/>
      <c r="AA4431" s="140"/>
      <c r="AB4431" s="140"/>
      <c r="AC4431" s="140"/>
      <c r="AD4431" s="140"/>
      <c r="AE4431" s="140"/>
      <c r="AF4431" s="140"/>
      <c r="AG4431" s="140"/>
      <c r="AH4431" s="140"/>
      <c r="AI4431" s="140"/>
      <c r="AJ4431" s="140"/>
      <c r="AK4431" s="140"/>
      <c r="AL4431" s="140"/>
      <c r="AM4431" s="140"/>
      <c r="AN4431" s="140"/>
      <c r="AO4431" s="140"/>
      <c r="AP4431" s="140"/>
      <c r="AQ4431" s="140"/>
      <c r="AR4431" s="140"/>
      <c r="AS4431" s="140"/>
      <c r="AT4431" s="140"/>
      <c r="AU4431" s="140"/>
      <c r="AV4431" s="140"/>
      <c r="AW4431" s="140"/>
      <c r="AX4431" s="140"/>
      <c r="AY4431" s="140"/>
      <c r="AZ4431" s="140"/>
      <c r="BA4431" s="140"/>
      <c r="BB4431" s="140"/>
      <c r="BC4431" s="140"/>
    </row>
    <row r="4432" spans="2:55" ht="25.5" hidden="1">
      <c r="B4432" s="216">
        <v>42205</v>
      </c>
      <c r="C4432" s="664" t="s">
        <v>2824</v>
      </c>
      <c r="D4432" s="664" t="s">
        <v>2336</v>
      </c>
      <c r="E4432" s="664"/>
      <c r="F4432" s="664">
        <v>13443</v>
      </c>
      <c r="G4432" s="18" t="s">
        <v>3734</v>
      </c>
      <c r="H4432" s="664" t="s">
        <v>987</v>
      </c>
      <c r="I4432" s="664" t="s">
        <v>35</v>
      </c>
      <c r="J4432" s="664" t="s">
        <v>99</v>
      </c>
      <c r="K4432" s="664">
        <v>4</v>
      </c>
      <c r="L4432" s="664"/>
      <c r="M4432" s="536"/>
      <c r="N4432" s="18" t="s">
        <v>3735</v>
      </c>
      <c r="O4432" s="140"/>
      <c r="P4432" s="140"/>
      <c r="Q4432" s="140"/>
      <c r="R4432" s="140"/>
      <c r="S4432" s="140"/>
      <c r="T4432" s="140"/>
      <c r="U4432" s="140"/>
      <c r="V4432" s="140"/>
      <c r="W4432" s="140"/>
      <c r="X4432" s="140"/>
      <c r="Y4432" s="140"/>
      <c r="Z4432" s="140"/>
      <c r="AA4432" s="140"/>
      <c r="AB4432" s="140"/>
      <c r="AC4432" s="140"/>
      <c r="AD4432" s="140"/>
      <c r="AE4432" s="140"/>
      <c r="AF4432" s="140"/>
      <c r="AG4432" s="140"/>
      <c r="AH4432" s="140"/>
      <c r="AI4432" s="140"/>
      <c r="AJ4432" s="140"/>
      <c r="AK4432" s="140"/>
      <c r="AL4432" s="140"/>
      <c r="AM4432" s="140"/>
      <c r="AN4432" s="140"/>
      <c r="AO4432" s="140"/>
      <c r="AP4432" s="140"/>
      <c r="AQ4432" s="140"/>
      <c r="AR4432" s="140"/>
      <c r="AS4432" s="140"/>
      <c r="AT4432" s="140"/>
      <c r="AU4432" s="140"/>
      <c r="AV4432" s="140"/>
      <c r="AW4432" s="140"/>
      <c r="AX4432" s="140"/>
      <c r="AY4432" s="140"/>
      <c r="AZ4432" s="140"/>
      <c r="BA4432" s="140"/>
      <c r="BB4432" s="140"/>
      <c r="BC4432" s="140"/>
    </row>
    <row r="4433" spans="2:55" ht="25.5" hidden="1">
      <c r="B4433" s="216">
        <v>42205</v>
      </c>
      <c r="C4433" s="664" t="s">
        <v>2824</v>
      </c>
      <c r="D4433" s="664" t="s">
        <v>2336</v>
      </c>
      <c r="E4433" s="664"/>
      <c r="F4433" s="664"/>
      <c r="G4433" s="18" t="s">
        <v>3736</v>
      </c>
      <c r="H4433" s="664" t="s">
        <v>1568</v>
      </c>
      <c r="I4433" s="664" t="s">
        <v>35</v>
      </c>
      <c r="J4433" s="664" t="s">
        <v>99</v>
      </c>
      <c r="K4433" s="664">
        <v>3.5</v>
      </c>
      <c r="L4433" s="664"/>
      <c r="M4433" s="536"/>
      <c r="N4433" s="18" t="s">
        <v>3754</v>
      </c>
      <c r="O4433" s="140"/>
      <c r="P4433" s="140"/>
      <c r="Q4433" s="140"/>
      <c r="R4433" s="140"/>
      <c r="S4433" s="140"/>
      <c r="T4433" s="140"/>
      <c r="U4433" s="140"/>
      <c r="V4433" s="140"/>
      <c r="W4433" s="140"/>
      <c r="X4433" s="140"/>
      <c r="Y4433" s="140"/>
      <c r="Z4433" s="140"/>
      <c r="AA4433" s="140"/>
      <c r="AB4433" s="140"/>
      <c r="AC4433" s="140"/>
      <c r="AD4433" s="140"/>
      <c r="AE4433" s="140"/>
      <c r="AF4433" s="140"/>
      <c r="AG4433" s="140"/>
      <c r="AH4433" s="140"/>
      <c r="AI4433" s="140"/>
      <c r="AJ4433" s="140"/>
      <c r="AK4433" s="140"/>
      <c r="AL4433" s="140"/>
      <c r="AM4433" s="140"/>
      <c r="AN4433" s="140"/>
      <c r="AO4433" s="140"/>
      <c r="AP4433" s="140"/>
      <c r="AQ4433" s="140"/>
      <c r="AR4433" s="140"/>
      <c r="AS4433" s="140"/>
      <c r="AT4433" s="140"/>
      <c r="AU4433" s="140"/>
      <c r="AV4433" s="140"/>
      <c r="AW4433" s="140"/>
      <c r="AX4433" s="140"/>
      <c r="AY4433" s="140"/>
      <c r="AZ4433" s="140"/>
      <c r="BA4433" s="140"/>
      <c r="BB4433" s="140"/>
      <c r="BC4433" s="140"/>
    </row>
    <row r="4434" spans="2:55" hidden="1">
      <c r="B4434" s="216">
        <v>42205</v>
      </c>
      <c r="C4434" s="664" t="s">
        <v>40</v>
      </c>
      <c r="D4434" s="664" t="s">
        <v>49</v>
      </c>
      <c r="E4434" s="664">
        <v>6.5</v>
      </c>
      <c r="F4434" s="664">
        <v>12967</v>
      </c>
      <c r="G4434" s="18" t="s">
        <v>3746</v>
      </c>
      <c r="H4434" s="664" t="s">
        <v>348</v>
      </c>
      <c r="I4434" s="664" t="s">
        <v>34</v>
      </c>
      <c r="J4434" s="664" t="s">
        <v>99</v>
      </c>
      <c r="K4434" s="664">
        <v>6</v>
      </c>
      <c r="L4434" s="664"/>
      <c r="M4434" s="536"/>
      <c r="N4434" s="18" t="s">
        <v>3747</v>
      </c>
      <c r="O4434" s="140"/>
      <c r="P4434" s="140"/>
      <c r="Q4434" s="140"/>
      <c r="R4434" s="140"/>
      <c r="S4434" s="140"/>
      <c r="T4434" s="140"/>
      <c r="U4434" s="140"/>
      <c r="V4434" s="140"/>
      <c r="W4434" s="140"/>
      <c r="X4434" s="140"/>
      <c r="Y4434" s="140"/>
      <c r="Z4434" s="140"/>
      <c r="AA4434" s="140"/>
      <c r="AB4434" s="140"/>
      <c r="AC4434" s="140"/>
      <c r="AD4434" s="140"/>
      <c r="AE4434" s="140"/>
      <c r="AF4434" s="140"/>
      <c r="AG4434" s="140"/>
      <c r="AH4434" s="140"/>
      <c r="AI4434" s="140"/>
      <c r="AJ4434" s="140"/>
      <c r="AK4434" s="140"/>
      <c r="AL4434" s="140"/>
      <c r="AM4434" s="140"/>
      <c r="AN4434" s="140"/>
      <c r="AO4434" s="140"/>
      <c r="AP4434" s="140"/>
      <c r="AQ4434" s="140"/>
      <c r="AR4434" s="140"/>
      <c r="AS4434" s="140"/>
      <c r="AT4434" s="140"/>
      <c r="AU4434" s="140"/>
      <c r="AV4434" s="140"/>
      <c r="AW4434" s="140"/>
      <c r="AX4434" s="140"/>
      <c r="AY4434" s="140"/>
      <c r="AZ4434" s="140"/>
      <c r="BA4434" s="140"/>
      <c r="BB4434" s="140"/>
      <c r="BC4434" s="140"/>
    </row>
    <row r="4435" spans="2:55" ht="25.5" hidden="1">
      <c r="B4435" s="216">
        <v>42205</v>
      </c>
      <c r="C4435" s="664" t="s">
        <v>455</v>
      </c>
      <c r="D4435" s="664" t="s">
        <v>49</v>
      </c>
      <c r="E4435" s="664"/>
      <c r="F4435" s="664">
        <v>8337</v>
      </c>
      <c r="G4435" s="18" t="s">
        <v>1059</v>
      </c>
      <c r="H4435" s="664" t="s">
        <v>987</v>
      </c>
      <c r="I4435" s="664" t="s">
        <v>35</v>
      </c>
      <c r="J4435" s="664" t="s">
        <v>99</v>
      </c>
      <c r="K4435" s="664">
        <v>2.5</v>
      </c>
      <c r="L4435" s="664"/>
      <c r="M4435" s="536"/>
      <c r="N4435" s="18"/>
      <c r="O4435" s="140"/>
      <c r="P4435" s="140"/>
      <c r="Q4435" s="140"/>
      <c r="R4435" s="140"/>
      <c r="S4435" s="140"/>
      <c r="T4435" s="140"/>
      <c r="U4435" s="140"/>
      <c r="V4435" s="140"/>
      <c r="W4435" s="140"/>
      <c r="X4435" s="140"/>
      <c r="Y4435" s="140"/>
      <c r="Z4435" s="140"/>
      <c r="AA4435" s="140"/>
      <c r="AB4435" s="140"/>
      <c r="AC4435" s="140"/>
      <c r="AD4435" s="140"/>
      <c r="AE4435" s="140"/>
      <c r="AF4435" s="140"/>
      <c r="AG4435" s="140"/>
      <c r="AH4435" s="140"/>
      <c r="AI4435" s="140"/>
      <c r="AJ4435" s="140"/>
      <c r="AK4435" s="140"/>
      <c r="AL4435" s="140"/>
      <c r="AM4435" s="140"/>
      <c r="AN4435" s="140"/>
      <c r="AO4435" s="140"/>
      <c r="AP4435" s="140"/>
      <c r="AQ4435" s="140"/>
      <c r="AR4435" s="140"/>
      <c r="AS4435" s="140"/>
      <c r="AT4435" s="140"/>
      <c r="AU4435" s="140"/>
      <c r="AV4435" s="140"/>
      <c r="AW4435" s="140"/>
      <c r="AX4435" s="140"/>
      <c r="AY4435" s="140"/>
      <c r="AZ4435" s="140"/>
      <c r="BA4435" s="140"/>
      <c r="BB4435" s="140"/>
      <c r="BC4435" s="140"/>
    </row>
    <row r="4436" spans="2:55" hidden="1">
      <c r="B4436" s="216">
        <v>42205</v>
      </c>
      <c r="C4436" s="664" t="s">
        <v>455</v>
      </c>
      <c r="D4436" s="664" t="s">
        <v>49</v>
      </c>
      <c r="E4436" s="664"/>
      <c r="F4436" s="664">
        <v>8335</v>
      </c>
      <c r="G4436" s="18" t="s">
        <v>234</v>
      </c>
      <c r="H4436" s="664" t="s">
        <v>987</v>
      </c>
      <c r="I4436" s="664" t="s">
        <v>35</v>
      </c>
      <c r="J4436" s="664" t="s">
        <v>99</v>
      </c>
      <c r="K4436" s="664">
        <v>1.5</v>
      </c>
      <c r="L4436" s="664"/>
      <c r="M4436" s="536"/>
      <c r="N4436" s="18"/>
      <c r="O4436" s="140"/>
      <c r="P4436" s="140"/>
      <c r="Q4436" s="140"/>
      <c r="R4436" s="140"/>
      <c r="S4436" s="140"/>
      <c r="T4436" s="140"/>
      <c r="U4436" s="140"/>
      <c r="V4436" s="140"/>
      <c r="W4436" s="140"/>
      <c r="X4436" s="140"/>
      <c r="Y4436" s="140"/>
      <c r="Z4436" s="140"/>
      <c r="AA4436" s="140"/>
      <c r="AB4436" s="140"/>
      <c r="AC4436" s="140"/>
      <c r="AD4436" s="140"/>
      <c r="AE4436" s="140"/>
      <c r="AF4436" s="140"/>
      <c r="AG4436" s="140"/>
      <c r="AH4436" s="140"/>
      <c r="AI4436" s="140"/>
      <c r="AJ4436" s="140"/>
      <c r="AK4436" s="140"/>
      <c r="AL4436" s="140"/>
      <c r="AM4436" s="140"/>
      <c r="AN4436" s="140"/>
      <c r="AO4436" s="140"/>
      <c r="AP4436" s="140"/>
      <c r="AQ4436" s="140"/>
      <c r="AR4436" s="140"/>
      <c r="AS4436" s="140"/>
      <c r="AT4436" s="140"/>
      <c r="AU4436" s="140"/>
      <c r="AV4436" s="140"/>
      <c r="AW4436" s="140"/>
      <c r="AX4436" s="140"/>
      <c r="AY4436" s="140"/>
      <c r="AZ4436" s="140"/>
      <c r="BA4436" s="140"/>
      <c r="BB4436" s="140"/>
      <c r="BC4436" s="140"/>
    </row>
    <row r="4437" spans="2:55" hidden="1">
      <c r="B4437" s="216">
        <v>42205</v>
      </c>
      <c r="C4437" s="664" t="s">
        <v>455</v>
      </c>
      <c r="D4437" s="664" t="s">
        <v>49</v>
      </c>
      <c r="E4437" s="664"/>
      <c r="F4437" s="664"/>
      <c r="G4437" s="18" t="s">
        <v>1878</v>
      </c>
      <c r="H4437" s="664" t="s">
        <v>987</v>
      </c>
      <c r="I4437" s="664" t="s">
        <v>35</v>
      </c>
      <c r="J4437" s="664" t="s">
        <v>99</v>
      </c>
      <c r="K4437" s="664">
        <v>1</v>
      </c>
      <c r="L4437" s="664"/>
      <c r="M4437" s="536"/>
      <c r="N4437" s="18"/>
      <c r="O4437" s="140"/>
      <c r="P4437" s="140"/>
      <c r="Q4437" s="140"/>
      <c r="R4437" s="140"/>
      <c r="S4437" s="140"/>
      <c r="T4437" s="140"/>
      <c r="U4437" s="140"/>
      <c r="V4437" s="140"/>
      <c r="W4437" s="140"/>
      <c r="X4437" s="140"/>
      <c r="Y4437" s="140"/>
      <c r="Z4437" s="140"/>
      <c r="AA4437" s="140"/>
      <c r="AB4437" s="140"/>
      <c r="AC4437" s="140"/>
      <c r="AD4437" s="140"/>
      <c r="AE4437" s="140"/>
      <c r="AF4437" s="140"/>
      <c r="AG4437" s="140"/>
      <c r="AH4437" s="140"/>
      <c r="AI4437" s="140"/>
      <c r="AJ4437" s="140"/>
      <c r="AK4437" s="140"/>
      <c r="AL4437" s="140"/>
      <c r="AM4437" s="140"/>
      <c r="AN4437" s="140"/>
      <c r="AO4437" s="140"/>
      <c r="AP4437" s="140"/>
      <c r="AQ4437" s="140"/>
      <c r="AR4437" s="140"/>
      <c r="AS4437" s="140"/>
      <c r="AT4437" s="140"/>
      <c r="AU4437" s="140"/>
      <c r="AV4437" s="140"/>
      <c r="AW4437" s="140"/>
      <c r="AX4437" s="140"/>
      <c r="AY4437" s="140"/>
      <c r="AZ4437" s="140"/>
      <c r="BA4437" s="140"/>
      <c r="BB4437" s="140"/>
      <c r="BC4437" s="140"/>
    </row>
    <row r="4438" spans="2:55" hidden="1">
      <c r="B4438" s="216">
        <v>42205</v>
      </c>
      <c r="C4438" s="664" t="s">
        <v>455</v>
      </c>
      <c r="D4438" s="664" t="s">
        <v>49</v>
      </c>
      <c r="E4438" s="664"/>
      <c r="F4438" s="664"/>
      <c r="G4438" s="18" t="s">
        <v>3737</v>
      </c>
      <c r="H4438" s="664" t="s">
        <v>987</v>
      </c>
      <c r="I4438" s="664" t="s">
        <v>35</v>
      </c>
      <c r="J4438" s="664" t="s">
        <v>99</v>
      </c>
      <c r="K4438" s="664">
        <v>0.5</v>
      </c>
      <c r="L4438" s="664"/>
      <c r="M4438" s="536"/>
      <c r="N4438" s="18"/>
      <c r="O4438" s="140"/>
      <c r="P4438" s="140"/>
      <c r="Q4438" s="140"/>
      <c r="R4438" s="140"/>
      <c r="S4438" s="140"/>
      <c r="T4438" s="140"/>
      <c r="U4438" s="140"/>
      <c r="V4438" s="140"/>
      <c r="W4438" s="140"/>
      <c r="X4438" s="140"/>
      <c r="Y4438" s="140"/>
      <c r="Z4438" s="140"/>
      <c r="AA4438" s="140"/>
      <c r="AB4438" s="140"/>
      <c r="AC4438" s="140"/>
      <c r="AD4438" s="140"/>
      <c r="AE4438" s="140"/>
      <c r="AF4438" s="140"/>
      <c r="AG4438" s="140"/>
      <c r="AH4438" s="140"/>
      <c r="AI4438" s="140"/>
      <c r="AJ4438" s="140"/>
      <c r="AK4438" s="140"/>
      <c r="AL4438" s="140"/>
      <c r="AM4438" s="140"/>
      <c r="AN4438" s="140"/>
      <c r="AO4438" s="140"/>
      <c r="AP4438" s="140"/>
      <c r="AQ4438" s="140"/>
      <c r="AR4438" s="140"/>
      <c r="AS4438" s="140"/>
      <c r="AT4438" s="140"/>
      <c r="AU4438" s="140"/>
      <c r="AV4438" s="140"/>
      <c r="AW4438" s="140"/>
      <c r="AX4438" s="140"/>
      <c r="AY4438" s="140"/>
      <c r="AZ4438" s="140"/>
      <c r="BA4438" s="140"/>
      <c r="BB4438" s="140"/>
      <c r="BC4438" s="140"/>
    </row>
    <row r="4439" spans="2:55" hidden="1">
      <c r="B4439" s="216">
        <v>42205</v>
      </c>
      <c r="C4439" s="664" t="s">
        <v>455</v>
      </c>
      <c r="D4439" s="664" t="s">
        <v>49</v>
      </c>
      <c r="E4439" s="664"/>
      <c r="F4439" s="664"/>
      <c r="G4439" s="18" t="s">
        <v>412</v>
      </c>
      <c r="H4439" s="664" t="s">
        <v>987</v>
      </c>
      <c r="I4439" s="664" t="s">
        <v>35</v>
      </c>
      <c r="J4439" s="664" t="s">
        <v>99</v>
      </c>
      <c r="K4439" s="664">
        <v>1</v>
      </c>
      <c r="L4439" s="664"/>
      <c r="M4439" s="536"/>
      <c r="N4439" s="18"/>
      <c r="O4439" s="140"/>
      <c r="P4439" s="140"/>
      <c r="Q4439" s="140"/>
      <c r="R4439" s="140"/>
      <c r="S4439" s="140"/>
      <c r="T4439" s="140"/>
      <c r="U4439" s="140"/>
      <c r="V4439" s="140"/>
      <c r="W4439" s="140"/>
      <c r="X4439" s="140"/>
      <c r="Y4439" s="140"/>
      <c r="Z4439" s="140"/>
      <c r="AA4439" s="140"/>
      <c r="AB4439" s="140"/>
      <c r="AC4439" s="140"/>
      <c r="AD4439" s="140"/>
      <c r="AE4439" s="140"/>
      <c r="AF4439" s="140"/>
      <c r="AG4439" s="140"/>
      <c r="AH4439" s="140"/>
      <c r="AI4439" s="140"/>
      <c r="AJ4439" s="140"/>
      <c r="AK4439" s="140"/>
      <c r="AL4439" s="140"/>
      <c r="AM4439" s="140"/>
      <c r="AN4439" s="140"/>
      <c r="AO4439" s="140"/>
      <c r="AP4439" s="140"/>
      <c r="AQ4439" s="140"/>
      <c r="AR4439" s="140"/>
      <c r="AS4439" s="140"/>
      <c r="AT4439" s="140"/>
      <c r="AU4439" s="140"/>
      <c r="AV4439" s="140"/>
      <c r="AW4439" s="140"/>
      <c r="AX4439" s="140"/>
      <c r="AY4439" s="140"/>
      <c r="AZ4439" s="140"/>
      <c r="BA4439" s="140"/>
      <c r="BB4439" s="140"/>
      <c r="BC4439" s="140"/>
    </row>
    <row r="4440" spans="2:55" hidden="1">
      <c r="B4440" s="216">
        <v>42205</v>
      </c>
      <c r="C4440" s="664" t="s">
        <v>455</v>
      </c>
      <c r="D4440" s="664" t="s">
        <v>49</v>
      </c>
      <c r="E4440" s="664"/>
      <c r="F4440" s="664"/>
      <c r="G4440" s="18" t="s">
        <v>1464</v>
      </c>
      <c r="H4440" s="664" t="s">
        <v>987</v>
      </c>
      <c r="I4440" s="664" t="s">
        <v>35</v>
      </c>
      <c r="J4440" s="664" t="s">
        <v>99</v>
      </c>
      <c r="K4440" s="664">
        <v>0.5</v>
      </c>
      <c r="L4440" s="664"/>
      <c r="M4440" s="536"/>
      <c r="N4440" s="18"/>
      <c r="O4440" s="140"/>
      <c r="P4440" s="140"/>
      <c r="Q4440" s="140"/>
      <c r="R4440" s="140"/>
      <c r="S4440" s="140"/>
      <c r="T4440" s="140"/>
      <c r="U4440" s="140"/>
      <c r="V4440" s="140"/>
      <c r="W4440" s="140"/>
      <c r="X4440" s="140"/>
      <c r="Y4440" s="140"/>
      <c r="Z4440" s="140"/>
      <c r="AA4440" s="140"/>
      <c r="AB4440" s="140"/>
      <c r="AC4440" s="140"/>
      <c r="AD4440" s="140"/>
      <c r="AE4440" s="140"/>
      <c r="AF4440" s="140"/>
      <c r="AG4440" s="140"/>
      <c r="AH4440" s="140"/>
      <c r="AI4440" s="140"/>
      <c r="AJ4440" s="140"/>
      <c r="AK4440" s="140"/>
      <c r="AL4440" s="140"/>
      <c r="AM4440" s="140"/>
      <c r="AN4440" s="140"/>
      <c r="AO4440" s="140"/>
      <c r="AP4440" s="140"/>
      <c r="AQ4440" s="140"/>
      <c r="AR4440" s="140"/>
      <c r="AS4440" s="140"/>
      <c r="AT4440" s="140"/>
      <c r="AU4440" s="140"/>
      <c r="AV4440" s="140"/>
      <c r="AW4440" s="140"/>
      <c r="AX4440" s="140"/>
      <c r="AY4440" s="140"/>
      <c r="AZ4440" s="140"/>
      <c r="BA4440" s="140"/>
      <c r="BB4440" s="140"/>
      <c r="BC4440" s="140"/>
    </row>
    <row r="4441" spans="2:55" hidden="1">
      <c r="B4441" s="216">
        <v>42205</v>
      </c>
      <c r="C4441" s="664" t="s">
        <v>3347</v>
      </c>
      <c r="D4441" s="664" t="s">
        <v>49</v>
      </c>
      <c r="E4441" s="664"/>
      <c r="F4441" s="664"/>
      <c r="G4441" s="18" t="s">
        <v>1976</v>
      </c>
      <c r="H4441" s="664" t="s">
        <v>1976</v>
      </c>
      <c r="I4441" s="665" t="s">
        <v>34</v>
      </c>
      <c r="J4441" s="664" t="s">
        <v>99</v>
      </c>
      <c r="K4441" s="664">
        <v>7.5</v>
      </c>
      <c r="L4441" s="664"/>
      <c r="M4441" s="536"/>
      <c r="N4441" s="18" t="s">
        <v>3538</v>
      </c>
      <c r="O4441" s="140"/>
      <c r="P4441" s="140"/>
      <c r="Q4441" s="140"/>
      <c r="R4441" s="140"/>
      <c r="S4441" s="140"/>
      <c r="T4441" s="140"/>
      <c r="U4441" s="140"/>
      <c r="V4441" s="140"/>
      <c r="W4441" s="140"/>
      <c r="X4441" s="140"/>
      <c r="Y4441" s="140"/>
      <c r="Z4441" s="140"/>
      <c r="AA4441" s="140"/>
      <c r="AB4441" s="140"/>
      <c r="AC4441" s="140"/>
      <c r="AD4441" s="140"/>
      <c r="AE4441" s="140"/>
      <c r="AF4441" s="140"/>
      <c r="AG4441" s="140"/>
      <c r="AH4441" s="140"/>
      <c r="AI4441" s="140"/>
      <c r="AJ4441" s="140"/>
      <c r="AK4441" s="140"/>
      <c r="AL4441" s="140"/>
      <c r="AM4441" s="140"/>
      <c r="AN4441" s="140"/>
      <c r="AO4441" s="140"/>
      <c r="AP4441" s="140"/>
      <c r="AQ4441" s="140"/>
      <c r="AR4441" s="140"/>
      <c r="AS4441" s="140"/>
      <c r="AT4441" s="140"/>
      <c r="AU4441" s="140"/>
      <c r="AV4441" s="140"/>
      <c r="AW4441" s="140"/>
      <c r="AX4441" s="140"/>
      <c r="AY4441" s="140"/>
      <c r="AZ4441" s="140"/>
      <c r="BA4441" s="140"/>
      <c r="BB4441" s="140"/>
      <c r="BC4441" s="140"/>
    </row>
    <row r="4442" spans="2:55" ht="51" hidden="1">
      <c r="B4442" s="216">
        <v>42205</v>
      </c>
      <c r="C4442" s="664" t="s">
        <v>2270</v>
      </c>
      <c r="D4442" s="664"/>
      <c r="E4442" s="664"/>
      <c r="F4442" s="664"/>
      <c r="G4442" s="18" t="s">
        <v>3098</v>
      </c>
      <c r="H4442" s="664"/>
      <c r="I4442" s="664"/>
      <c r="J4442" s="664" t="s">
        <v>99</v>
      </c>
      <c r="K4442" s="664">
        <v>6.5</v>
      </c>
      <c r="L4442" s="664"/>
      <c r="M4442" s="536"/>
      <c r="N4442" s="18" t="s">
        <v>3745</v>
      </c>
      <c r="O4442" s="140"/>
      <c r="P4442" s="140"/>
      <c r="Q4442" s="140"/>
      <c r="R4442" s="140"/>
      <c r="S4442" s="140"/>
      <c r="T4442" s="140"/>
      <c r="U4442" s="140"/>
      <c r="V4442" s="140"/>
      <c r="W4442" s="140"/>
      <c r="X4442" s="140"/>
      <c r="Y4442" s="140"/>
      <c r="Z4442" s="140"/>
      <c r="AA4442" s="140"/>
      <c r="AB4442" s="140"/>
      <c r="AC4442" s="140"/>
      <c r="AD4442" s="140"/>
      <c r="AE4442" s="140"/>
      <c r="AF4442" s="140"/>
      <c r="AG4442" s="140"/>
      <c r="AH4442" s="140"/>
      <c r="AI4442" s="140"/>
      <c r="AJ4442" s="140"/>
      <c r="AK4442" s="140"/>
      <c r="AL4442" s="140"/>
      <c r="AM4442" s="140"/>
      <c r="AN4442" s="140"/>
      <c r="AO4442" s="140"/>
      <c r="AP4442" s="140"/>
      <c r="AQ4442" s="140"/>
      <c r="AR4442" s="140"/>
      <c r="AS4442" s="140"/>
      <c r="AT4442" s="140"/>
      <c r="AU4442" s="140"/>
      <c r="AV4442" s="140"/>
      <c r="AW4442" s="140"/>
      <c r="AX4442" s="140"/>
      <c r="AY4442" s="140"/>
      <c r="AZ4442" s="140"/>
      <c r="BA4442" s="140"/>
      <c r="BB4442" s="140"/>
      <c r="BC4442" s="140"/>
    </row>
    <row r="4443" spans="2:55" hidden="1">
      <c r="B4443" s="216">
        <v>42205</v>
      </c>
      <c r="C4443" s="664" t="s">
        <v>1754</v>
      </c>
      <c r="D4443" s="664"/>
      <c r="E4443" s="664"/>
      <c r="F4443" s="664"/>
      <c r="G4443" s="18" t="s">
        <v>3722</v>
      </c>
      <c r="H4443" s="664"/>
      <c r="I4443" s="664"/>
      <c r="J4443" s="664" t="s">
        <v>99</v>
      </c>
      <c r="K4443" s="664">
        <v>7.5</v>
      </c>
      <c r="L4443" s="664"/>
      <c r="M4443" s="536"/>
      <c r="N4443" s="18"/>
      <c r="O4443" s="140"/>
      <c r="P4443" s="140"/>
      <c r="Q4443" s="140"/>
      <c r="R4443" s="140"/>
      <c r="S4443" s="140"/>
      <c r="T4443" s="140"/>
      <c r="U4443" s="140"/>
      <c r="V4443" s="140"/>
      <c r="W4443" s="140"/>
      <c r="X4443" s="140"/>
      <c r="Y4443" s="140"/>
      <c r="Z4443" s="140"/>
      <c r="AA4443" s="140"/>
      <c r="AB4443" s="140"/>
      <c r="AC4443" s="140"/>
      <c r="AD4443" s="140"/>
      <c r="AE4443" s="140"/>
      <c r="AF4443" s="140"/>
      <c r="AG4443" s="140"/>
      <c r="AH4443" s="140"/>
      <c r="AI4443" s="140"/>
      <c r="AJ4443" s="140"/>
      <c r="AK4443" s="140"/>
      <c r="AL4443" s="140"/>
      <c r="AM4443" s="140"/>
      <c r="AN4443" s="140"/>
      <c r="AO4443" s="140"/>
      <c r="AP4443" s="140"/>
      <c r="AQ4443" s="140"/>
      <c r="AR4443" s="140"/>
      <c r="AS4443" s="140"/>
      <c r="AT4443" s="140"/>
      <c r="AU4443" s="140"/>
      <c r="AV4443" s="140"/>
      <c r="AW4443" s="140"/>
      <c r="AX4443" s="140"/>
      <c r="AY4443" s="140"/>
      <c r="AZ4443" s="140"/>
      <c r="BA4443" s="140"/>
      <c r="BB4443" s="140"/>
      <c r="BC4443" s="140"/>
    </row>
    <row r="4444" spans="2:55" hidden="1">
      <c r="B4444" s="216">
        <v>42205</v>
      </c>
      <c r="C4444" s="664" t="s">
        <v>2629</v>
      </c>
      <c r="D4444" s="664"/>
      <c r="E4444" s="664"/>
      <c r="F4444" s="664"/>
      <c r="G4444" s="18" t="s">
        <v>2852</v>
      </c>
      <c r="H4444" s="664"/>
      <c r="I4444" s="664"/>
      <c r="J4444" s="664" t="s">
        <v>99</v>
      </c>
      <c r="K4444" s="664">
        <v>7.5</v>
      </c>
      <c r="L4444" s="664"/>
      <c r="M4444" s="536"/>
      <c r="N4444" s="18"/>
      <c r="O4444" s="140"/>
      <c r="P4444" s="140"/>
      <c r="Q4444" s="140"/>
      <c r="R4444" s="140"/>
      <c r="S4444" s="140"/>
      <c r="T4444" s="140"/>
      <c r="U4444" s="140"/>
      <c r="V4444" s="140"/>
      <c r="W4444" s="140"/>
      <c r="X4444" s="140"/>
      <c r="Y4444" s="140"/>
      <c r="Z4444" s="140"/>
      <c r="AA4444" s="140"/>
      <c r="AB4444" s="140"/>
      <c r="AC4444" s="140"/>
      <c r="AD4444" s="140"/>
      <c r="AE4444" s="140"/>
      <c r="AF4444" s="140"/>
      <c r="AG4444" s="140"/>
      <c r="AH4444" s="140"/>
      <c r="AI4444" s="140"/>
      <c r="AJ4444" s="140"/>
      <c r="AK4444" s="140"/>
      <c r="AL4444" s="140"/>
      <c r="AM4444" s="140"/>
      <c r="AN4444" s="140"/>
      <c r="AO4444" s="140"/>
      <c r="AP4444" s="140"/>
      <c r="AQ4444" s="140"/>
      <c r="AR4444" s="140"/>
      <c r="AS4444" s="140"/>
      <c r="AT4444" s="140"/>
      <c r="AU4444" s="140"/>
      <c r="AV4444" s="140"/>
      <c r="AW4444" s="140"/>
      <c r="AX4444" s="140"/>
      <c r="AY4444" s="140"/>
      <c r="AZ4444" s="140"/>
      <c r="BA4444" s="140"/>
      <c r="BB4444" s="140"/>
      <c r="BC4444" s="140"/>
    </row>
    <row r="4445" spans="2:55" hidden="1">
      <c r="B4445" s="216">
        <v>42205</v>
      </c>
      <c r="C4445" s="666" t="s">
        <v>39</v>
      </c>
      <c r="D4445" s="666" t="s">
        <v>49</v>
      </c>
      <c r="E4445" s="666">
        <v>6.5</v>
      </c>
      <c r="F4445" s="666">
        <v>12481</v>
      </c>
      <c r="G4445" s="18" t="s">
        <v>3652</v>
      </c>
      <c r="H4445" s="666" t="s">
        <v>348</v>
      </c>
      <c r="I4445" s="666" t="s">
        <v>105</v>
      </c>
      <c r="J4445" s="666" t="s">
        <v>98</v>
      </c>
      <c r="K4445" s="666">
        <v>1</v>
      </c>
      <c r="L4445" s="666"/>
      <c r="M4445" s="536"/>
      <c r="N4445" s="18"/>
      <c r="O4445" s="140"/>
      <c r="P4445" s="140"/>
      <c r="Q4445" s="140"/>
      <c r="R4445" s="140"/>
      <c r="S4445" s="140"/>
      <c r="T4445" s="140"/>
      <c r="U4445" s="140"/>
      <c r="V4445" s="140"/>
      <c r="W4445" s="140"/>
      <c r="X4445" s="140"/>
      <c r="Y4445" s="140"/>
      <c r="Z4445" s="140"/>
      <c r="AA4445" s="140"/>
      <c r="AB4445" s="140"/>
      <c r="AC4445" s="140"/>
      <c r="AD4445" s="140"/>
      <c r="AE4445" s="140"/>
      <c r="AF4445" s="140"/>
      <c r="AG4445" s="140"/>
      <c r="AH4445" s="140"/>
      <c r="AI4445" s="140"/>
      <c r="AJ4445" s="140"/>
      <c r="AK4445" s="140"/>
      <c r="AL4445" s="140"/>
      <c r="AM4445" s="140"/>
      <c r="AN4445" s="140"/>
      <c r="AO4445" s="140"/>
      <c r="AP4445" s="140"/>
      <c r="AQ4445" s="140"/>
      <c r="AR4445" s="140"/>
      <c r="AS4445" s="140"/>
      <c r="AT4445" s="140"/>
      <c r="AU4445" s="140"/>
      <c r="AV4445" s="140"/>
      <c r="AW4445" s="140"/>
      <c r="AX4445" s="140"/>
      <c r="AY4445" s="140"/>
      <c r="AZ4445" s="140"/>
      <c r="BA4445" s="140"/>
      <c r="BB4445" s="140"/>
      <c r="BC4445" s="140"/>
    </row>
    <row r="4446" spans="2:55" hidden="1">
      <c r="B4446" s="216">
        <v>42205</v>
      </c>
      <c r="C4446" s="666" t="s">
        <v>39</v>
      </c>
      <c r="D4446" s="666" t="s">
        <v>49</v>
      </c>
      <c r="E4446" s="666">
        <v>6.5</v>
      </c>
      <c r="F4446" s="666">
        <v>11297</v>
      </c>
      <c r="G4446" s="18" t="s">
        <v>3755</v>
      </c>
      <c r="H4446" s="666" t="s">
        <v>348</v>
      </c>
      <c r="I4446" s="666" t="s">
        <v>1694</v>
      </c>
      <c r="J4446" s="666" t="s">
        <v>98</v>
      </c>
      <c r="K4446" s="666">
        <v>2</v>
      </c>
      <c r="L4446" s="666"/>
      <c r="M4446" s="536"/>
      <c r="N4446" s="18"/>
      <c r="O4446" s="140"/>
      <c r="P4446" s="140"/>
      <c r="Q4446" s="140"/>
      <c r="R4446" s="140"/>
      <c r="S4446" s="140"/>
      <c r="T4446" s="140"/>
      <c r="U4446" s="140"/>
      <c r="V4446" s="140"/>
      <c r="W4446" s="140"/>
      <c r="X4446" s="140"/>
      <c r="Y4446" s="140"/>
      <c r="Z4446" s="140"/>
      <c r="AA4446" s="140"/>
      <c r="AB4446" s="140"/>
      <c r="AC4446" s="140"/>
      <c r="AD4446" s="140"/>
      <c r="AE4446" s="140"/>
      <c r="AF4446" s="140"/>
      <c r="AG4446" s="140"/>
      <c r="AH4446" s="140"/>
      <c r="AI4446" s="140"/>
      <c r="AJ4446" s="140"/>
      <c r="AK4446" s="140"/>
      <c r="AL4446" s="140"/>
      <c r="AM4446" s="140"/>
      <c r="AN4446" s="140"/>
      <c r="AO4446" s="140"/>
      <c r="AP4446" s="140"/>
      <c r="AQ4446" s="140"/>
      <c r="AR4446" s="140"/>
      <c r="AS4446" s="140"/>
      <c r="AT4446" s="140"/>
      <c r="AU4446" s="140"/>
      <c r="AV4446" s="140"/>
      <c r="AW4446" s="140"/>
      <c r="AX4446" s="140"/>
      <c r="AY4446" s="140"/>
      <c r="AZ4446" s="140"/>
      <c r="BA4446" s="140"/>
      <c r="BB4446" s="140"/>
      <c r="BC4446" s="140"/>
    </row>
    <row r="4447" spans="2:55" hidden="1">
      <c r="B4447" s="216">
        <v>42205</v>
      </c>
      <c r="C4447" s="666" t="s">
        <v>39</v>
      </c>
      <c r="D4447" s="666" t="s">
        <v>49</v>
      </c>
      <c r="E4447" s="666"/>
      <c r="F4447" s="666">
        <v>13397</v>
      </c>
      <c r="G4447" s="18" t="s">
        <v>3514</v>
      </c>
      <c r="H4447" s="666" t="s">
        <v>987</v>
      </c>
      <c r="I4447" s="666" t="s">
        <v>63</v>
      </c>
      <c r="J4447" s="666" t="s">
        <v>98</v>
      </c>
      <c r="K4447" s="666">
        <v>2</v>
      </c>
      <c r="L4447" s="666"/>
      <c r="M4447" s="536"/>
      <c r="N4447" s="18"/>
      <c r="O4447" s="140"/>
      <c r="P4447" s="140"/>
      <c r="Q4447" s="140"/>
      <c r="R4447" s="140"/>
      <c r="S4447" s="140"/>
      <c r="T4447" s="140"/>
      <c r="U4447" s="140"/>
      <c r="V4447" s="140"/>
      <c r="W4447" s="140"/>
      <c r="X4447" s="140"/>
      <c r="Y4447" s="140"/>
      <c r="Z4447" s="140"/>
      <c r="AA4447" s="140"/>
      <c r="AB4447" s="140"/>
      <c r="AC4447" s="140"/>
      <c r="AD4447" s="140"/>
      <c r="AE4447" s="140"/>
      <c r="AF4447" s="140"/>
      <c r="AG4447" s="140"/>
      <c r="AH4447" s="140"/>
      <c r="AI4447" s="140"/>
      <c r="AJ4447" s="140"/>
      <c r="AK4447" s="140"/>
      <c r="AL4447" s="140"/>
      <c r="AM4447" s="140"/>
      <c r="AN4447" s="140"/>
      <c r="AO4447" s="140"/>
      <c r="AP4447" s="140"/>
      <c r="AQ4447" s="140"/>
      <c r="AR4447" s="140"/>
      <c r="AS4447" s="140"/>
      <c r="AT4447" s="140"/>
      <c r="AU4447" s="140"/>
      <c r="AV4447" s="140"/>
      <c r="AW4447" s="140"/>
      <c r="AX4447" s="140"/>
      <c r="AY4447" s="140"/>
      <c r="AZ4447" s="140"/>
      <c r="BA4447" s="140"/>
      <c r="BB4447" s="140"/>
      <c r="BC4447" s="140"/>
    </row>
    <row r="4448" spans="2:55" hidden="1">
      <c r="B4448" s="216">
        <v>42205</v>
      </c>
      <c r="C4448" s="666" t="s">
        <v>39</v>
      </c>
      <c r="D4448" s="666" t="s">
        <v>49</v>
      </c>
      <c r="E4448" s="666"/>
      <c r="F4448" s="666">
        <v>13401</v>
      </c>
      <c r="G4448" s="18" t="s">
        <v>3543</v>
      </c>
      <c r="H4448" s="666" t="s">
        <v>987</v>
      </c>
      <c r="I4448" s="666" t="s">
        <v>63</v>
      </c>
      <c r="J4448" s="666" t="s">
        <v>98</v>
      </c>
      <c r="K4448" s="666">
        <v>2</v>
      </c>
      <c r="L4448" s="666"/>
      <c r="M4448" s="536"/>
      <c r="N4448" s="18"/>
      <c r="O4448" s="140"/>
      <c r="P4448" s="140"/>
      <c r="Q4448" s="140"/>
      <c r="R4448" s="140"/>
      <c r="S4448" s="140"/>
      <c r="T4448" s="140"/>
      <c r="U4448" s="140"/>
      <c r="V4448" s="140"/>
      <c r="W4448" s="140"/>
      <c r="X4448" s="140"/>
      <c r="Y4448" s="140"/>
      <c r="Z4448" s="140"/>
      <c r="AA4448" s="140"/>
      <c r="AB4448" s="140"/>
      <c r="AC4448" s="140"/>
      <c r="AD4448" s="140"/>
      <c r="AE4448" s="140"/>
      <c r="AF4448" s="140"/>
      <c r="AG4448" s="140"/>
      <c r="AH4448" s="140"/>
      <c r="AI4448" s="140"/>
      <c r="AJ4448" s="140"/>
      <c r="AK4448" s="140"/>
      <c r="AL4448" s="140"/>
      <c r="AM4448" s="140"/>
      <c r="AN4448" s="140"/>
      <c r="AO4448" s="140"/>
      <c r="AP4448" s="140"/>
      <c r="AQ4448" s="140"/>
      <c r="AR4448" s="140"/>
      <c r="AS4448" s="140"/>
      <c r="AT4448" s="140"/>
      <c r="AU4448" s="140"/>
      <c r="AV4448" s="140"/>
      <c r="AW4448" s="140"/>
      <c r="AX4448" s="140"/>
      <c r="AY4448" s="140"/>
      <c r="AZ4448" s="140"/>
      <c r="BA4448" s="140"/>
      <c r="BB4448" s="140"/>
      <c r="BC4448" s="140"/>
    </row>
    <row r="4449" spans="2:55" hidden="1">
      <c r="B4449" s="216">
        <v>42205</v>
      </c>
      <c r="C4449" s="666" t="s">
        <v>39</v>
      </c>
      <c r="D4449" s="666" t="s">
        <v>49</v>
      </c>
      <c r="E4449" s="666"/>
      <c r="F4449" s="666">
        <v>13416</v>
      </c>
      <c r="G4449" s="18" t="s">
        <v>3513</v>
      </c>
      <c r="H4449" s="666" t="s">
        <v>987</v>
      </c>
      <c r="I4449" s="666" t="s">
        <v>63</v>
      </c>
      <c r="J4449" s="666" t="s">
        <v>98</v>
      </c>
      <c r="K4449" s="666">
        <v>2</v>
      </c>
      <c r="L4449" s="666"/>
      <c r="M4449" s="536"/>
      <c r="N4449" s="18"/>
      <c r="O4449" s="140"/>
      <c r="P4449" s="140"/>
      <c r="Q4449" s="140"/>
      <c r="R4449" s="140"/>
      <c r="S4449" s="140"/>
      <c r="T4449" s="140"/>
      <c r="U4449" s="140"/>
      <c r="V4449" s="140"/>
      <c r="W4449" s="140"/>
      <c r="X4449" s="140"/>
      <c r="Y4449" s="140"/>
      <c r="Z4449" s="140"/>
      <c r="AA4449" s="140"/>
      <c r="AB4449" s="140"/>
      <c r="AC4449" s="140"/>
      <c r="AD4449" s="140"/>
      <c r="AE4449" s="140"/>
      <c r="AF4449" s="140"/>
      <c r="AG4449" s="140"/>
      <c r="AH4449" s="140"/>
      <c r="AI4449" s="140"/>
      <c r="AJ4449" s="140"/>
      <c r="AK4449" s="140"/>
      <c r="AL4449" s="140"/>
      <c r="AM4449" s="140"/>
      <c r="AN4449" s="140"/>
      <c r="AO4449" s="140"/>
      <c r="AP4449" s="140"/>
      <c r="AQ4449" s="140"/>
      <c r="AR4449" s="140"/>
      <c r="AS4449" s="140"/>
      <c r="AT4449" s="140"/>
      <c r="AU4449" s="140"/>
      <c r="AV4449" s="140"/>
      <c r="AW4449" s="140"/>
      <c r="AX4449" s="140"/>
      <c r="AY4449" s="140"/>
      <c r="AZ4449" s="140"/>
      <c r="BA4449" s="140"/>
      <c r="BB4449" s="140"/>
      <c r="BC4449" s="140"/>
    </row>
    <row r="4450" spans="2:55" ht="76.5" hidden="1">
      <c r="B4450" s="216">
        <v>42205</v>
      </c>
      <c r="C4450" s="666" t="s">
        <v>12</v>
      </c>
      <c r="D4450" s="666" t="s">
        <v>1231</v>
      </c>
      <c r="E4450" s="666"/>
      <c r="F4450" s="666"/>
      <c r="G4450" s="18" t="s">
        <v>3629</v>
      </c>
      <c r="H4450" s="666" t="s">
        <v>987</v>
      </c>
      <c r="I4450" s="666" t="s">
        <v>34</v>
      </c>
      <c r="J4450" s="666" t="s">
        <v>98</v>
      </c>
      <c r="K4450" s="666">
        <v>8</v>
      </c>
      <c r="L4450" s="666"/>
      <c r="M4450" s="536"/>
      <c r="N4450" s="18" t="s">
        <v>3749</v>
      </c>
      <c r="O4450" s="140"/>
      <c r="P4450" s="140"/>
      <c r="Q4450" s="140"/>
      <c r="R4450" s="140"/>
      <c r="S4450" s="140"/>
      <c r="T4450" s="140"/>
      <c r="U4450" s="140"/>
      <c r="V4450" s="140"/>
      <c r="W4450" s="140"/>
      <c r="X4450" s="140"/>
      <c r="Y4450" s="140"/>
      <c r="Z4450" s="140"/>
      <c r="AA4450" s="140"/>
      <c r="AB4450" s="140"/>
      <c r="AC4450" s="140"/>
      <c r="AD4450" s="140"/>
      <c r="AE4450" s="140"/>
      <c r="AF4450" s="140"/>
      <c r="AG4450" s="140"/>
      <c r="AH4450" s="140"/>
      <c r="AI4450" s="140"/>
      <c r="AJ4450" s="140"/>
      <c r="AK4450" s="140"/>
      <c r="AL4450" s="140"/>
      <c r="AM4450" s="140"/>
      <c r="AN4450" s="140"/>
      <c r="AO4450" s="140"/>
      <c r="AP4450" s="140"/>
      <c r="AQ4450" s="140"/>
      <c r="AR4450" s="140"/>
      <c r="AS4450" s="140"/>
      <c r="AT4450" s="140"/>
      <c r="AU4450" s="140"/>
      <c r="AV4450" s="140"/>
      <c r="AW4450" s="140"/>
      <c r="AX4450" s="140"/>
      <c r="AY4450" s="140"/>
      <c r="AZ4450" s="140"/>
      <c r="BA4450" s="140"/>
      <c r="BB4450" s="140"/>
      <c r="BC4450" s="140"/>
    </row>
    <row r="4451" spans="2:55" ht="38.25" hidden="1">
      <c r="B4451" s="216">
        <v>42206</v>
      </c>
      <c r="C4451" s="666" t="s">
        <v>11</v>
      </c>
      <c r="D4451" s="666" t="s">
        <v>1231</v>
      </c>
      <c r="E4451" s="666"/>
      <c r="F4451" s="666">
        <v>109</v>
      </c>
      <c r="G4451" s="18" t="s">
        <v>3756</v>
      </c>
      <c r="H4451" s="666" t="s">
        <v>987</v>
      </c>
      <c r="I4451" s="666" t="s">
        <v>35</v>
      </c>
      <c r="J4451" s="666" t="s">
        <v>99</v>
      </c>
      <c r="K4451" s="666">
        <v>0.5</v>
      </c>
      <c r="L4451" s="666"/>
      <c r="M4451" s="536"/>
      <c r="N4451" s="18" t="s">
        <v>3757</v>
      </c>
      <c r="O4451" s="140"/>
      <c r="P4451" s="140"/>
      <c r="Q4451" s="140"/>
      <c r="R4451" s="140"/>
      <c r="S4451" s="140"/>
      <c r="T4451" s="140"/>
      <c r="U4451" s="140"/>
      <c r="V4451" s="140"/>
      <c r="W4451" s="140"/>
      <c r="X4451" s="140"/>
      <c r="Y4451" s="140"/>
      <c r="Z4451" s="140"/>
      <c r="AA4451" s="140"/>
      <c r="AB4451" s="140"/>
      <c r="AC4451" s="140"/>
      <c r="AD4451" s="140"/>
      <c r="AE4451" s="140"/>
      <c r="AF4451" s="140"/>
      <c r="AG4451" s="140"/>
      <c r="AH4451" s="140"/>
      <c r="AI4451" s="140"/>
      <c r="AJ4451" s="140"/>
      <c r="AK4451" s="140"/>
      <c r="AL4451" s="140"/>
      <c r="AM4451" s="140"/>
      <c r="AN4451" s="140"/>
      <c r="AO4451" s="140"/>
      <c r="AP4451" s="140"/>
      <c r="AQ4451" s="140"/>
      <c r="AR4451" s="140"/>
      <c r="AS4451" s="140"/>
      <c r="AT4451" s="140"/>
      <c r="AU4451" s="140"/>
      <c r="AV4451" s="140"/>
      <c r="AW4451" s="140"/>
      <c r="AX4451" s="140"/>
      <c r="AY4451" s="140"/>
      <c r="AZ4451" s="140"/>
      <c r="BA4451" s="140"/>
      <c r="BB4451" s="140"/>
      <c r="BC4451" s="140"/>
    </row>
    <row r="4452" spans="2:55" ht="38.25" hidden="1">
      <c r="B4452" s="216">
        <v>42206</v>
      </c>
      <c r="C4452" s="666" t="s">
        <v>11</v>
      </c>
      <c r="D4452" s="666" t="s">
        <v>1231</v>
      </c>
      <c r="E4452" s="666"/>
      <c r="F4452" s="666">
        <v>103</v>
      </c>
      <c r="G4452" s="18" t="s">
        <v>3758</v>
      </c>
      <c r="H4452" s="666" t="s">
        <v>987</v>
      </c>
      <c r="I4452" s="666" t="s">
        <v>34</v>
      </c>
      <c r="J4452" s="666" t="s">
        <v>99</v>
      </c>
      <c r="K4452" s="666">
        <v>5</v>
      </c>
      <c r="L4452" s="666"/>
      <c r="M4452" s="536"/>
      <c r="N4452" s="18" t="s">
        <v>3759</v>
      </c>
      <c r="O4452" s="140"/>
      <c r="P4452" s="140"/>
      <c r="Q4452" s="140"/>
      <c r="R4452" s="140"/>
      <c r="S4452" s="140"/>
      <c r="T4452" s="140"/>
      <c r="U4452" s="140"/>
      <c r="V4452" s="140"/>
      <c r="W4452" s="140"/>
      <c r="X4452" s="140"/>
      <c r="Y4452" s="140"/>
      <c r="Z4452" s="140"/>
      <c r="AA4452" s="140"/>
      <c r="AB4452" s="140"/>
      <c r="AC4452" s="140"/>
      <c r="AD4452" s="140"/>
      <c r="AE4452" s="140"/>
      <c r="AF4452" s="140"/>
      <c r="AG4452" s="140"/>
      <c r="AH4452" s="140"/>
      <c r="AI4452" s="140"/>
      <c r="AJ4452" s="140"/>
      <c r="AK4452" s="140"/>
      <c r="AL4452" s="140"/>
      <c r="AM4452" s="140"/>
      <c r="AN4452" s="140"/>
      <c r="AO4452" s="140"/>
      <c r="AP4452" s="140"/>
      <c r="AQ4452" s="140"/>
      <c r="AR4452" s="140"/>
      <c r="AS4452" s="140"/>
      <c r="AT4452" s="140"/>
      <c r="AU4452" s="140"/>
      <c r="AV4452" s="140"/>
      <c r="AW4452" s="140"/>
      <c r="AX4452" s="140"/>
      <c r="AY4452" s="140"/>
      <c r="AZ4452" s="140"/>
      <c r="BA4452" s="140"/>
      <c r="BB4452" s="140"/>
      <c r="BC4452" s="140"/>
    </row>
    <row r="4453" spans="2:55" ht="25.5" hidden="1">
      <c r="B4453" s="216">
        <v>42206</v>
      </c>
      <c r="C4453" s="666" t="s">
        <v>11</v>
      </c>
      <c r="D4453" s="666" t="s">
        <v>49</v>
      </c>
      <c r="E4453" s="666"/>
      <c r="F4453" s="666">
        <v>12469</v>
      </c>
      <c r="G4453" s="18" t="s">
        <v>1578</v>
      </c>
      <c r="H4453" s="666" t="s">
        <v>1759</v>
      </c>
      <c r="I4453" s="666" t="s">
        <v>35</v>
      </c>
      <c r="J4453" s="666" t="s">
        <v>99</v>
      </c>
      <c r="K4453" s="666">
        <v>1.5</v>
      </c>
      <c r="L4453" s="666"/>
      <c r="M4453" s="536"/>
      <c r="N4453" s="18"/>
      <c r="O4453" s="140"/>
      <c r="P4453" s="140"/>
      <c r="Q4453" s="140"/>
      <c r="R4453" s="140"/>
      <c r="S4453" s="140"/>
      <c r="T4453" s="140"/>
      <c r="U4453" s="140"/>
      <c r="V4453" s="140"/>
      <c r="W4453" s="140"/>
      <c r="X4453" s="140"/>
      <c r="Y4453" s="140"/>
      <c r="Z4453" s="140"/>
      <c r="AA4453" s="140"/>
      <c r="AB4453" s="140"/>
      <c r="AC4453" s="140"/>
      <c r="AD4453" s="140"/>
      <c r="AE4453" s="140"/>
      <c r="AF4453" s="140"/>
      <c r="AG4453" s="140"/>
      <c r="AH4453" s="140"/>
      <c r="AI4453" s="140"/>
      <c r="AJ4453" s="140"/>
      <c r="AK4453" s="140"/>
      <c r="AL4453" s="140"/>
      <c r="AM4453" s="140"/>
      <c r="AN4453" s="140"/>
      <c r="AO4453" s="140"/>
      <c r="AP4453" s="140"/>
      <c r="AQ4453" s="140"/>
      <c r="AR4453" s="140"/>
      <c r="AS4453" s="140"/>
      <c r="AT4453" s="140"/>
      <c r="AU4453" s="140"/>
      <c r="AV4453" s="140"/>
      <c r="AW4453" s="140"/>
      <c r="AX4453" s="140"/>
      <c r="AY4453" s="140"/>
      <c r="AZ4453" s="140"/>
      <c r="BA4453" s="140"/>
      <c r="BB4453" s="140"/>
      <c r="BC4453" s="140"/>
    </row>
    <row r="4454" spans="2:55" hidden="1">
      <c r="B4454" s="216">
        <v>42206</v>
      </c>
      <c r="C4454" s="666" t="s">
        <v>40</v>
      </c>
      <c r="D4454" s="666" t="s">
        <v>49</v>
      </c>
      <c r="E4454" s="666">
        <v>6.5</v>
      </c>
      <c r="F4454" s="666">
        <v>12967</v>
      </c>
      <c r="G4454" s="18" t="s">
        <v>3746</v>
      </c>
      <c r="H4454" s="666" t="s">
        <v>348</v>
      </c>
      <c r="I4454" s="666" t="s">
        <v>34</v>
      </c>
      <c r="J4454" s="666" t="s">
        <v>99</v>
      </c>
      <c r="K4454" s="666">
        <v>6</v>
      </c>
      <c r="L4454" s="666"/>
      <c r="M4454" s="536"/>
      <c r="N4454" s="18" t="s">
        <v>3762</v>
      </c>
      <c r="O4454" s="140"/>
      <c r="P4454" s="140"/>
      <c r="Q4454" s="140"/>
      <c r="R4454" s="140"/>
      <c r="S4454" s="140"/>
      <c r="T4454" s="140"/>
      <c r="U4454" s="140"/>
      <c r="V4454" s="140"/>
      <c r="W4454" s="140"/>
      <c r="X4454" s="140"/>
      <c r="Y4454" s="140"/>
      <c r="Z4454" s="140"/>
      <c r="AA4454" s="140"/>
      <c r="AB4454" s="140"/>
      <c r="AC4454" s="140"/>
      <c r="AD4454" s="140"/>
      <c r="AE4454" s="140"/>
      <c r="AF4454" s="140"/>
      <c r="AG4454" s="140"/>
      <c r="AH4454" s="140"/>
      <c r="AI4454" s="140"/>
      <c r="AJ4454" s="140"/>
      <c r="AK4454" s="140"/>
      <c r="AL4454" s="140"/>
      <c r="AM4454" s="140"/>
      <c r="AN4454" s="140"/>
      <c r="AO4454" s="140"/>
      <c r="AP4454" s="140"/>
      <c r="AQ4454" s="140"/>
      <c r="AR4454" s="140"/>
      <c r="AS4454" s="140"/>
      <c r="AT4454" s="140"/>
      <c r="AU4454" s="140"/>
      <c r="AV4454" s="140"/>
      <c r="AW4454" s="140"/>
      <c r="AX4454" s="140"/>
      <c r="AY4454" s="140"/>
      <c r="AZ4454" s="140"/>
      <c r="BA4454" s="140"/>
      <c r="BB4454" s="140"/>
      <c r="BC4454" s="140"/>
    </row>
    <row r="4455" spans="2:55" hidden="1">
      <c r="B4455" s="216">
        <v>42206</v>
      </c>
      <c r="C4455" s="666" t="s">
        <v>455</v>
      </c>
      <c r="D4455" s="666" t="s">
        <v>49</v>
      </c>
      <c r="E4455" s="666"/>
      <c r="F4455" s="666">
        <v>8296</v>
      </c>
      <c r="G4455" s="18" t="s">
        <v>2937</v>
      </c>
      <c r="H4455" s="666" t="s">
        <v>987</v>
      </c>
      <c r="I4455" s="666" t="s">
        <v>35</v>
      </c>
      <c r="J4455" s="666" t="s">
        <v>99</v>
      </c>
      <c r="K4455" s="666">
        <v>2</v>
      </c>
      <c r="L4455" s="666"/>
      <c r="M4455" s="536"/>
      <c r="N4455" s="18"/>
      <c r="O4455" s="140"/>
      <c r="P4455" s="140"/>
      <c r="Q4455" s="140"/>
      <c r="R4455" s="140"/>
      <c r="S4455" s="140"/>
      <c r="T4455" s="140"/>
      <c r="U4455" s="140"/>
      <c r="V4455" s="140"/>
      <c r="W4455" s="140"/>
      <c r="X4455" s="140"/>
      <c r="Y4455" s="140"/>
      <c r="Z4455" s="140"/>
      <c r="AA4455" s="140"/>
      <c r="AB4455" s="140"/>
      <c r="AC4455" s="140"/>
      <c r="AD4455" s="140"/>
      <c r="AE4455" s="140"/>
      <c r="AF4455" s="140"/>
      <c r="AG4455" s="140"/>
      <c r="AH4455" s="140"/>
      <c r="AI4455" s="140"/>
      <c r="AJ4455" s="140"/>
      <c r="AK4455" s="140"/>
      <c r="AL4455" s="140"/>
      <c r="AM4455" s="140"/>
      <c r="AN4455" s="140"/>
      <c r="AO4455" s="140"/>
      <c r="AP4455" s="140"/>
      <c r="AQ4455" s="140"/>
      <c r="AR4455" s="140"/>
      <c r="AS4455" s="140"/>
      <c r="AT4455" s="140"/>
      <c r="AU4455" s="140"/>
      <c r="AV4455" s="140"/>
      <c r="AW4455" s="140"/>
      <c r="AX4455" s="140"/>
      <c r="AY4455" s="140"/>
      <c r="AZ4455" s="140"/>
      <c r="BA4455" s="140"/>
      <c r="BB4455" s="140"/>
      <c r="BC4455" s="140"/>
    </row>
    <row r="4456" spans="2:55" hidden="1">
      <c r="B4456" s="216">
        <v>42206</v>
      </c>
      <c r="C4456" s="666" t="s">
        <v>455</v>
      </c>
      <c r="D4456" s="666" t="s">
        <v>49</v>
      </c>
      <c r="E4456" s="666"/>
      <c r="F4456" s="666">
        <v>8337</v>
      </c>
      <c r="G4456" s="18" t="s">
        <v>3767</v>
      </c>
      <c r="H4456" s="666" t="s">
        <v>987</v>
      </c>
      <c r="I4456" s="666" t="s">
        <v>35</v>
      </c>
      <c r="J4456" s="666" t="s">
        <v>99</v>
      </c>
      <c r="K4456" s="666">
        <v>2.5</v>
      </c>
      <c r="L4456" s="666"/>
      <c r="M4456" s="536"/>
      <c r="N4456" s="18"/>
      <c r="O4456" s="140"/>
      <c r="P4456" s="140"/>
      <c r="Q4456" s="140"/>
      <c r="R4456" s="140"/>
      <c r="S4456" s="140"/>
      <c r="T4456" s="140"/>
      <c r="U4456" s="140"/>
      <c r="V4456" s="140"/>
      <c r="W4456" s="140"/>
      <c r="X4456" s="140"/>
      <c r="Y4456" s="140"/>
      <c r="Z4456" s="140"/>
      <c r="AA4456" s="140"/>
      <c r="AB4456" s="140"/>
      <c r="AC4456" s="140"/>
      <c r="AD4456" s="140"/>
      <c r="AE4456" s="140"/>
      <c r="AF4456" s="140"/>
      <c r="AG4456" s="140"/>
      <c r="AH4456" s="140"/>
      <c r="AI4456" s="140"/>
      <c r="AJ4456" s="140"/>
      <c r="AK4456" s="140"/>
      <c r="AL4456" s="140"/>
      <c r="AM4456" s="140"/>
      <c r="AN4456" s="140"/>
      <c r="AO4456" s="140"/>
      <c r="AP4456" s="140"/>
      <c r="AQ4456" s="140"/>
      <c r="AR4456" s="140"/>
      <c r="AS4456" s="140"/>
      <c r="AT4456" s="140"/>
      <c r="AU4456" s="140"/>
      <c r="AV4456" s="140"/>
      <c r="AW4456" s="140"/>
      <c r="AX4456" s="140"/>
      <c r="AY4456" s="140"/>
      <c r="AZ4456" s="140"/>
      <c r="BA4456" s="140"/>
      <c r="BB4456" s="140"/>
      <c r="BC4456" s="140"/>
    </row>
    <row r="4457" spans="2:55" hidden="1">
      <c r="B4457" s="216">
        <v>42206</v>
      </c>
      <c r="C4457" s="666" t="s">
        <v>455</v>
      </c>
      <c r="D4457" s="666" t="s">
        <v>49</v>
      </c>
      <c r="E4457" s="666"/>
      <c r="F4457" s="666"/>
      <c r="G4457" s="18" t="s">
        <v>2604</v>
      </c>
      <c r="H4457" s="666" t="s">
        <v>50</v>
      </c>
      <c r="I4457" s="666" t="s">
        <v>35</v>
      </c>
      <c r="J4457" s="666" t="s">
        <v>99</v>
      </c>
      <c r="K4457" s="666">
        <v>0.5</v>
      </c>
      <c r="L4457" s="666"/>
      <c r="M4457" s="536"/>
      <c r="N4457" s="18"/>
      <c r="O4457" s="140"/>
      <c r="P4457" s="140"/>
      <c r="Q4457" s="140"/>
      <c r="R4457" s="140"/>
      <c r="S4457" s="140"/>
      <c r="T4457" s="140"/>
      <c r="U4457" s="140"/>
      <c r="V4457" s="140"/>
      <c r="W4457" s="140"/>
      <c r="X4457" s="140"/>
      <c r="Y4457" s="140"/>
      <c r="Z4457" s="140"/>
      <c r="AA4457" s="140"/>
      <c r="AB4457" s="140"/>
      <c r="AC4457" s="140"/>
      <c r="AD4457" s="140"/>
      <c r="AE4457" s="140"/>
      <c r="AF4457" s="140"/>
      <c r="AG4457" s="140"/>
      <c r="AH4457" s="140"/>
      <c r="AI4457" s="140"/>
      <c r="AJ4457" s="140"/>
      <c r="AK4457" s="140"/>
      <c r="AL4457" s="140"/>
      <c r="AM4457" s="140"/>
      <c r="AN4457" s="140"/>
      <c r="AO4457" s="140"/>
      <c r="AP4457" s="140"/>
      <c r="AQ4457" s="140"/>
      <c r="AR4457" s="140"/>
      <c r="AS4457" s="140"/>
      <c r="AT4457" s="140"/>
      <c r="AU4457" s="140"/>
      <c r="AV4457" s="140"/>
      <c r="AW4457" s="140"/>
      <c r="AX4457" s="140"/>
      <c r="AY4457" s="140"/>
      <c r="AZ4457" s="140"/>
      <c r="BA4457" s="140"/>
      <c r="BB4457" s="140"/>
      <c r="BC4457" s="140"/>
    </row>
    <row r="4458" spans="2:55" hidden="1">
      <c r="B4458" s="216">
        <v>42206</v>
      </c>
      <c r="C4458" s="666" t="s">
        <v>455</v>
      </c>
      <c r="D4458" s="666" t="s">
        <v>49</v>
      </c>
      <c r="E4458" s="666"/>
      <c r="F4458" s="666"/>
      <c r="G4458" s="18" t="s">
        <v>1464</v>
      </c>
      <c r="H4458" s="666" t="s">
        <v>50</v>
      </c>
      <c r="I4458" s="666" t="s">
        <v>35</v>
      </c>
      <c r="J4458" s="666" t="s">
        <v>99</v>
      </c>
      <c r="K4458" s="666">
        <v>0.5</v>
      </c>
      <c r="L4458" s="666"/>
      <c r="M4458" s="536"/>
      <c r="N4458" s="18"/>
      <c r="O4458" s="140"/>
      <c r="P4458" s="140"/>
      <c r="Q4458" s="140"/>
      <c r="R4458" s="140"/>
      <c r="S4458" s="140"/>
      <c r="T4458" s="140"/>
      <c r="U4458" s="140"/>
      <c r="V4458" s="140"/>
      <c r="W4458" s="140"/>
      <c r="X4458" s="140"/>
      <c r="Y4458" s="140"/>
      <c r="Z4458" s="140"/>
      <c r="AA4458" s="140"/>
      <c r="AB4458" s="140"/>
      <c r="AC4458" s="140"/>
      <c r="AD4458" s="140"/>
      <c r="AE4458" s="140"/>
      <c r="AF4458" s="140"/>
      <c r="AG4458" s="140"/>
      <c r="AH4458" s="140"/>
      <c r="AI4458" s="140"/>
      <c r="AJ4458" s="140"/>
      <c r="AK4458" s="140"/>
      <c r="AL4458" s="140"/>
      <c r="AM4458" s="140"/>
      <c r="AN4458" s="140"/>
      <c r="AO4458" s="140"/>
      <c r="AP4458" s="140"/>
      <c r="AQ4458" s="140"/>
      <c r="AR4458" s="140"/>
      <c r="AS4458" s="140"/>
      <c r="AT4458" s="140"/>
      <c r="AU4458" s="140"/>
      <c r="AV4458" s="140"/>
      <c r="AW4458" s="140"/>
      <c r="AX4458" s="140"/>
      <c r="AY4458" s="140"/>
      <c r="AZ4458" s="140"/>
      <c r="BA4458" s="140"/>
      <c r="BB4458" s="140"/>
      <c r="BC4458" s="140"/>
    </row>
    <row r="4459" spans="2:55" hidden="1">
      <c r="B4459" s="216">
        <v>42206</v>
      </c>
      <c r="C4459" s="666" t="s">
        <v>455</v>
      </c>
      <c r="D4459" s="666" t="s">
        <v>49</v>
      </c>
      <c r="E4459" s="666"/>
      <c r="F4459" s="666"/>
      <c r="G4459" s="18" t="s">
        <v>412</v>
      </c>
      <c r="H4459" s="666" t="s">
        <v>50</v>
      </c>
      <c r="I4459" s="666" t="s">
        <v>35</v>
      </c>
      <c r="J4459" s="666" t="s">
        <v>99</v>
      </c>
      <c r="K4459" s="666">
        <v>1</v>
      </c>
      <c r="L4459" s="666"/>
      <c r="M4459" s="536"/>
      <c r="N4459" s="18"/>
      <c r="O4459" s="140"/>
      <c r="P4459" s="140"/>
      <c r="Q4459" s="140"/>
      <c r="R4459" s="140"/>
      <c r="S4459" s="140"/>
      <c r="T4459" s="140"/>
      <c r="U4459" s="140"/>
      <c r="V4459" s="140"/>
      <c r="W4459" s="140"/>
      <c r="X4459" s="140"/>
      <c r="Y4459" s="140"/>
      <c r="Z4459" s="140"/>
      <c r="AA4459" s="140"/>
      <c r="AB4459" s="140"/>
      <c r="AC4459" s="140"/>
      <c r="AD4459" s="140"/>
      <c r="AE4459" s="140"/>
      <c r="AF4459" s="140"/>
      <c r="AG4459" s="140"/>
      <c r="AH4459" s="140"/>
      <c r="AI4459" s="140"/>
      <c r="AJ4459" s="140"/>
      <c r="AK4459" s="140"/>
      <c r="AL4459" s="140"/>
      <c r="AM4459" s="140"/>
      <c r="AN4459" s="140"/>
      <c r="AO4459" s="140"/>
      <c r="AP4459" s="140"/>
      <c r="AQ4459" s="140"/>
      <c r="AR4459" s="140"/>
      <c r="AS4459" s="140"/>
      <c r="AT4459" s="140"/>
      <c r="AU4459" s="140"/>
      <c r="AV4459" s="140"/>
      <c r="AW4459" s="140"/>
      <c r="AX4459" s="140"/>
      <c r="AY4459" s="140"/>
      <c r="AZ4459" s="140"/>
      <c r="BA4459" s="140"/>
      <c r="BB4459" s="140"/>
      <c r="BC4459" s="140"/>
    </row>
    <row r="4460" spans="2:55" hidden="1">
      <c r="B4460" s="216">
        <v>42206</v>
      </c>
      <c r="C4460" s="666" t="s">
        <v>3347</v>
      </c>
      <c r="D4460" s="666" t="s">
        <v>49</v>
      </c>
      <c r="E4460" s="666"/>
      <c r="F4460" s="666"/>
      <c r="G4460" s="18" t="s">
        <v>1976</v>
      </c>
      <c r="H4460" s="666" t="s">
        <v>1976</v>
      </c>
      <c r="I4460" s="666" t="s">
        <v>144</v>
      </c>
      <c r="J4460" s="666" t="s">
        <v>99</v>
      </c>
      <c r="K4460" s="666">
        <v>7.5</v>
      </c>
      <c r="L4460" s="666"/>
      <c r="M4460" s="536"/>
      <c r="N4460" s="18" t="s">
        <v>3625</v>
      </c>
      <c r="O4460" s="140"/>
      <c r="P4460" s="140"/>
      <c r="Q4460" s="140"/>
      <c r="R4460" s="140"/>
      <c r="S4460" s="140"/>
      <c r="T4460" s="140"/>
      <c r="U4460" s="140"/>
      <c r="V4460" s="140"/>
      <c r="W4460" s="140"/>
      <c r="X4460" s="140"/>
      <c r="Y4460" s="140"/>
      <c r="Z4460" s="140"/>
      <c r="AA4460" s="140"/>
      <c r="AB4460" s="140"/>
      <c r="AC4460" s="140"/>
      <c r="AD4460" s="140"/>
      <c r="AE4460" s="140"/>
      <c r="AF4460" s="140"/>
      <c r="AG4460" s="140"/>
      <c r="AH4460" s="140"/>
      <c r="AI4460" s="140"/>
      <c r="AJ4460" s="140"/>
      <c r="AK4460" s="140"/>
      <c r="AL4460" s="140"/>
      <c r="AM4460" s="140"/>
      <c r="AN4460" s="140"/>
      <c r="AO4460" s="140"/>
      <c r="AP4460" s="140"/>
      <c r="AQ4460" s="140"/>
      <c r="AR4460" s="140"/>
      <c r="AS4460" s="140"/>
      <c r="AT4460" s="140"/>
      <c r="AU4460" s="140"/>
      <c r="AV4460" s="140"/>
      <c r="AW4460" s="140"/>
      <c r="AX4460" s="140"/>
      <c r="AY4460" s="140"/>
      <c r="AZ4460" s="140"/>
      <c r="BA4460" s="140"/>
      <c r="BB4460" s="140"/>
      <c r="BC4460" s="140"/>
    </row>
    <row r="4461" spans="2:55" ht="51" hidden="1">
      <c r="B4461" s="216">
        <v>42206</v>
      </c>
      <c r="C4461" s="666" t="s">
        <v>2824</v>
      </c>
      <c r="D4461" s="666" t="s">
        <v>2336</v>
      </c>
      <c r="E4461" s="666"/>
      <c r="F4461" s="666"/>
      <c r="G4461" s="18" t="s">
        <v>3760</v>
      </c>
      <c r="H4461" s="666" t="s">
        <v>1568</v>
      </c>
      <c r="I4461" s="666" t="s">
        <v>34</v>
      </c>
      <c r="J4461" s="666" t="s">
        <v>99</v>
      </c>
      <c r="K4461" s="666">
        <v>5</v>
      </c>
      <c r="L4461" s="666"/>
      <c r="M4461" s="536"/>
      <c r="N4461" s="18" t="s">
        <v>3761</v>
      </c>
      <c r="O4461" s="140"/>
      <c r="P4461" s="140"/>
      <c r="Q4461" s="140"/>
      <c r="R4461" s="140"/>
      <c r="S4461" s="140"/>
      <c r="T4461" s="140"/>
      <c r="U4461" s="140"/>
      <c r="V4461" s="140"/>
      <c r="W4461" s="140"/>
      <c r="X4461" s="140"/>
      <c r="Y4461" s="140"/>
      <c r="Z4461" s="140"/>
      <c r="AA4461" s="140"/>
      <c r="AB4461" s="140"/>
      <c r="AC4461" s="140"/>
      <c r="AD4461" s="140"/>
      <c r="AE4461" s="140"/>
      <c r="AF4461" s="140"/>
      <c r="AG4461" s="140"/>
      <c r="AH4461" s="140"/>
      <c r="AI4461" s="140"/>
      <c r="AJ4461" s="140"/>
      <c r="AK4461" s="140"/>
      <c r="AL4461" s="140"/>
      <c r="AM4461" s="140"/>
      <c r="AN4461" s="140"/>
      <c r="AO4461" s="140"/>
      <c r="AP4461" s="140"/>
      <c r="AQ4461" s="140"/>
      <c r="AR4461" s="140"/>
      <c r="AS4461" s="140"/>
      <c r="AT4461" s="140"/>
      <c r="AU4461" s="140"/>
      <c r="AV4461" s="140"/>
      <c r="AW4461" s="140"/>
      <c r="AX4461" s="140"/>
      <c r="AY4461" s="140"/>
      <c r="AZ4461" s="140"/>
      <c r="BA4461" s="140"/>
      <c r="BB4461" s="140"/>
      <c r="BC4461" s="140"/>
    </row>
    <row r="4462" spans="2:55" ht="51" hidden="1">
      <c r="B4462" s="216">
        <v>42206</v>
      </c>
      <c r="C4462" s="666" t="s">
        <v>2824</v>
      </c>
      <c r="D4462" s="666" t="s">
        <v>2336</v>
      </c>
      <c r="E4462" s="666"/>
      <c r="F4462" s="666"/>
      <c r="G4462" s="18" t="s">
        <v>3763</v>
      </c>
      <c r="H4462" s="666" t="s">
        <v>1568</v>
      </c>
      <c r="I4462" s="666" t="s">
        <v>35</v>
      </c>
      <c r="J4462" s="666" t="s">
        <v>99</v>
      </c>
      <c r="K4462" s="666">
        <v>2.5</v>
      </c>
      <c r="L4462" s="666"/>
      <c r="M4462" s="536"/>
      <c r="N4462" s="18" t="s">
        <v>3773</v>
      </c>
      <c r="O4462" s="140"/>
      <c r="P4462" s="140"/>
      <c r="Q4462" s="140"/>
      <c r="R4462" s="140"/>
      <c r="S4462" s="140"/>
      <c r="T4462" s="140"/>
      <c r="U4462" s="140"/>
      <c r="V4462" s="140"/>
      <c r="W4462" s="140"/>
      <c r="X4462" s="140"/>
      <c r="Y4462" s="140"/>
      <c r="Z4462" s="140"/>
      <c r="AA4462" s="140"/>
      <c r="AB4462" s="140"/>
      <c r="AC4462" s="140"/>
      <c r="AD4462" s="140"/>
      <c r="AE4462" s="140"/>
      <c r="AF4462" s="140"/>
      <c r="AG4462" s="140"/>
      <c r="AH4462" s="140"/>
      <c r="AI4462" s="140"/>
      <c r="AJ4462" s="140"/>
      <c r="AK4462" s="140"/>
      <c r="AL4462" s="140"/>
      <c r="AM4462" s="140"/>
      <c r="AN4462" s="140"/>
      <c r="AO4462" s="140"/>
      <c r="AP4462" s="140"/>
      <c r="AQ4462" s="140"/>
      <c r="AR4462" s="140"/>
      <c r="AS4462" s="140"/>
      <c r="AT4462" s="140"/>
      <c r="AU4462" s="140"/>
      <c r="AV4462" s="140"/>
      <c r="AW4462" s="140"/>
      <c r="AX4462" s="140"/>
      <c r="AY4462" s="140"/>
      <c r="AZ4462" s="140"/>
      <c r="BA4462" s="140"/>
      <c r="BB4462" s="140"/>
      <c r="BC4462" s="140"/>
    </row>
    <row r="4463" spans="2:55" ht="38.25" hidden="1">
      <c r="B4463" s="216">
        <v>42206</v>
      </c>
      <c r="C4463" s="666" t="s">
        <v>3716</v>
      </c>
      <c r="D4463" s="666" t="s">
        <v>1231</v>
      </c>
      <c r="E4463" s="666"/>
      <c r="F4463" s="666"/>
      <c r="G4463" s="18" t="s">
        <v>3764</v>
      </c>
      <c r="H4463" s="666" t="s">
        <v>987</v>
      </c>
      <c r="I4463" s="666" t="s">
        <v>35</v>
      </c>
      <c r="J4463" s="666" t="s">
        <v>99</v>
      </c>
      <c r="K4463" s="666">
        <v>3</v>
      </c>
      <c r="L4463" s="666"/>
      <c r="M4463" s="536"/>
      <c r="N4463" s="18"/>
      <c r="O4463" s="140"/>
      <c r="P4463" s="140"/>
      <c r="Q4463" s="140"/>
      <c r="R4463" s="140"/>
      <c r="S4463" s="140"/>
      <c r="T4463" s="140"/>
      <c r="U4463" s="140"/>
      <c r="V4463" s="140"/>
      <c r="W4463" s="140"/>
      <c r="X4463" s="140"/>
      <c r="Y4463" s="140"/>
      <c r="Z4463" s="140"/>
      <c r="AA4463" s="140"/>
      <c r="AB4463" s="140"/>
      <c r="AC4463" s="140"/>
      <c r="AD4463" s="140"/>
      <c r="AE4463" s="140"/>
      <c r="AF4463" s="140"/>
      <c r="AG4463" s="140"/>
      <c r="AH4463" s="140"/>
      <c r="AI4463" s="140"/>
      <c r="AJ4463" s="140"/>
      <c r="AK4463" s="140"/>
      <c r="AL4463" s="140"/>
      <c r="AM4463" s="140"/>
      <c r="AN4463" s="140"/>
      <c r="AO4463" s="140"/>
      <c r="AP4463" s="140"/>
      <c r="AQ4463" s="140"/>
      <c r="AR4463" s="140"/>
      <c r="AS4463" s="140"/>
      <c r="AT4463" s="140"/>
      <c r="AU4463" s="140"/>
      <c r="AV4463" s="140"/>
      <c r="AW4463" s="140"/>
      <c r="AX4463" s="140"/>
      <c r="AY4463" s="140"/>
      <c r="AZ4463" s="140"/>
      <c r="BA4463" s="140"/>
      <c r="BB4463" s="140"/>
      <c r="BC4463" s="140"/>
    </row>
    <row r="4464" spans="2:55" ht="25.5" hidden="1">
      <c r="B4464" s="216">
        <v>42206</v>
      </c>
      <c r="C4464" s="666" t="s">
        <v>3716</v>
      </c>
      <c r="D4464" s="666" t="s">
        <v>1231</v>
      </c>
      <c r="E4464" s="666"/>
      <c r="F4464" s="666"/>
      <c r="G4464" s="18" t="s">
        <v>3774</v>
      </c>
      <c r="H4464" s="666" t="s">
        <v>987</v>
      </c>
      <c r="I4464" s="666" t="s">
        <v>34</v>
      </c>
      <c r="J4464" s="666" t="s">
        <v>99</v>
      </c>
      <c r="K4464" s="666">
        <v>3</v>
      </c>
      <c r="L4464" s="666"/>
      <c r="M4464" s="536"/>
      <c r="N4464" s="18" t="s">
        <v>3765</v>
      </c>
      <c r="O4464" s="140"/>
      <c r="P4464" s="140"/>
      <c r="Q4464" s="140"/>
      <c r="R4464" s="140"/>
      <c r="S4464" s="140"/>
      <c r="T4464" s="140"/>
      <c r="U4464" s="140"/>
      <c r="V4464" s="140"/>
      <c r="W4464" s="140"/>
      <c r="X4464" s="140"/>
      <c r="Y4464" s="140"/>
      <c r="Z4464" s="140"/>
      <c r="AA4464" s="140"/>
      <c r="AB4464" s="140"/>
      <c r="AC4464" s="140"/>
      <c r="AD4464" s="140"/>
      <c r="AE4464" s="140"/>
      <c r="AF4464" s="140"/>
      <c r="AG4464" s="140"/>
      <c r="AH4464" s="140"/>
      <c r="AI4464" s="140"/>
      <c r="AJ4464" s="140"/>
      <c r="AK4464" s="140"/>
      <c r="AL4464" s="140"/>
      <c r="AM4464" s="140"/>
      <c r="AN4464" s="140"/>
      <c r="AO4464" s="140"/>
      <c r="AP4464" s="140"/>
      <c r="AQ4464" s="140"/>
      <c r="AR4464" s="140"/>
      <c r="AS4464" s="140"/>
      <c r="AT4464" s="140"/>
      <c r="AU4464" s="140"/>
      <c r="AV4464" s="140"/>
      <c r="AW4464" s="140"/>
      <c r="AX4464" s="140"/>
      <c r="AY4464" s="140"/>
      <c r="AZ4464" s="140"/>
      <c r="BA4464" s="140"/>
      <c r="BB4464" s="140"/>
      <c r="BC4464" s="140"/>
    </row>
    <row r="4465" spans="2:55" ht="25.5" hidden="1">
      <c r="B4465" s="216">
        <v>42206</v>
      </c>
      <c r="C4465" s="666" t="s">
        <v>3716</v>
      </c>
      <c r="D4465" s="666" t="s">
        <v>1231</v>
      </c>
      <c r="E4465" s="666"/>
      <c r="F4465" s="666"/>
      <c r="G4465" s="18" t="s">
        <v>3766</v>
      </c>
      <c r="H4465" s="666" t="s">
        <v>348</v>
      </c>
      <c r="I4465" s="666" t="s">
        <v>35</v>
      </c>
      <c r="J4465" s="666" t="s">
        <v>99</v>
      </c>
      <c r="K4465" s="666">
        <v>2</v>
      </c>
      <c r="L4465" s="666"/>
      <c r="M4465" s="536"/>
      <c r="N4465" s="18"/>
      <c r="O4465" s="140"/>
      <c r="P4465" s="140"/>
      <c r="Q4465" s="140"/>
      <c r="R4465" s="140"/>
      <c r="S4465" s="140"/>
      <c r="T4465" s="140"/>
      <c r="U4465" s="140"/>
      <c r="V4465" s="140"/>
      <c r="W4465" s="140"/>
      <c r="X4465" s="140"/>
      <c r="Y4465" s="140"/>
      <c r="Z4465" s="140"/>
      <c r="AA4465" s="140"/>
      <c r="AB4465" s="140"/>
      <c r="AC4465" s="140"/>
      <c r="AD4465" s="140"/>
      <c r="AE4465" s="140"/>
      <c r="AF4465" s="140"/>
      <c r="AG4465" s="140"/>
      <c r="AH4465" s="140"/>
      <c r="AI4465" s="140"/>
      <c r="AJ4465" s="140"/>
      <c r="AK4465" s="140"/>
      <c r="AL4465" s="140"/>
      <c r="AM4465" s="140"/>
      <c r="AN4465" s="140"/>
      <c r="AO4465" s="140"/>
      <c r="AP4465" s="140"/>
      <c r="AQ4465" s="140"/>
      <c r="AR4465" s="140"/>
      <c r="AS4465" s="140"/>
      <c r="AT4465" s="140"/>
      <c r="AU4465" s="140"/>
      <c r="AV4465" s="140"/>
      <c r="AW4465" s="140"/>
      <c r="AX4465" s="140"/>
      <c r="AY4465" s="140"/>
      <c r="AZ4465" s="140"/>
      <c r="BA4465" s="140"/>
      <c r="BB4465" s="140"/>
      <c r="BC4465" s="140"/>
    </row>
    <row r="4466" spans="2:55" ht="51" hidden="1">
      <c r="B4466" s="216">
        <v>42206</v>
      </c>
      <c r="C4466" s="666" t="s">
        <v>3272</v>
      </c>
      <c r="D4466" s="666" t="s">
        <v>1231</v>
      </c>
      <c r="E4466" s="666"/>
      <c r="F4466" s="666"/>
      <c r="G4466" s="18" t="s">
        <v>3768</v>
      </c>
      <c r="H4466" s="666" t="s">
        <v>987</v>
      </c>
      <c r="I4466" s="666" t="s">
        <v>34</v>
      </c>
      <c r="J4466" s="666" t="s">
        <v>99</v>
      </c>
      <c r="K4466" s="666">
        <v>6.5</v>
      </c>
      <c r="L4466" s="666"/>
      <c r="M4466" s="536"/>
      <c r="N4466" s="18" t="s">
        <v>3768</v>
      </c>
      <c r="O4466" s="140"/>
      <c r="P4466" s="140"/>
      <c r="Q4466" s="140"/>
      <c r="R4466" s="140"/>
      <c r="S4466" s="140"/>
      <c r="T4466" s="140"/>
      <c r="U4466" s="140"/>
      <c r="V4466" s="140"/>
      <c r="W4466" s="140"/>
      <c r="X4466" s="140"/>
      <c r="Y4466" s="140"/>
      <c r="Z4466" s="140"/>
      <c r="AA4466" s="140"/>
      <c r="AB4466" s="140"/>
      <c r="AC4466" s="140"/>
      <c r="AD4466" s="140"/>
      <c r="AE4466" s="140"/>
      <c r="AF4466" s="140"/>
      <c r="AG4466" s="140"/>
      <c r="AH4466" s="140"/>
      <c r="AI4466" s="140"/>
      <c r="AJ4466" s="140"/>
      <c r="AK4466" s="140"/>
      <c r="AL4466" s="140"/>
      <c r="AM4466" s="140"/>
      <c r="AN4466" s="140"/>
      <c r="AO4466" s="140"/>
      <c r="AP4466" s="140"/>
      <c r="AQ4466" s="140"/>
      <c r="AR4466" s="140"/>
      <c r="AS4466" s="140"/>
      <c r="AT4466" s="140"/>
      <c r="AU4466" s="140"/>
      <c r="AV4466" s="140"/>
      <c r="AW4466" s="140"/>
      <c r="AX4466" s="140"/>
      <c r="AY4466" s="140"/>
      <c r="AZ4466" s="140"/>
      <c r="BA4466" s="140"/>
      <c r="BB4466" s="140"/>
      <c r="BC4466" s="140"/>
    </row>
    <row r="4467" spans="2:55" ht="25.5" hidden="1">
      <c r="B4467" s="216">
        <v>42206</v>
      </c>
      <c r="C4467" s="666" t="s">
        <v>3272</v>
      </c>
      <c r="D4467" s="666" t="s">
        <v>1231</v>
      </c>
      <c r="E4467" s="666"/>
      <c r="F4467" s="666"/>
      <c r="G4467" s="18" t="s">
        <v>3769</v>
      </c>
      <c r="H4467" s="666" t="s">
        <v>348</v>
      </c>
      <c r="I4467" s="666" t="s">
        <v>34</v>
      </c>
      <c r="J4467" s="666" t="s">
        <v>99</v>
      </c>
      <c r="K4467" s="666">
        <v>1</v>
      </c>
      <c r="L4467" s="666"/>
      <c r="M4467" s="536"/>
      <c r="N4467" s="18" t="s">
        <v>3770</v>
      </c>
      <c r="O4467" s="140"/>
      <c r="P4467" s="140"/>
      <c r="Q4467" s="140"/>
      <c r="R4467" s="140"/>
      <c r="S4467" s="140"/>
      <c r="T4467" s="140"/>
      <c r="U4467" s="140"/>
      <c r="V4467" s="140"/>
      <c r="W4467" s="140"/>
      <c r="X4467" s="140"/>
      <c r="Y4467" s="140"/>
      <c r="Z4467" s="140"/>
      <c r="AA4467" s="140"/>
      <c r="AB4467" s="140"/>
      <c r="AC4467" s="140"/>
      <c r="AD4467" s="140"/>
      <c r="AE4467" s="140"/>
      <c r="AF4467" s="140"/>
      <c r="AG4467" s="140"/>
      <c r="AH4467" s="140"/>
      <c r="AI4467" s="140"/>
      <c r="AJ4467" s="140"/>
      <c r="AK4467" s="140"/>
      <c r="AL4467" s="140"/>
      <c r="AM4467" s="140"/>
      <c r="AN4467" s="140"/>
      <c r="AO4467" s="140"/>
      <c r="AP4467" s="140"/>
      <c r="AQ4467" s="140"/>
      <c r="AR4467" s="140"/>
      <c r="AS4467" s="140"/>
      <c r="AT4467" s="140"/>
      <c r="AU4467" s="140"/>
      <c r="AV4467" s="140"/>
      <c r="AW4467" s="140"/>
      <c r="AX4467" s="140"/>
      <c r="AY4467" s="140"/>
      <c r="AZ4467" s="140"/>
      <c r="BA4467" s="140"/>
      <c r="BB4467" s="140"/>
      <c r="BC4467" s="140"/>
    </row>
    <row r="4468" spans="2:55" ht="51" hidden="1">
      <c r="B4468" s="216">
        <v>42206</v>
      </c>
      <c r="C4468" s="666" t="s">
        <v>2270</v>
      </c>
      <c r="D4468" s="666"/>
      <c r="E4468" s="666"/>
      <c r="F4468" s="666"/>
      <c r="G4468" s="18" t="s">
        <v>2766</v>
      </c>
      <c r="H4468" s="666" t="s">
        <v>3771</v>
      </c>
      <c r="I4468" s="666" t="s">
        <v>34</v>
      </c>
      <c r="J4468" s="666" t="s">
        <v>99</v>
      </c>
      <c r="K4468" s="666">
        <v>8</v>
      </c>
      <c r="L4468" s="666"/>
      <c r="M4468" s="536"/>
      <c r="N4468" s="18" t="s">
        <v>3772</v>
      </c>
      <c r="O4468" s="140"/>
      <c r="P4468" s="140"/>
      <c r="Q4468" s="140"/>
      <c r="R4468" s="140"/>
      <c r="S4468" s="140"/>
      <c r="T4468" s="140"/>
      <c r="U4468" s="140"/>
      <c r="V4468" s="140"/>
      <c r="W4468" s="140"/>
      <c r="X4468" s="140"/>
      <c r="Y4468" s="140"/>
      <c r="Z4468" s="140"/>
      <c r="AA4468" s="140"/>
      <c r="AB4468" s="140"/>
      <c r="AC4468" s="140"/>
      <c r="AD4468" s="140"/>
      <c r="AE4468" s="140"/>
      <c r="AF4468" s="140"/>
      <c r="AG4468" s="140"/>
      <c r="AH4468" s="140"/>
      <c r="AI4468" s="140"/>
      <c r="AJ4468" s="140"/>
      <c r="AK4468" s="140"/>
      <c r="AL4468" s="140"/>
      <c r="AM4468" s="140"/>
      <c r="AN4468" s="140"/>
      <c r="AO4468" s="140"/>
      <c r="AP4468" s="140"/>
      <c r="AQ4468" s="140"/>
      <c r="AR4468" s="140"/>
      <c r="AS4468" s="140"/>
      <c r="AT4468" s="140"/>
      <c r="AU4468" s="140"/>
      <c r="AV4468" s="140"/>
      <c r="AW4468" s="140"/>
      <c r="AX4468" s="140"/>
      <c r="AY4468" s="140"/>
      <c r="AZ4468" s="140"/>
      <c r="BA4468" s="140"/>
      <c r="BB4468" s="140"/>
      <c r="BC4468" s="140"/>
    </row>
    <row r="4469" spans="2:55" hidden="1">
      <c r="B4469" s="216">
        <v>42206</v>
      </c>
      <c r="C4469" s="666" t="s">
        <v>1754</v>
      </c>
      <c r="D4469" s="666"/>
      <c r="E4469" s="666"/>
      <c r="F4469" s="666"/>
      <c r="G4469" s="18" t="s">
        <v>3348</v>
      </c>
      <c r="H4469" s="666"/>
      <c r="I4469" s="666"/>
      <c r="J4469" s="666" t="s">
        <v>99</v>
      </c>
      <c r="K4469" s="666">
        <v>7.5</v>
      </c>
      <c r="L4469" s="666"/>
      <c r="M4469" s="536"/>
      <c r="N4469" s="18"/>
      <c r="O4469" s="140"/>
      <c r="P4469" s="140"/>
      <c r="Q4469" s="140"/>
      <c r="R4469" s="140"/>
      <c r="S4469" s="140"/>
      <c r="T4469" s="140"/>
      <c r="U4469" s="140"/>
      <c r="V4469" s="140"/>
      <c r="W4469" s="140"/>
      <c r="X4469" s="140"/>
      <c r="Y4469" s="140"/>
      <c r="Z4469" s="140"/>
      <c r="AA4469" s="140"/>
      <c r="AB4469" s="140"/>
      <c r="AC4469" s="140"/>
      <c r="AD4469" s="140"/>
      <c r="AE4469" s="140"/>
      <c r="AF4469" s="140"/>
      <c r="AG4469" s="140"/>
      <c r="AH4469" s="140"/>
      <c r="AI4469" s="140"/>
      <c r="AJ4469" s="140"/>
      <c r="AK4469" s="140"/>
      <c r="AL4469" s="140"/>
      <c r="AM4469" s="140"/>
      <c r="AN4469" s="140"/>
      <c r="AO4469" s="140"/>
      <c r="AP4469" s="140"/>
      <c r="AQ4469" s="140"/>
      <c r="AR4469" s="140"/>
      <c r="AS4469" s="140"/>
      <c r="AT4469" s="140"/>
      <c r="AU4469" s="140"/>
      <c r="AV4469" s="140"/>
      <c r="AW4469" s="140"/>
      <c r="AX4469" s="140"/>
      <c r="AY4469" s="140"/>
      <c r="AZ4469" s="140"/>
      <c r="BA4469" s="140"/>
      <c r="BB4469" s="140"/>
      <c r="BC4469" s="140"/>
    </row>
    <row r="4470" spans="2:55" hidden="1">
      <c r="B4470" s="216">
        <v>42206</v>
      </c>
      <c r="C4470" s="666" t="s">
        <v>2629</v>
      </c>
      <c r="D4470" s="666"/>
      <c r="E4470" s="666"/>
      <c r="F4470" s="666"/>
      <c r="G4470" s="18" t="s">
        <v>2852</v>
      </c>
      <c r="H4470" s="666"/>
      <c r="I4470" s="666"/>
      <c r="J4470" s="666" t="s">
        <v>99</v>
      </c>
      <c r="K4470" s="666">
        <v>7.5</v>
      </c>
      <c r="L4470" s="666"/>
      <c r="M4470" s="536"/>
      <c r="N4470" s="18"/>
      <c r="O4470" s="140"/>
      <c r="P4470" s="140"/>
      <c r="Q4470" s="140"/>
      <c r="R4470" s="140"/>
      <c r="S4470" s="140"/>
      <c r="T4470" s="140"/>
      <c r="U4470" s="140"/>
      <c r="V4470" s="140"/>
      <c r="W4470" s="140"/>
      <c r="X4470" s="140"/>
      <c r="Y4470" s="140"/>
      <c r="Z4470" s="140"/>
      <c r="AA4470" s="140"/>
      <c r="AB4470" s="140"/>
      <c r="AC4470" s="140"/>
      <c r="AD4470" s="140"/>
      <c r="AE4470" s="140"/>
      <c r="AF4470" s="140"/>
      <c r="AG4470" s="140"/>
      <c r="AH4470" s="140"/>
      <c r="AI4470" s="140"/>
      <c r="AJ4470" s="140"/>
      <c r="AK4470" s="140"/>
      <c r="AL4470" s="140"/>
      <c r="AM4470" s="140"/>
      <c r="AN4470" s="140"/>
      <c r="AO4470" s="140"/>
      <c r="AP4470" s="140"/>
      <c r="AQ4470" s="140"/>
      <c r="AR4470" s="140"/>
      <c r="AS4470" s="140"/>
      <c r="AT4470" s="140"/>
      <c r="AU4470" s="140"/>
      <c r="AV4470" s="140"/>
      <c r="AW4470" s="140"/>
      <c r="AX4470" s="140"/>
      <c r="AY4470" s="140"/>
      <c r="AZ4470" s="140"/>
      <c r="BA4470" s="140"/>
      <c r="BB4470" s="140"/>
      <c r="BC4470" s="140"/>
    </row>
    <row r="4471" spans="2:55" ht="25.5" hidden="1">
      <c r="B4471" s="216">
        <v>42206</v>
      </c>
      <c r="C4471" s="667" t="s">
        <v>39</v>
      </c>
      <c r="D4471" s="667" t="s">
        <v>49</v>
      </c>
      <c r="E4471" s="667"/>
      <c r="F4471" s="667">
        <v>13448</v>
      </c>
      <c r="G4471" s="18" t="s">
        <v>3775</v>
      </c>
      <c r="H4471" s="667" t="s">
        <v>987</v>
      </c>
      <c r="I4471" s="667" t="s">
        <v>105</v>
      </c>
      <c r="J4471" s="667" t="s">
        <v>98</v>
      </c>
      <c r="K4471" s="667">
        <v>2</v>
      </c>
      <c r="L4471" s="667"/>
      <c r="M4471" s="536"/>
      <c r="N4471" s="18"/>
      <c r="O4471" s="140"/>
      <c r="P4471" s="140"/>
      <c r="Q4471" s="140"/>
      <c r="R4471" s="140"/>
      <c r="S4471" s="140"/>
      <c r="T4471" s="140"/>
      <c r="U4471" s="140"/>
      <c r="V4471" s="140"/>
      <c r="W4471" s="140"/>
      <c r="X4471" s="140"/>
      <c r="Y4471" s="140"/>
      <c r="Z4471" s="140"/>
      <c r="AA4471" s="140"/>
      <c r="AB4471" s="140"/>
      <c r="AC4471" s="140"/>
      <c r="AD4471" s="140"/>
      <c r="AE4471" s="140"/>
      <c r="AF4471" s="140"/>
      <c r="AG4471" s="140"/>
      <c r="AH4471" s="140"/>
      <c r="AI4471" s="140"/>
      <c r="AJ4471" s="140"/>
      <c r="AK4471" s="140"/>
      <c r="AL4471" s="140"/>
      <c r="AM4471" s="140"/>
      <c r="AN4471" s="140"/>
      <c r="AO4471" s="140"/>
      <c r="AP4471" s="140"/>
      <c r="AQ4471" s="140"/>
      <c r="AR4471" s="140"/>
      <c r="AS4471" s="140"/>
      <c r="AT4471" s="140"/>
      <c r="AU4471" s="140"/>
      <c r="AV4471" s="140"/>
      <c r="AW4471" s="140"/>
      <c r="AX4471" s="140"/>
      <c r="AY4471" s="140"/>
      <c r="AZ4471" s="140"/>
      <c r="BA4471" s="140"/>
      <c r="BB4471" s="140"/>
      <c r="BC4471" s="140"/>
    </row>
    <row r="4472" spans="2:55" hidden="1">
      <c r="B4472" s="216">
        <v>42206</v>
      </c>
      <c r="C4472" s="667" t="s">
        <v>39</v>
      </c>
      <c r="D4472" s="667" t="s">
        <v>49</v>
      </c>
      <c r="E4472" s="667"/>
      <c r="F4472" s="667">
        <v>13453</v>
      </c>
      <c r="G4472" s="18" t="s">
        <v>3776</v>
      </c>
      <c r="H4472" s="667" t="s">
        <v>987</v>
      </c>
      <c r="I4472" s="667" t="s">
        <v>63</v>
      </c>
      <c r="J4472" s="667" t="s">
        <v>98</v>
      </c>
      <c r="K4472" s="667">
        <v>1</v>
      </c>
      <c r="L4472" s="667"/>
      <c r="M4472" s="536"/>
      <c r="N4472" s="18"/>
      <c r="O4472" s="140"/>
      <c r="P4472" s="140"/>
      <c r="Q4472" s="140"/>
      <c r="R4472" s="140"/>
      <c r="S4472" s="140"/>
      <c r="T4472" s="140"/>
      <c r="U4472" s="140"/>
      <c r="V4472" s="140"/>
      <c r="W4472" s="140"/>
      <c r="X4472" s="140"/>
      <c r="Y4472" s="140"/>
      <c r="Z4472" s="140"/>
      <c r="AA4472" s="140"/>
      <c r="AB4472" s="140"/>
      <c r="AC4472" s="140"/>
      <c r="AD4472" s="140"/>
      <c r="AE4472" s="140"/>
      <c r="AF4472" s="140"/>
      <c r="AG4472" s="140"/>
      <c r="AH4472" s="140"/>
      <c r="AI4472" s="140"/>
      <c r="AJ4472" s="140"/>
      <c r="AK4472" s="140"/>
      <c r="AL4472" s="140"/>
      <c r="AM4472" s="140"/>
      <c r="AN4472" s="140"/>
      <c r="AO4472" s="140"/>
      <c r="AP4472" s="140"/>
      <c r="AQ4472" s="140"/>
      <c r="AR4472" s="140"/>
      <c r="AS4472" s="140"/>
      <c r="AT4472" s="140"/>
      <c r="AU4472" s="140"/>
      <c r="AV4472" s="140"/>
      <c r="AW4472" s="140"/>
      <c r="AX4472" s="140"/>
      <c r="AY4472" s="140"/>
      <c r="AZ4472" s="140"/>
      <c r="BA4472" s="140"/>
      <c r="BB4472" s="140"/>
      <c r="BC4472" s="140"/>
    </row>
    <row r="4473" spans="2:55" hidden="1">
      <c r="B4473" s="216">
        <v>42206</v>
      </c>
      <c r="C4473" s="667" t="s">
        <v>39</v>
      </c>
      <c r="D4473" s="667" t="s">
        <v>49</v>
      </c>
      <c r="E4473" s="667"/>
      <c r="F4473" s="667">
        <v>13410</v>
      </c>
      <c r="G4473" s="18" t="s">
        <v>3580</v>
      </c>
      <c r="H4473" s="667" t="s">
        <v>987</v>
      </c>
      <c r="I4473" s="667" t="s">
        <v>34</v>
      </c>
      <c r="J4473" s="667" t="s">
        <v>98</v>
      </c>
      <c r="K4473" s="667">
        <v>2</v>
      </c>
      <c r="L4473" s="667"/>
      <c r="M4473" s="536"/>
      <c r="N4473" s="18"/>
      <c r="O4473" s="140"/>
      <c r="P4473" s="140"/>
      <c r="Q4473" s="140"/>
      <c r="R4473" s="140"/>
      <c r="S4473" s="140"/>
      <c r="T4473" s="140"/>
      <c r="U4473" s="140"/>
      <c r="V4473" s="140"/>
      <c r="W4473" s="140"/>
      <c r="X4473" s="140"/>
      <c r="Y4473" s="140"/>
      <c r="Z4473" s="140"/>
      <c r="AA4473" s="140"/>
      <c r="AB4473" s="140"/>
      <c r="AC4473" s="140"/>
      <c r="AD4473" s="140"/>
      <c r="AE4473" s="140"/>
      <c r="AF4473" s="140"/>
      <c r="AG4473" s="140"/>
      <c r="AH4473" s="140"/>
      <c r="AI4473" s="140"/>
      <c r="AJ4473" s="140"/>
      <c r="AK4473" s="140"/>
      <c r="AL4473" s="140"/>
      <c r="AM4473" s="140"/>
      <c r="AN4473" s="140"/>
      <c r="AO4473" s="140"/>
      <c r="AP4473" s="140"/>
      <c r="AQ4473" s="140"/>
      <c r="AR4473" s="140"/>
      <c r="AS4473" s="140"/>
      <c r="AT4473" s="140"/>
      <c r="AU4473" s="140"/>
      <c r="AV4473" s="140"/>
      <c r="AW4473" s="140"/>
      <c r="AX4473" s="140"/>
      <c r="AY4473" s="140"/>
      <c r="AZ4473" s="140"/>
      <c r="BA4473" s="140"/>
      <c r="BB4473" s="140"/>
      <c r="BC4473" s="140"/>
    </row>
    <row r="4474" spans="2:55" hidden="1">
      <c r="B4474" s="216">
        <v>42206</v>
      </c>
      <c r="C4474" s="667" t="s">
        <v>39</v>
      </c>
      <c r="D4474" s="667" t="s">
        <v>49</v>
      </c>
      <c r="E4474" s="667">
        <v>6.5</v>
      </c>
      <c r="F4474" s="667">
        <v>11297</v>
      </c>
      <c r="G4474" s="18" t="s">
        <v>3755</v>
      </c>
      <c r="H4474" s="667" t="s">
        <v>348</v>
      </c>
      <c r="I4474" s="667" t="s">
        <v>105</v>
      </c>
      <c r="J4474" s="667" t="s">
        <v>98</v>
      </c>
      <c r="K4474" s="667">
        <v>2</v>
      </c>
      <c r="L4474" s="667"/>
      <c r="M4474" s="536"/>
      <c r="N4474" s="18"/>
      <c r="O4474" s="140"/>
      <c r="P4474" s="140"/>
      <c r="Q4474" s="140"/>
      <c r="R4474" s="140"/>
      <c r="S4474" s="140"/>
      <c r="T4474" s="140"/>
      <c r="U4474" s="140"/>
      <c r="V4474" s="140"/>
      <c r="W4474" s="140"/>
      <c r="X4474" s="140"/>
      <c r="Y4474" s="140"/>
      <c r="Z4474" s="140"/>
      <c r="AA4474" s="140"/>
      <c r="AB4474" s="140"/>
      <c r="AC4474" s="140"/>
      <c r="AD4474" s="140"/>
      <c r="AE4474" s="140"/>
      <c r="AF4474" s="140"/>
      <c r="AG4474" s="140"/>
      <c r="AH4474" s="140"/>
      <c r="AI4474" s="140"/>
      <c r="AJ4474" s="140"/>
      <c r="AK4474" s="140"/>
      <c r="AL4474" s="140"/>
      <c r="AM4474" s="140"/>
      <c r="AN4474" s="140"/>
      <c r="AO4474" s="140"/>
      <c r="AP4474" s="140"/>
      <c r="AQ4474" s="140"/>
      <c r="AR4474" s="140"/>
      <c r="AS4474" s="140"/>
      <c r="AT4474" s="140"/>
      <c r="AU4474" s="140"/>
      <c r="AV4474" s="140"/>
      <c r="AW4474" s="140"/>
      <c r="AX4474" s="140"/>
      <c r="AY4474" s="140"/>
      <c r="AZ4474" s="140"/>
      <c r="BA4474" s="140"/>
      <c r="BB4474" s="140"/>
      <c r="BC4474" s="140"/>
    </row>
    <row r="4475" spans="2:55" hidden="1">
      <c r="B4475" s="216">
        <v>42206</v>
      </c>
      <c r="C4475" s="667" t="s">
        <v>39</v>
      </c>
      <c r="D4475" s="667" t="s">
        <v>49</v>
      </c>
      <c r="E4475" s="667">
        <v>6.5</v>
      </c>
      <c r="F4475" s="667">
        <v>12481</v>
      </c>
      <c r="G4475" s="18" t="s">
        <v>3652</v>
      </c>
      <c r="H4475" s="667" t="s">
        <v>348</v>
      </c>
      <c r="I4475" s="667" t="s">
        <v>105</v>
      </c>
      <c r="J4475" s="667" t="s">
        <v>98</v>
      </c>
      <c r="K4475" s="667">
        <v>0.5</v>
      </c>
      <c r="L4475" s="667"/>
      <c r="M4475" s="536"/>
      <c r="N4475" s="18"/>
      <c r="O4475" s="140"/>
      <c r="P4475" s="140"/>
      <c r="Q4475" s="140"/>
      <c r="R4475" s="140"/>
      <c r="S4475" s="140"/>
      <c r="T4475" s="140"/>
      <c r="U4475" s="140"/>
      <c r="V4475" s="140"/>
      <c r="W4475" s="140"/>
      <c r="X4475" s="140"/>
      <c r="Y4475" s="140"/>
      <c r="Z4475" s="140"/>
      <c r="AA4475" s="140"/>
      <c r="AB4475" s="140"/>
      <c r="AC4475" s="140"/>
      <c r="AD4475" s="140"/>
      <c r="AE4475" s="140"/>
      <c r="AF4475" s="140"/>
      <c r="AG4475" s="140"/>
      <c r="AH4475" s="140"/>
      <c r="AI4475" s="140"/>
      <c r="AJ4475" s="140"/>
      <c r="AK4475" s="140"/>
      <c r="AL4475" s="140"/>
      <c r="AM4475" s="140"/>
      <c r="AN4475" s="140"/>
      <c r="AO4475" s="140"/>
      <c r="AP4475" s="140"/>
      <c r="AQ4475" s="140"/>
      <c r="AR4475" s="140"/>
      <c r="AS4475" s="140"/>
      <c r="AT4475" s="140"/>
      <c r="AU4475" s="140"/>
      <c r="AV4475" s="140"/>
      <c r="AW4475" s="140"/>
      <c r="AX4475" s="140"/>
      <c r="AY4475" s="140"/>
      <c r="AZ4475" s="140"/>
      <c r="BA4475" s="140"/>
      <c r="BB4475" s="140"/>
      <c r="BC4475" s="140"/>
    </row>
    <row r="4476" spans="2:55" hidden="1">
      <c r="B4476" s="216">
        <v>42206</v>
      </c>
      <c r="C4476" s="667" t="s">
        <v>39</v>
      </c>
      <c r="D4476" s="667" t="s">
        <v>49</v>
      </c>
      <c r="E4476" s="667">
        <v>6.5</v>
      </c>
      <c r="F4476" s="667">
        <v>13345</v>
      </c>
      <c r="G4476" s="18" t="s">
        <v>3634</v>
      </c>
      <c r="H4476" s="667" t="s">
        <v>348</v>
      </c>
      <c r="I4476" s="667" t="s">
        <v>34</v>
      </c>
      <c r="J4476" s="667" t="s">
        <v>98</v>
      </c>
      <c r="K4476" s="667">
        <v>1</v>
      </c>
      <c r="L4476" s="667"/>
      <c r="M4476" s="536"/>
      <c r="N4476" s="18"/>
      <c r="O4476" s="140"/>
      <c r="P4476" s="140"/>
      <c r="Q4476" s="140"/>
      <c r="R4476" s="140"/>
      <c r="S4476" s="140"/>
      <c r="T4476" s="140"/>
      <c r="U4476" s="140"/>
      <c r="V4476" s="140"/>
      <c r="W4476" s="140"/>
      <c r="X4476" s="140"/>
      <c r="Y4476" s="140"/>
      <c r="Z4476" s="140"/>
      <c r="AA4476" s="140"/>
      <c r="AB4476" s="140"/>
      <c r="AC4476" s="140"/>
      <c r="AD4476" s="140"/>
      <c r="AE4476" s="140"/>
      <c r="AF4476" s="140"/>
      <c r="AG4476" s="140"/>
      <c r="AH4476" s="140"/>
      <c r="AI4476" s="140"/>
      <c r="AJ4476" s="140"/>
      <c r="AK4476" s="140"/>
      <c r="AL4476" s="140"/>
      <c r="AM4476" s="140"/>
      <c r="AN4476" s="140"/>
      <c r="AO4476" s="140"/>
      <c r="AP4476" s="140"/>
      <c r="AQ4476" s="140"/>
      <c r="AR4476" s="140"/>
      <c r="AS4476" s="140"/>
      <c r="AT4476" s="140"/>
      <c r="AU4476" s="140"/>
      <c r="AV4476" s="140"/>
      <c r="AW4476" s="140"/>
      <c r="AX4476" s="140"/>
      <c r="AY4476" s="140"/>
      <c r="AZ4476" s="140"/>
      <c r="BA4476" s="140"/>
      <c r="BB4476" s="140"/>
      <c r="BC4476" s="140"/>
    </row>
    <row r="4477" spans="2:55" ht="51" hidden="1">
      <c r="B4477" s="216">
        <v>42206</v>
      </c>
      <c r="C4477" s="667" t="s">
        <v>12</v>
      </c>
      <c r="D4477" s="667" t="s">
        <v>1231</v>
      </c>
      <c r="E4477" s="667"/>
      <c r="F4477" s="667"/>
      <c r="G4477" s="18" t="s">
        <v>3777</v>
      </c>
      <c r="H4477" s="667" t="s">
        <v>348</v>
      </c>
      <c r="I4477" s="667" t="s">
        <v>34</v>
      </c>
      <c r="J4477" s="667" t="s">
        <v>98</v>
      </c>
      <c r="K4477" s="667">
        <v>8</v>
      </c>
      <c r="L4477" s="667"/>
      <c r="M4477" s="536">
        <v>0.75</v>
      </c>
      <c r="N4477" s="18" t="s">
        <v>3789</v>
      </c>
      <c r="O4477" s="140"/>
      <c r="P4477" s="140"/>
      <c r="Q4477" s="140"/>
      <c r="R4477" s="140"/>
      <c r="S4477" s="140"/>
      <c r="T4477" s="140"/>
      <c r="U4477" s="140"/>
      <c r="V4477" s="140"/>
      <c r="W4477" s="140"/>
      <c r="X4477" s="140"/>
      <c r="Y4477" s="140"/>
      <c r="Z4477" s="140"/>
      <c r="AA4477" s="140"/>
      <c r="AB4477" s="140"/>
      <c r="AC4477" s="140"/>
      <c r="AD4477" s="140"/>
      <c r="AE4477" s="140"/>
      <c r="AF4477" s="140"/>
      <c r="AG4477" s="140"/>
      <c r="AH4477" s="140"/>
      <c r="AI4477" s="140"/>
      <c r="AJ4477" s="140"/>
      <c r="AK4477" s="140"/>
      <c r="AL4477" s="140"/>
      <c r="AM4477" s="140"/>
      <c r="AN4477" s="140"/>
      <c r="AO4477" s="140"/>
      <c r="AP4477" s="140"/>
      <c r="AQ4477" s="140"/>
      <c r="AR4477" s="140"/>
      <c r="AS4477" s="140"/>
      <c r="AT4477" s="140"/>
      <c r="AU4477" s="140"/>
      <c r="AV4477" s="140"/>
      <c r="AW4477" s="140"/>
      <c r="AX4477" s="140"/>
      <c r="AY4477" s="140"/>
      <c r="AZ4477" s="140"/>
      <c r="BA4477" s="140"/>
      <c r="BB4477" s="140"/>
      <c r="BC4477" s="140"/>
    </row>
    <row r="4478" spans="2:55" ht="38.25" hidden="1">
      <c r="B4478" s="216">
        <v>42207</v>
      </c>
      <c r="C4478" s="667" t="s">
        <v>3272</v>
      </c>
      <c r="D4478" s="667" t="s">
        <v>1231</v>
      </c>
      <c r="E4478" s="667"/>
      <c r="F4478" s="667"/>
      <c r="G4478" s="18" t="s">
        <v>3783</v>
      </c>
      <c r="H4478" s="667" t="s">
        <v>348</v>
      </c>
      <c r="I4478" s="667" t="s">
        <v>144</v>
      </c>
      <c r="J4478" s="667" t="s">
        <v>99</v>
      </c>
      <c r="K4478" s="667">
        <v>7.5</v>
      </c>
      <c r="L4478" s="667"/>
      <c r="M4478" s="536"/>
      <c r="N4478" s="18" t="s">
        <v>3784</v>
      </c>
      <c r="O4478" s="140"/>
      <c r="P4478" s="140"/>
      <c r="Q4478" s="140"/>
      <c r="R4478" s="140"/>
      <c r="S4478" s="140"/>
      <c r="T4478" s="140"/>
      <c r="U4478" s="140"/>
      <c r="V4478" s="140"/>
      <c r="W4478" s="140"/>
      <c r="X4478" s="140"/>
      <c r="Y4478" s="140"/>
      <c r="Z4478" s="140"/>
      <c r="AA4478" s="140"/>
      <c r="AB4478" s="140"/>
      <c r="AC4478" s="140"/>
      <c r="AD4478" s="140"/>
      <c r="AE4478" s="140"/>
      <c r="AF4478" s="140"/>
      <c r="AG4478" s="140"/>
      <c r="AH4478" s="140"/>
      <c r="AI4478" s="140"/>
      <c r="AJ4478" s="140"/>
      <c r="AK4478" s="140"/>
      <c r="AL4478" s="140"/>
      <c r="AM4478" s="140"/>
      <c r="AN4478" s="140"/>
      <c r="AO4478" s="140"/>
      <c r="AP4478" s="140"/>
      <c r="AQ4478" s="140"/>
      <c r="AR4478" s="140"/>
      <c r="AS4478" s="140"/>
      <c r="AT4478" s="140"/>
      <c r="AU4478" s="140"/>
      <c r="AV4478" s="140"/>
      <c r="AW4478" s="140"/>
      <c r="AX4478" s="140"/>
      <c r="AY4478" s="140"/>
      <c r="AZ4478" s="140"/>
      <c r="BA4478" s="140"/>
      <c r="BB4478" s="140"/>
      <c r="BC4478" s="140"/>
    </row>
    <row r="4479" spans="2:55" hidden="1">
      <c r="B4479" s="216">
        <v>42207</v>
      </c>
      <c r="C4479" s="667" t="s">
        <v>3716</v>
      </c>
      <c r="D4479" s="667" t="s">
        <v>1231</v>
      </c>
      <c r="E4479" s="667"/>
      <c r="F4479" s="667">
        <v>857</v>
      </c>
      <c r="G4479" s="18" t="s">
        <v>3787</v>
      </c>
      <c r="H4479" s="667" t="s">
        <v>348</v>
      </c>
      <c r="I4479" s="667" t="s">
        <v>35</v>
      </c>
      <c r="J4479" s="667" t="s">
        <v>99</v>
      </c>
      <c r="K4479" s="667">
        <v>4</v>
      </c>
      <c r="L4479" s="667"/>
      <c r="M4479" s="536"/>
      <c r="N4479" s="18" t="s">
        <v>3788</v>
      </c>
      <c r="O4479" s="140"/>
      <c r="P4479" s="140"/>
      <c r="Q4479" s="140"/>
      <c r="R4479" s="140"/>
      <c r="S4479" s="140"/>
      <c r="T4479" s="140"/>
      <c r="U4479" s="140"/>
      <c r="V4479" s="140"/>
      <c r="W4479" s="140"/>
      <c r="X4479" s="140"/>
      <c r="Y4479" s="140"/>
      <c r="Z4479" s="140"/>
      <c r="AA4479" s="140"/>
      <c r="AB4479" s="140"/>
      <c r="AC4479" s="140"/>
      <c r="AD4479" s="140"/>
      <c r="AE4479" s="140"/>
      <c r="AF4479" s="140"/>
      <c r="AG4479" s="140"/>
      <c r="AH4479" s="140"/>
      <c r="AI4479" s="140"/>
      <c r="AJ4479" s="140"/>
      <c r="AK4479" s="140"/>
      <c r="AL4479" s="140"/>
      <c r="AM4479" s="140"/>
      <c r="AN4479" s="140"/>
      <c r="AO4479" s="140"/>
      <c r="AP4479" s="140"/>
      <c r="AQ4479" s="140"/>
      <c r="AR4479" s="140"/>
      <c r="AS4479" s="140"/>
      <c r="AT4479" s="140"/>
      <c r="AU4479" s="140"/>
      <c r="AV4479" s="140"/>
      <c r="AW4479" s="140"/>
      <c r="AX4479" s="140"/>
      <c r="AY4479" s="140"/>
      <c r="AZ4479" s="140"/>
      <c r="BA4479" s="140"/>
      <c r="BB4479" s="140"/>
      <c r="BC4479" s="140"/>
    </row>
    <row r="4480" spans="2:55" ht="25.5" hidden="1">
      <c r="B4480" s="216">
        <v>42207</v>
      </c>
      <c r="C4480" s="667" t="s">
        <v>3716</v>
      </c>
      <c r="D4480" s="667" t="s">
        <v>1231</v>
      </c>
      <c r="E4480" s="667"/>
      <c r="F4480" s="667"/>
      <c r="G4480" s="18" t="s">
        <v>3778</v>
      </c>
      <c r="H4480" s="667" t="s">
        <v>348</v>
      </c>
      <c r="I4480" s="667" t="s">
        <v>34</v>
      </c>
      <c r="J4480" s="667" t="s">
        <v>99</v>
      </c>
      <c r="K4480" s="667">
        <v>4</v>
      </c>
      <c r="L4480" s="667"/>
      <c r="M4480" s="536"/>
      <c r="N4480" s="18" t="s">
        <v>3779</v>
      </c>
      <c r="O4480" s="140"/>
      <c r="P4480" s="140"/>
      <c r="Q4480" s="140"/>
      <c r="R4480" s="140"/>
      <c r="S4480" s="140"/>
      <c r="T4480" s="140"/>
      <c r="U4480" s="140"/>
      <c r="V4480" s="140"/>
      <c r="W4480" s="140"/>
      <c r="X4480" s="140"/>
      <c r="Y4480" s="140"/>
      <c r="Z4480" s="140"/>
      <c r="AA4480" s="140"/>
      <c r="AB4480" s="140"/>
      <c r="AC4480" s="140"/>
      <c r="AD4480" s="140"/>
      <c r="AE4480" s="140"/>
      <c r="AF4480" s="140"/>
      <c r="AG4480" s="140"/>
      <c r="AH4480" s="140"/>
      <c r="AI4480" s="140"/>
      <c r="AJ4480" s="140"/>
      <c r="AK4480" s="140"/>
      <c r="AL4480" s="140"/>
      <c r="AM4480" s="140"/>
      <c r="AN4480" s="140"/>
      <c r="AO4480" s="140"/>
      <c r="AP4480" s="140"/>
      <c r="AQ4480" s="140"/>
      <c r="AR4480" s="140"/>
      <c r="AS4480" s="140"/>
      <c r="AT4480" s="140"/>
      <c r="AU4480" s="140"/>
      <c r="AV4480" s="140"/>
      <c r="AW4480" s="140"/>
      <c r="AX4480" s="140"/>
      <c r="AY4480" s="140"/>
      <c r="AZ4480" s="140"/>
      <c r="BA4480" s="140"/>
      <c r="BB4480" s="140"/>
      <c r="BC4480" s="140"/>
    </row>
    <row r="4481" spans="2:55" ht="38.25" hidden="1">
      <c r="B4481" s="216">
        <v>42207</v>
      </c>
      <c r="C4481" s="667" t="s">
        <v>2824</v>
      </c>
      <c r="D4481" s="667" t="s">
        <v>2336</v>
      </c>
      <c r="E4481" s="667"/>
      <c r="F4481" s="667"/>
      <c r="G4481" s="18" t="s">
        <v>3760</v>
      </c>
      <c r="H4481" s="667" t="s">
        <v>1568</v>
      </c>
      <c r="I4481" s="667" t="s">
        <v>34</v>
      </c>
      <c r="J4481" s="667" t="s">
        <v>99</v>
      </c>
      <c r="K4481" s="667">
        <v>3</v>
      </c>
      <c r="L4481" s="667"/>
      <c r="M4481" s="536"/>
      <c r="N4481" s="18" t="s">
        <v>3780</v>
      </c>
      <c r="O4481" s="140"/>
      <c r="P4481" s="140"/>
      <c r="Q4481" s="140"/>
      <c r="R4481" s="140"/>
      <c r="S4481" s="140"/>
      <c r="T4481" s="140"/>
      <c r="U4481" s="140"/>
      <c r="V4481" s="140"/>
      <c r="W4481" s="140"/>
      <c r="X4481" s="140"/>
      <c r="Y4481" s="140"/>
      <c r="Z4481" s="140"/>
      <c r="AA4481" s="140"/>
      <c r="AB4481" s="140"/>
      <c r="AC4481" s="140"/>
      <c r="AD4481" s="140"/>
      <c r="AE4481" s="140"/>
      <c r="AF4481" s="140"/>
      <c r="AG4481" s="140"/>
      <c r="AH4481" s="140"/>
      <c r="AI4481" s="140"/>
      <c r="AJ4481" s="140"/>
      <c r="AK4481" s="140"/>
      <c r="AL4481" s="140"/>
      <c r="AM4481" s="140"/>
      <c r="AN4481" s="140"/>
      <c r="AO4481" s="140"/>
      <c r="AP4481" s="140"/>
      <c r="AQ4481" s="140"/>
      <c r="AR4481" s="140"/>
      <c r="AS4481" s="140"/>
      <c r="AT4481" s="140"/>
      <c r="AU4481" s="140"/>
      <c r="AV4481" s="140"/>
      <c r="AW4481" s="140"/>
      <c r="AX4481" s="140"/>
      <c r="AY4481" s="140"/>
      <c r="AZ4481" s="140"/>
      <c r="BA4481" s="140"/>
      <c r="BB4481" s="140"/>
      <c r="BC4481" s="140"/>
    </row>
    <row r="4482" spans="2:55" ht="63.75" hidden="1">
      <c r="B4482" s="216">
        <v>42207</v>
      </c>
      <c r="C4482" s="667" t="s">
        <v>2824</v>
      </c>
      <c r="D4482" s="667" t="s">
        <v>2336</v>
      </c>
      <c r="E4482" s="667"/>
      <c r="F4482" s="667"/>
      <c r="G4482" s="18" t="s">
        <v>3781</v>
      </c>
      <c r="H4482" s="667" t="s">
        <v>3771</v>
      </c>
      <c r="I4482" s="667" t="s">
        <v>34</v>
      </c>
      <c r="J4482" s="667" t="s">
        <v>99</v>
      </c>
      <c r="K4482" s="667">
        <v>3.5</v>
      </c>
      <c r="L4482" s="667"/>
      <c r="M4482" s="536"/>
      <c r="N4482" s="18" t="s">
        <v>3790</v>
      </c>
      <c r="O4482" s="140"/>
      <c r="P4482" s="140"/>
      <c r="Q4482" s="140"/>
      <c r="R4482" s="140"/>
      <c r="S4482" s="140"/>
      <c r="T4482" s="140"/>
      <c r="U4482" s="140"/>
      <c r="V4482" s="140"/>
      <c r="W4482" s="140"/>
      <c r="X4482" s="140"/>
      <c r="Y4482" s="140"/>
      <c r="Z4482" s="140"/>
      <c r="AA4482" s="140"/>
      <c r="AB4482" s="140"/>
      <c r="AC4482" s="140"/>
      <c r="AD4482" s="140"/>
      <c r="AE4482" s="140"/>
      <c r="AF4482" s="140"/>
      <c r="AG4482" s="140"/>
      <c r="AH4482" s="140"/>
      <c r="AI4482" s="140"/>
      <c r="AJ4482" s="140"/>
      <c r="AK4482" s="140"/>
      <c r="AL4482" s="140"/>
      <c r="AM4482" s="140"/>
      <c r="AN4482" s="140"/>
      <c r="AO4482" s="140"/>
      <c r="AP4482" s="140"/>
      <c r="AQ4482" s="140"/>
      <c r="AR4482" s="140"/>
      <c r="AS4482" s="140"/>
      <c r="AT4482" s="140"/>
      <c r="AU4482" s="140"/>
      <c r="AV4482" s="140"/>
      <c r="AW4482" s="140"/>
      <c r="AX4482" s="140"/>
      <c r="AY4482" s="140"/>
      <c r="AZ4482" s="140"/>
      <c r="BA4482" s="140"/>
      <c r="BB4482" s="140"/>
      <c r="BC4482" s="140"/>
    </row>
    <row r="4483" spans="2:55" hidden="1">
      <c r="B4483" s="216">
        <v>42207</v>
      </c>
      <c r="C4483" s="667" t="s">
        <v>2824</v>
      </c>
      <c r="D4483" s="667" t="s">
        <v>2336</v>
      </c>
      <c r="E4483" s="667"/>
      <c r="F4483" s="667"/>
      <c r="G4483" s="18" t="s">
        <v>3763</v>
      </c>
      <c r="H4483" s="667" t="s">
        <v>1568</v>
      </c>
      <c r="I4483" s="667" t="s">
        <v>35</v>
      </c>
      <c r="J4483" s="667" t="s">
        <v>99</v>
      </c>
      <c r="K4483" s="667">
        <v>1</v>
      </c>
      <c r="L4483" s="667"/>
      <c r="M4483" s="536"/>
      <c r="N4483" s="18" t="s">
        <v>3782</v>
      </c>
      <c r="O4483" s="140"/>
      <c r="P4483" s="140"/>
      <c r="Q4483" s="140"/>
      <c r="R4483" s="140"/>
      <c r="S4483" s="140"/>
      <c r="T4483" s="140"/>
      <c r="U4483" s="140"/>
      <c r="V4483" s="140"/>
      <c r="W4483" s="140"/>
      <c r="X4483" s="140"/>
      <c r="Y4483" s="140"/>
      <c r="Z4483" s="140"/>
      <c r="AA4483" s="140"/>
      <c r="AB4483" s="140"/>
      <c r="AC4483" s="140"/>
      <c r="AD4483" s="140"/>
      <c r="AE4483" s="140"/>
      <c r="AF4483" s="140"/>
      <c r="AG4483" s="140"/>
      <c r="AH4483" s="140"/>
      <c r="AI4483" s="140"/>
      <c r="AJ4483" s="140"/>
      <c r="AK4483" s="140"/>
      <c r="AL4483" s="140"/>
      <c r="AM4483" s="140"/>
      <c r="AN4483" s="140"/>
      <c r="AO4483" s="140"/>
      <c r="AP4483" s="140"/>
      <c r="AQ4483" s="140"/>
      <c r="AR4483" s="140"/>
      <c r="AS4483" s="140"/>
      <c r="AT4483" s="140"/>
      <c r="AU4483" s="140"/>
      <c r="AV4483" s="140"/>
      <c r="AW4483" s="140"/>
      <c r="AX4483" s="140"/>
      <c r="AY4483" s="140"/>
      <c r="AZ4483" s="140"/>
      <c r="BA4483" s="140"/>
      <c r="BB4483" s="140"/>
      <c r="BC4483" s="140"/>
    </row>
    <row r="4484" spans="2:55" hidden="1">
      <c r="B4484" s="216">
        <v>42207</v>
      </c>
      <c r="C4484" s="667" t="s">
        <v>40</v>
      </c>
      <c r="D4484" s="667" t="s">
        <v>49</v>
      </c>
      <c r="E4484" s="667">
        <v>6.5</v>
      </c>
      <c r="F4484" s="667">
        <v>12967</v>
      </c>
      <c r="G4484" s="18" t="s">
        <v>3791</v>
      </c>
      <c r="H4484" s="667" t="s">
        <v>348</v>
      </c>
      <c r="I4484" s="667" t="s">
        <v>34</v>
      </c>
      <c r="J4484" s="667" t="s">
        <v>99</v>
      </c>
      <c r="K4484" s="667">
        <v>6</v>
      </c>
      <c r="L4484" s="667"/>
      <c r="M4484" s="536"/>
      <c r="N4484" s="18"/>
      <c r="O4484" s="140"/>
      <c r="P4484" s="140"/>
      <c r="Q4484" s="140"/>
      <c r="R4484" s="140"/>
      <c r="S4484" s="140"/>
      <c r="T4484" s="140"/>
      <c r="U4484" s="140"/>
      <c r="V4484" s="140"/>
      <c r="W4484" s="140"/>
      <c r="X4484" s="140"/>
      <c r="Y4484" s="140"/>
      <c r="Z4484" s="140"/>
      <c r="AA4484" s="140"/>
      <c r="AB4484" s="140"/>
      <c r="AC4484" s="140"/>
      <c r="AD4484" s="140"/>
      <c r="AE4484" s="140"/>
      <c r="AF4484" s="140"/>
      <c r="AG4484" s="140"/>
      <c r="AH4484" s="140"/>
      <c r="AI4484" s="140"/>
      <c r="AJ4484" s="140"/>
      <c r="AK4484" s="140"/>
      <c r="AL4484" s="140"/>
      <c r="AM4484" s="140"/>
      <c r="AN4484" s="140"/>
      <c r="AO4484" s="140"/>
      <c r="AP4484" s="140"/>
      <c r="AQ4484" s="140"/>
      <c r="AR4484" s="140"/>
      <c r="AS4484" s="140"/>
      <c r="AT4484" s="140"/>
      <c r="AU4484" s="140"/>
      <c r="AV4484" s="140"/>
      <c r="AW4484" s="140"/>
      <c r="AX4484" s="140"/>
      <c r="AY4484" s="140"/>
      <c r="AZ4484" s="140"/>
      <c r="BA4484" s="140"/>
      <c r="BB4484" s="140"/>
      <c r="BC4484" s="140"/>
    </row>
    <row r="4485" spans="2:55" hidden="1">
      <c r="B4485" s="216">
        <v>42207</v>
      </c>
      <c r="C4485" s="667" t="s">
        <v>455</v>
      </c>
      <c r="D4485" s="667" t="s">
        <v>49</v>
      </c>
      <c r="E4485" s="667"/>
      <c r="F4485" s="667">
        <v>12681</v>
      </c>
      <c r="G4485" s="18" t="s">
        <v>721</v>
      </c>
      <c r="H4485" s="667" t="s">
        <v>987</v>
      </c>
      <c r="I4485" s="667" t="s">
        <v>34</v>
      </c>
      <c r="J4485" s="667" t="s">
        <v>99</v>
      </c>
      <c r="K4485" s="667">
        <v>4.5</v>
      </c>
      <c r="L4485" s="667"/>
      <c r="M4485" s="536"/>
      <c r="N4485" s="18"/>
      <c r="O4485" s="140"/>
      <c r="P4485" s="140"/>
      <c r="Q4485" s="140"/>
      <c r="R4485" s="140"/>
      <c r="S4485" s="140"/>
      <c r="T4485" s="140"/>
      <c r="U4485" s="140"/>
      <c r="V4485" s="140"/>
      <c r="W4485" s="140"/>
      <c r="X4485" s="140"/>
      <c r="Y4485" s="140"/>
      <c r="Z4485" s="140"/>
      <c r="AA4485" s="140"/>
      <c r="AB4485" s="140"/>
      <c r="AC4485" s="140"/>
      <c r="AD4485" s="140"/>
      <c r="AE4485" s="140"/>
      <c r="AF4485" s="140"/>
      <c r="AG4485" s="140"/>
      <c r="AH4485" s="140"/>
      <c r="AI4485" s="140"/>
      <c r="AJ4485" s="140"/>
      <c r="AK4485" s="140"/>
      <c r="AL4485" s="140"/>
      <c r="AM4485" s="140"/>
      <c r="AN4485" s="140"/>
      <c r="AO4485" s="140"/>
      <c r="AP4485" s="140"/>
      <c r="AQ4485" s="140"/>
      <c r="AR4485" s="140"/>
      <c r="AS4485" s="140"/>
      <c r="AT4485" s="140"/>
      <c r="AU4485" s="140"/>
      <c r="AV4485" s="140"/>
      <c r="AW4485" s="140"/>
      <c r="AX4485" s="140"/>
      <c r="AY4485" s="140"/>
      <c r="AZ4485" s="140"/>
      <c r="BA4485" s="140"/>
      <c r="BB4485" s="140"/>
      <c r="BC4485" s="140"/>
    </row>
    <row r="4486" spans="2:55" ht="25.5" hidden="1">
      <c r="B4486" s="216">
        <v>42207</v>
      </c>
      <c r="C4486" s="667" t="s">
        <v>455</v>
      </c>
      <c r="D4486" s="667" t="s">
        <v>49</v>
      </c>
      <c r="E4486" s="667"/>
      <c r="F4486" s="667"/>
      <c r="G4486" s="18" t="s">
        <v>2999</v>
      </c>
      <c r="H4486" s="667" t="s">
        <v>3705</v>
      </c>
      <c r="I4486" s="667" t="s">
        <v>35</v>
      </c>
      <c r="J4486" s="667" t="s">
        <v>99</v>
      </c>
      <c r="K4486" s="667">
        <v>1</v>
      </c>
      <c r="L4486" s="667"/>
      <c r="M4486" s="536"/>
      <c r="N4486" s="18" t="s">
        <v>3786</v>
      </c>
      <c r="O4486" s="140"/>
      <c r="P4486" s="140"/>
      <c r="Q4486" s="140"/>
      <c r="R4486" s="140"/>
      <c r="S4486" s="140"/>
      <c r="T4486" s="140"/>
      <c r="U4486" s="140"/>
      <c r="V4486" s="140"/>
      <c r="W4486" s="140"/>
      <c r="X4486" s="140"/>
      <c r="Y4486" s="140"/>
      <c r="Z4486" s="140"/>
      <c r="AA4486" s="140"/>
      <c r="AB4486" s="140"/>
      <c r="AC4486" s="140"/>
      <c r="AD4486" s="140"/>
      <c r="AE4486" s="140"/>
      <c r="AF4486" s="140"/>
      <c r="AG4486" s="140"/>
      <c r="AH4486" s="140"/>
      <c r="AI4486" s="140"/>
      <c r="AJ4486" s="140"/>
      <c r="AK4486" s="140"/>
      <c r="AL4486" s="140"/>
      <c r="AM4486" s="140"/>
      <c r="AN4486" s="140"/>
      <c r="AO4486" s="140"/>
      <c r="AP4486" s="140"/>
      <c r="AQ4486" s="140"/>
      <c r="AR4486" s="140"/>
      <c r="AS4486" s="140"/>
      <c r="AT4486" s="140"/>
      <c r="AU4486" s="140"/>
      <c r="AV4486" s="140"/>
      <c r="AW4486" s="140"/>
      <c r="AX4486" s="140"/>
      <c r="AY4486" s="140"/>
      <c r="AZ4486" s="140"/>
      <c r="BA4486" s="140"/>
      <c r="BB4486" s="140"/>
      <c r="BC4486" s="140"/>
    </row>
    <row r="4487" spans="2:55" ht="25.5" hidden="1">
      <c r="B4487" s="216">
        <v>42207</v>
      </c>
      <c r="C4487" s="667" t="s">
        <v>455</v>
      </c>
      <c r="D4487" s="667" t="s">
        <v>49</v>
      </c>
      <c r="E4487" s="667"/>
      <c r="F4487" s="667"/>
      <c r="G4487" s="18" t="s">
        <v>412</v>
      </c>
      <c r="H4487" s="667" t="s">
        <v>3705</v>
      </c>
      <c r="I4487" s="667" t="s">
        <v>35</v>
      </c>
      <c r="J4487" s="667" t="s">
        <v>99</v>
      </c>
      <c r="K4487" s="667">
        <v>1</v>
      </c>
      <c r="L4487" s="667"/>
      <c r="M4487" s="536"/>
      <c r="N4487" s="18"/>
      <c r="O4487" s="140"/>
      <c r="P4487" s="140"/>
      <c r="Q4487" s="140"/>
      <c r="R4487" s="140"/>
      <c r="S4487" s="140"/>
      <c r="T4487" s="140"/>
      <c r="U4487" s="140"/>
      <c r="V4487" s="140"/>
      <c r="W4487" s="140"/>
      <c r="X4487" s="140"/>
      <c r="Y4487" s="140"/>
      <c r="Z4487" s="140"/>
      <c r="AA4487" s="140"/>
      <c r="AB4487" s="140"/>
      <c r="AC4487" s="140"/>
      <c r="AD4487" s="140"/>
      <c r="AE4487" s="140"/>
      <c r="AF4487" s="140"/>
      <c r="AG4487" s="140"/>
      <c r="AH4487" s="140"/>
      <c r="AI4487" s="140"/>
      <c r="AJ4487" s="140"/>
      <c r="AK4487" s="140"/>
      <c r="AL4487" s="140"/>
      <c r="AM4487" s="140"/>
      <c r="AN4487" s="140"/>
      <c r="AO4487" s="140"/>
      <c r="AP4487" s="140"/>
      <c r="AQ4487" s="140"/>
      <c r="AR4487" s="140"/>
      <c r="AS4487" s="140"/>
      <c r="AT4487" s="140"/>
      <c r="AU4487" s="140"/>
      <c r="AV4487" s="140"/>
      <c r="AW4487" s="140"/>
      <c r="AX4487" s="140"/>
      <c r="AY4487" s="140"/>
      <c r="AZ4487" s="140"/>
      <c r="BA4487" s="140"/>
      <c r="BB4487" s="140"/>
      <c r="BC4487" s="140"/>
    </row>
    <row r="4488" spans="2:55" ht="25.5" hidden="1">
      <c r="B4488" s="216">
        <v>42207</v>
      </c>
      <c r="C4488" s="667" t="s">
        <v>455</v>
      </c>
      <c r="D4488" s="667" t="s">
        <v>49</v>
      </c>
      <c r="E4488" s="667"/>
      <c r="F4488" s="667"/>
      <c r="G4488" s="18" t="s">
        <v>212</v>
      </c>
      <c r="H4488" s="667" t="s">
        <v>3705</v>
      </c>
      <c r="I4488" s="667" t="s">
        <v>35</v>
      </c>
      <c r="J4488" s="667" t="s">
        <v>99</v>
      </c>
      <c r="K4488" s="667">
        <v>0.5</v>
      </c>
      <c r="L4488" s="667"/>
      <c r="M4488" s="536"/>
      <c r="N4488" s="18"/>
      <c r="O4488" s="140"/>
      <c r="P4488" s="140"/>
      <c r="Q4488" s="140"/>
      <c r="R4488" s="140"/>
      <c r="S4488" s="140"/>
      <c r="T4488" s="140"/>
      <c r="U4488" s="140"/>
      <c r="V4488" s="140"/>
      <c r="W4488" s="140"/>
      <c r="X4488" s="140"/>
      <c r="Y4488" s="140"/>
      <c r="Z4488" s="140"/>
      <c r="AA4488" s="140"/>
      <c r="AB4488" s="140"/>
      <c r="AC4488" s="140"/>
      <c r="AD4488" s="140"/>
      <c r="AE4488" s="140"/>
      <c r="AF4488" s="140"/>
      <c r="AG4488" s="140"/>
      <c r="AH4488" s="140"/>
      <c r="AI4488" s="140"/>
      <c r="AJ4488" s="140"/>
      <c r="AK4488" s="140"/>
      <c r="AL4488" s="140"/>
      <c r="AM4488" s="140"/>
      <c r="AN4488" s="140"/>
      <c r="AO4488" s="140"/>
      <c r="AP4488" s="140"/>
      <c r="AQ4488" s="140"/>
      <c r="AR4488" s="140"/>
      <c r="AS4488" s="140"/>
      <c r="AT4488" s="140"/>
      <c r="AU4488" s="140"/>
      <c r="AV4488" s="140"/>
      <c r="AW4488" s="140"/>
      <c r="AX4488" s="140"/>
      <c r="AY4488" s="140"/>
      <c r="AZ4488" s="140"/>
      <c r="BA4488" s="140"/>
      <c r="BB4488" s="140"/>
      <c r="BC4488" s="140"/>
    </row>
    <row r="4489" spans="2:55" ht="25.5" hidden="1">
      <c r="B4489" s="216">
        <v>42207</v>
      </c>
      <c r="C4489" s="667" t="s">
        <v>455</v>
      </c>
      <c r="D4489" s="667" t="s">
        <v>49</v>
      </c>
      <c r="E4489" s="667"/>
      <c r="F4489" s="667"/>
      <c r="G4489" s="18" t="s">
        <v>2530</v>
      </c>
      <c r="H4489" s="667" t="s">
        <v>3705</v>
      </c>
      <c r="I4489" s="667" t="s">
        <v>35</v>
      </c>
      <c r="J4489" s="667" t="s">
        <v>99</v>
      </c>
      <c r="K4489" s="667">
        <v>0.5</v>
      </c>
      <c r="L4489" s="667"/>
      <c r="M4489" s="536"/>
      <c r="N4489" s="18"/>
      <c r="O4489" s="140"/>
      <c r="P4489" s="140"/>
      <c r="Q4489" s="140"/>
      <c r="R4489" s="140"/>
      <c r="S4489" s="140"/>
      <c r="T4489" s="140"/>
      <c r="U4489" s="140"/>
      <c r="V4489" s="140"/>
      <c r="W4489" s="140"/>
      <c r="X4489" s="140"/>
      <c r="Y4489" s="140"/>
      <c r="Z4489" s="140"/>
      <c r="AA4489" s="140"/>
      <c r="AB4489" s="140"/>
      <c r="AC4489" s="140"/>
      <c r="AD4489" s="140"/>
      <c r="AE4489" s="140"/>
      <c r="AF4489" s="140"/>
      <c r="AG4489" s="140"/>
      <c r="AH4489" s="140"/>
      <c r="AI4489" s="140"/>
      <c r="AJ4489" s="140"/>
      <c r="AK4489" s="140"/>
      <c r="AL4489" s="140"/>
      <c r="AM4489" s="140"/>
      <c r="AN4489" s="140"/>
      <c r="AO4489" s="140"/>
      <c r="AP4489" s="140"/>
      <c r="AQ4489" s="140"/>
      <c r="AR4489" s="140"/>
      <c r="AS4489" s="140"/>
      <c r="AT4489" s="140"/>
      <c r="AU4489" s="140"/>
      <c r="AV4489" s="140"/>
      <c r="AW4489" s="140"/>
      <c r="AX4489" s="140"/>
      <c r="AY4489" s="140"/>
      <c r="AZ4489" s="140"/>
      <c r="BA4489" s="140"/>
      <c r="BB4489" s="140"/>
      <c r="BC4489" s="140"/>
    </row>
    <row r="4490" spans="2:55" hidden="1">
      <c r="B4490" s="216">
        <v>42207</v>
      </c>
      <c r="C4490" s="667" t="s">
        <v>3347</v>
      </c>
      <c r="D4490" s="667" t="s">
        <v>49</v>
      </c>
      <c r="E4490" s="667"/>
      <c r="F4490" s="667"/>
      <c r="G4490" s="18" t="s">
        <v>1931</v>
      </c>
      <c r="H4490" s="667" t="s">
        <v>1976</v>
      </c>
      <c r="I4490" s="667" t="s">
        <v>34</v>
      </c>
      <c r="J4490" s="667" t="s">
        <v>99</v>
      </c>
      <c r="K4490" s="667">
        <v>7.5</v>
      </c>
      <c r="L4490" s="667"/>
      <c r="M4490" s="536"/>
      <c r="N4490" s="18" t="s">
        <v>3625</v>
      </c>
      <c r="O4490" s="140"/>
      <c r="P4490" s="140"/>
      <c r="Q4490" s="140"/>
      <c r="R4490" s="140"/>
      <c r="S4490" s="140"/>
      <c r="T4490" s="140"/>
      <c r="U4490" s="140"/>
      <c r="V4490" s="140"/>
      <c r="W4490" s="140"/>
      <c r="X4490" s="140"/>
      <c r="Y4490" s="140"/>
      <c r="Z4490" s="140"/>
      <c r="AA4490" s="140"/>
      <c r="AB4490" s="140"/>
      <c r="AC4490" s="140"/>
      <c r="AD4490" s="140"/>
      <c r="AE4490" s="140"/>
      <c r="AF4490" s="140"/>
      <c r="AG4490" s="140"/>
      <c r="AH4490" s="140"/>
      <c r="AI4490" s="140"/>
      <c r="AJ4490" s="140"/>
      <c r="AK4490" s="140"/>
      <c r="AL4490" s="140"/>
      <c r="AM4490" s="140"/>
      <c r="AN4490" s="140"/>
      <c r="AO4490" s="140"/>
      <c r="AP4490" s="140"/>
      <c r="AQ4490" s="140"/>
      <c r="AR4490" s="140"/>
      <c r="AS4490" s="140"/>
      <c r="AT4490" s="140"/>
      <c r="AU4490" s="140"/>
      <c r="AV4490" s="140"/>
      <c r="AW4490" s="140"/>
      <c r="AX4490" s="140"/>
      <c r="AY4490" s="140"/>
      <c r="AZ4490" s="140"/>
      <c r="BA4490" s="140"/>
      <c r="BB4490" s="140"/>
      <c r="BC4490" s="140"/>
    </row>
    <row r="4491" spans="2:55" ht="38.25" hidden="1">
      <c r="B4491" s="216">
        <v>42207</v>
      </c>
      <c r="C4491" s="667" t="s">
        <v>2270</v>
      </c>
      <c r="D4491" s="667"/>
      <c r="E4491" s="667"/>
      <c r="F4491" s="667"/>
      <c r="G4491" s="18" t="s">
        <v>2766</v>
      </c>
      <c r="H4491" s="667" t="s">
        <v>2617</v>
      </c>
      <c r="I4491" s="667" t="s">
        <v>34</v>
      </c>
      <c r="J4491" s="667" t="s">
        <v>99</v>
      </c>
      <c r="K4491" s="667">
        <v>7.5</v>
      </c>
      <c r="L4491" s="667"/>
      <c r="M4491" s="536"/>
      <c r="N4491" s="18" t="s">
        <v>3785</v>
      </c>
      <c r="O4491" s="140"/>
      <c r="P4491" s="140"/>
      <c r="Q4491" s="140"/>
      <c r="R4491" s="140"/>
      <c r="S4491" s="140"/>
      <c r="T4491" s="140"/>
      <c r="U4491" s="140"/>
      <c r="V4491" s="140"/>
      <c r="W4491" s="140"/>
      <c r="X4491" s="140"/>
      <c r="Y4491" s="140"/>
      <c r="Z4491" s="140"/>
      <c r="AA4491" s="140"/>
      <c r="AB4491" s="140"/>
      <c r="AC4491" s="140"/>
      <c r="AD4491" s="140"/>
      <c r="AE4491" s="140"/>
      <c r="AF4491" s="140"/>
      <c r="AG4491" s="140"/>
      <c r="AH4491" s="140"/>
      <c r="AI4491" s="140"/>
      <c r="AJ4491" s="140"/>
      <c r="AK4491" s="140"/>
      <c r="AL4491" s="140"/>
      <c r="AM4491" s="140"/>
      <c r="AN4491" s="140"/>
      <c r="AO4491" s="140"/>
      <c r="AP4491" s="140"/>
      <c r="AQ4491" s="140"/>
      <c r="AR4491" s="140"/>
      <c r="AS4491" s="140"/>
      <c r="AT4491" s="140"/>
      <c r="AU4491" s="140"/>
      <c r="AV4491" s="140"/>
      <c r="AW4491" s="140"/>
      <c r="AX4491" s="140"/>
      <c r="AY4491" s="140"/>
      <c r="AZ4491" s="140"/>
      <c r="BA4491" s="140"/>
      <c r="BB4491" s="140"/>
      <c r="BC4491" s="140"/>
    </row>
    <row r="4492" spans="2:55" hidden="1">
      <c r="B4492" s="216">
        <v>42207</v>
      </c>
      <c r="C4492" s="667" t="s">
        <v>1754</v>
      </c>
      <c r="D4492" s="667"/>
      <c r="E4492" s="667"/>
      <c r="F4492" s="667"/>
      <c r="G4492" s="18" t="s">
        <v>3348</v>
      </c>
      <c r="H4492" s="667"/>
      <c r="I4492" s="667"/>
      <c r="J4492" s="667" t="s">
        <v>99</v>
      </c>
      <c r="K4492" s="667">
        <v>7.5</v>
      </c>
      <c r="L4492" s="667"/>
      <c r="M4492" s="536"/>
      <c r="N4492" s="18"/>
      <c r="O4492" s="140"/>
      <c r="P4492" s="140"/>
      <c r="Q4492" s="140"/>
      <c r="R4492" s="140"/>
      <c r="S4492" s="140"/>
      <c r="T4492" s="140"/>
      <c r="U4492" s="140"/>
      <c r="V4492" s="140"/>
      <c r="W4492" s="140"/>
      <c r="X4492" s="140"/>
      <c r="Y4492" s="140"/>
      <c r="Z4492" s="140"/>
      <c r="AA4492" s="140"/>
      <c r="AB4492" s="140"/>
      <c r="AC4492" s="140"/>
      <c r="AD4492" s="140"/>
      <c r="AE4492" s="140"/>
      <c r="AF4492" s="140"/>
      <c r="AG4492" s="140"/>
      <c r="AH4492" s="140"/>
      <c r="AI4492" s="140"/>
      <c r="AJ4492" s="140"/>
      <c r="AK4492" s="140"/>
      <c r="AL4492" s="140"/>
      <c r="AM4492" s="140"/>
      <c r="AN4492" s="140"/>
      <c r="AO4492" s="140"/>
      <c r="AP4492" s="140"/>
      <c r="AQ4492" s="140"/>
      <c r="AR4492" s="140"/>
      <c r="AS4492" s="140"/>
      <c r="AT4492" s="140"/>
      <c r="AU4492" s="140"/>
      <c r="AV4492" s="140"/>
      <c r="AW4492" s="140"/>
      <c r="AX4492" s="140"/>
      <c r="AY4492" s="140"/>
      <c r="AZ4492" s="140"/>
      <c r="BA4492" s="140"/>
      <c r="BB4492" s="140"/>
      <c r="BC4492" s="140"/>
    </row>
    <row r="4493" spans="2:55" hidden="1">
      <c r="B4493" s="216">
        <v>42207</v>
      </c>
      <c r="C4493" s="667" t="s">
        <v>2629</v>
      </c>
      <c r="D4493" s="667"/>
      <c r="E4493" s="667"/>
      <c r="F4493" s="667"/>
      <c r="G4493" s="18" t="s">
        <v>2852</v>
      </c>
      <c r="H4493" s="667"/>
      <c r="I4493" s="667"/>
      <c r="J4493" s="667" t="s">
        <v>99</v>
      </c>
      <c r="K4493" s="667">
        <v>7.5</v>
      </c>
      <c r="L4493" s="667"/>
      <c r="M4493" s="536"/>
      <c r="N4493" s="18"/>
      <c r="O4493" s="140"/>
      <c r="P4493" s="140"/>
      <c r="Q4493" s="140"/>
      <c r="R4493" s="140"/>
      <c r="S4493" s="140"/>
      <c r="T4493" s="140"/>
      <c r="U4493" s="140"/>
      <c r="V4493" s="140"/>
      <c r="W4493" s="140"/>
      <c r="X4493" s="140"/>
      <c r="Y4493" s="140"/>
      <c r="Z4493" s="140"/>
      <c r="AA4493" s="140"/>
      <c r="AB4493" s="140"/>
      <c r="AC4493" s="140"/>
      <c r="AD4493" s="140"/>
      <c r="AE4493" s="140"/>
      <c r="AF4493" s="140"/>
      <c r="AG4493" s="140"/>
      <c r="AH4493" s="140"/>
      <c r="AI4493" s="140"/>
      <c r="AJ4493" s="140"/>
      <c r="AK4493" s="140"/>
      <c r="AL4493" s="140"/>
      <c r="AM4493" s="140"/>
      <c r="AN4493" s="140"/>
      <c r="AO4493" s="140"/>
      <c r="AP4493" s="140"/>
      <c r="AQ4493" s="140"/>
      <c r="AR4493" s="140"/>
      <c r="AS4493" s="140"/>
      <c r="AT4493" s="140"/>
      <c r="AU4493" s="140"/>
      <c r="AV4493" s="140"/>
      <c r="AW4493" s="140"/>
      <c r="AX4493" s="140"/>
      <c r="AY4493" s="140"/>
      <c r="AZ4493" s="140"/>
      <c r="BA4493" s="140"/>
      <c r="BB4493" s="140"/>
      <c r="BC4493" s="140"/>
    </row>
    <row r="4494" spans="2:55" hidden="1">
      <c r="B4494" s="216">
        <v>42207</v>
      </c>
      <c r="C4494" s="668" t="s">
        <v>39</v>
      </c>
      <c r="D4494" s="668" t="s">
        <v>49</v>
      </c>
      <c r="E4494" s="668"/>
      <c r="F4494" s="668">
        <v>13454</v>
      </c>
      <c r="G4494" s="18" t="s">
        <v>3793</v>
      </c>
      <c r="H4494" s="668" t="s">
        <v>987</v>
      </c>
      <c r="I4494" s="668" t="s">
        <v>63</v>
      </c>
      <c r="J4494" s="668" t="s">
        <v>98</v>
      </c>
      <c r="K4494" s="668">
        <v>4</v>
      </c>
      <c r="L4494" s="668"/>
      <c r="M4494" s="536"/>
      <c r="N4494" s="18"/>
      <c r="O4494" s="140"/>
      <c r="P4494" s="140"/>
      <c r="Q4494" s="140"/>
      <c r="R4494" s="140"/>
      <c r="S4494" s="140"/>
      <c r="T4494" s="140"/>
      <c r="U4494" s="140"/>
      <c r="V4494" s="140"/>
      <c r="W4494" s="140"/>
      <c r="X4494" s="140"/>
      <c r="Y4494" s="140"/>
      <c r="Z4494" s="140"/>
      <c r="AA4494" s="140"/>
      <c r="AB4494" s="140"/>
      <c r="AC4494" s="140"/>
      <c r="AD4494" s="140"/>
      <c r="AE4494" s="140"/>
      <c r="AF4494" s="140"/>
      <c r="AG4494" s="140"/>
      <c r="AH4494" s="140"/>
      <c r="AI4494" s="140"/>
      <c r="AJ4494" s="140"/>
      <c r="AK4494" s="140"/>
      <c r="AL4494" s="140"/>
      <c r="AM4494" s="140"/>
      <c r="AN4494" s="140"/>
      <c r="AO4494" s="140"/>
      <c r="AP4494" s="140"/>
      <c r="AQ4494" s="140"/>
      <c r="AR4494" s="140"/>
      <c r="AS4494" s="140"/>
      <c r="AT4494" s="140"/>
      <c r="AU4494" s="140"/>
      <c r="AV4494" s="140"/>
      <c r="AW4494" s="140"/>
      <c r="AX4494" s="140"/>
      <c r="AY4494" s="140"/>
      <c r="AZ4494" s="140"/>
      <c r="BA4494" s="140"/>
      <c r="BB4494" s="140"/>
      <c r="BC4494" s="140"/>
    </row>
    <row r="4495" spans="2:55" hidden="1">
      <c r="B4495" s="216">
        <v>42207</v>
      </c>
      <c r="C4495" s="668" t="s">
        <v>39</v>
      </c>
      <c r="D4495" s="668" t="s">
        <v>49</v>
      </c>
      <c r="E4495" s="668"/>
      <c r="F4495" s="668">
        <v>13432</v>
      </c>
      <c r="G4495" s="18" t="s">
        <v>3540</v>
      </c>
      <c r="H4495" s="668" t="s">
        <v>987</v>
      </c>
      <c r="I4495" s="668" t="s">
        <v>105</v>
      </c>
      <c r="J4495" s="668" t="s">
        <v>98</v>
      </c>
      <c r="K4495" s="668">
        <v>1</v>
      </c>
      <c r="L4495" s="668"/>
      <c r="M4495" s="536"/>
      <c r="N4495" s="18"/>
      <c r="O4495" s="140"/>
      <c r="P4495" s="140"/>
      <c r="Q4495" s="140"/>
      <c r="R4495" s="140"/>
      <c r="S4495" s="140"/>
      <c r="T4495" s="140"/>
      <c r="U4495" s="140"/>
      <c r="V4495" s="140"/>
      <c r="W4495" s="140"/>
      <c r="X4495" s="140"/>
      <c r="Y4495" s="140"/>
      <c r="Z4495" s="140"/>
      <c r="AA4495" s="140"/>
      <c r="AB4495" s="140"/>
      <c r="AC4495" s="140"/>
      <c r="AD4495" s="140"/>
      <c r="AE4495" s="140"/>
      <c r="AF4495" s="140"/>
      <c r="AG4495" s="140"/>
      <c r="AH4495" s="140"/>
      <c r="AI4495" s="140"/>
      <c r="AJ4495" s="140"/>
      <c r="AK4495" s="140"/>
      <c r="AL4495" s="140"/>
      <c r="AM4495" s="140"/>
      <c r="AN4495" s="140"/>
      <c r="AO4495" s="140"/>
      <c r="AP4495" s="140"/>
      <c r="AQ4495" s="140"/>
      <c r="AR4495" s="140"/>
      <c r="AS4495" s="140"/>
      <c r="AT4495" s="140"/>
      <c r="AU4495" s="140"/>
      <c r="AV4495" s="140"/>
      <c r="AW4495" s="140"/>
      <c r="AX4495" s="140"/>
      <c r="AY4495" s="140"/>
      <c r="AZ4495" s="140"/>
      <c r="BA4495" s="140"/>
      <c r="BB4495" s="140"/>
      <c r="BC4495" s="140"/>
    </row>
    <row r="4496" spans="2:55" hidden="1">
      <c r="B4496" s="216">
        <v>42207</v>
      </c>
      <c r="C4496" s="668" t="s">
        <v>39</v>
      </c>
      <c r="D4496" s="668" t="s">
        <v>49</v>
      </c>
      <c r="E4496" s="668"/>
      <c r="F4496" s="668">
        <v>13457</v>
      </c>
      <c r="G4496" s="18" t="s">
        <v>3794</v>
      </c>
      <c r="H4496" s="668" t="s">
        <v>987</v>
      </c>
      <c r="I4496" s="668" t="s">
        <v>105</v>
      </c>
      <c r="J4496" s="668" t="s">
        <v>98</v>
      </c>
      <c r="K4496" s="668">
        <v>1</v>
      </c>
      <c r="L4496" s="668"/>
      <c r="M4496" s="536"/>
      <c r="N4496" s="18"/>
      <c r="O4496" s="140"/>
      <c r="P4496" s="140"/>
      <c r="Q4496" s="140"/>
      <c r="R4496" s="140"/>
      <c r="S4496" s="140"/>
      <c r="T4496" s="140"/>
      <c r="U4496" s="140"/>
      <c r="V4496" s="140"/>
      <c r="W4496" s="140"/>
      <c r="X4496" s="140"/>
      <c r="Y4496" s="140"/>
      <c r="Z4496" s="140"/>
      <c r="AA4496" s="140"/>
      <c r="AB4496" s="140"/>
      <c r="AC4496" s="140"/>
      <c r="AD4496" s="140"/>
      <c r="AE4496" s="140"/>
      <c r="AF4496" s="140"/>
      <c r="AG4496" s="140"/>
      <c r="AH4496" s="140"/>
      <c r="AI4496" s="140"/>
      <c r="AJ4496" s="140"/>
      <c r="AK4496" s="140"/>
      <c r="AL4496" s="140"/>
      <c r="AM4496" s="140"/>
      <c r="AN4496" s="140"/>
      <c r="AO4496" s="140"/>
      <c r="AP4496" s="140"/>
      <c r="AQ4496" s="140"/>
      <c r="AR4496" s="140"/>
      <c r="AS4496" s="140"/>
      <c r="AT4496" s="140"/>
      <c r="AU4496" s="140"/>
      <c r="AV4496" s="140"/>
      <c r="AW4496" s="140"/>
      <c r="AX4496" s="140"/>
      <c r="AY4496" s="140"/>
      <c r="AZ4496" s="140"/>
      <c r="BA4496" s="140"/>
      <c r="BB4496" s="140"/>
      <c r="BC4496" s="140"/>
    </row>
    <row r="4497" spans="2:55" hidden="1">
      <c r="B4497" s="216">
        <v>42207</v>
      </c>
      <c r="C4497" s="668" t="s">
        <v>39</v>
      </c>
      <c r="D4497" s="668" t="s">
        <v>49</v>
      </c>
      <c r="E4497" s="668"/>
      <c r="F4497" s="668">
        <v>13458</v>
      </c>
      <c r="G4497" s="18" t="s">
        <v>3795</v>
      </c>
      <c r="H4497" s="668" t="s">
        <v>987</v>
      </c>
      <c r="I4497" s="668" t="s">
        <v>144</v>
      </c>
      <c r="J4497" s="668" t="s">
        <v>98</v>
      </c>
      <c r="K4497" s="668">
        <v>2</v>
      </c>
      <c r="L4497" s="668"/>
      <c r="M4497" s="536"/>
      <c r="N4497" s="18"/>
      <c r="O4497" s="140"/>
      <c r="P4497" s="140"/>
      <c r="Q4497" s="140"/>
      <c r="R4497" s="140"/>
      <c r="S4497" s="140"/>
      <c r="T4497" s="140"/>
      <c r="U4497" s="140"/>
      <c r="V4497" s="140"/>
      <c r="W4497" s="140"/>
      <c r="X4497" s="140"/>
      <c r="Y4497" s="140"/>
      <c r="Z4497" s="140"/>
      <c r="AA4497" s="140"/>
      <c r="AB4497" s="140"/>
      <c r="AC4497" s="140"/>
      <c r="AD4497" s="140"/>
      <c r="AE4497" s="140"/>
      <c r="AF4497" s="140"/>
      <c r="AG4497" s="140"/>
      <c r="AH4497" s="140"/>
      <c r="AI4497" s="140"/>
      <c r="AJ4497" s="140"/>
      <c r="AK4497" s="140"/>
      <c r="AL4497" s="140"/>
      <c r="AM4497" s="140"/>
      <c r="AN4497" s="140"/>
      <c r="AO4497" s="140"/>
      <c r="AP4497" s="140"/>
      <c r="AQ4497" s="140"/>
      <c r="AR4497" s="140"/>
      <c r="AS4497" s="140"/>
      <c r="AT4497" s="140"/>
      <c r="AU4497" s="140"/>
      <c r="AV4497" s="140"/>
      <c r="AW4497" s="140"/>
      <c r="AX4497" s="140"/>
      <c r="AY4497" s="140"/>
      <c r="AZ4497" s="140"/>
      <c r="BA4497" s="140"/>
      <c r="BB4497" s="140"/>
      <c r="BC4497" s="140"/>
    </row>
    <row r="4498" spans="2:55" hidden="1">
      <c r="B4498" s="216">
        <v>42207</v>
      </c>
      <c r="C4498" s="668" t="s">
        <v>39</v>
      </c>
      <c r="D4498" s="668" t="s">
        <v>49</v>
      </c>
      <c r="E4498" s="668"/>
      <c r="F4498" s="668">
        <v>13406</v>
      </c>
      <c r="G4498" s="18" t="s">
        <v>3796</v>
      </c>
      <c r="H4498" s="668" t="s">
        <v>987</v>
      </c>
      <c r="I4498" s="668" t="s">
        <v>105</v>
      </c>
      <c r="J4498" s="668" t="s">
        <v>98</v>
      </c>
      <c r="K4498" s="668">
        <v>1</v>
      </c>
      <c r="L4498" s="668"/>
      <c r="M4498" s="536"/>
      <c r="N4498" s="18"/>
      <c r="O4498" s="140"/>
      <c r="P4498" s="140"/>
      <c r="Q4498" s="140"/>
      <c r="R4498" s="140"/>
      <c r="S4498" s="140"/>
      <c r="T4498" s="140"/>
      <c r="U4498" s="140"/>
      <c r="V4498" s="140"/>
      <c r="W4498" s="140"/>
      <c r="X4498" s="140"/>
      <c r="Y4498" s="140"/>
      <c r="Z4498" s="140"/>
      <c r="AA4498" s="140"/>
      <c r="AB4498" s="140"/>
      <c r="AC4498" s="140"/>
      <c r="AD4498" s="140"/>
      <c r="AE4498" s="140"/>
      <c r="AF4498" s="140"/>
      <c r="AG4498" s="140"/>
      <c r="AH4498" s="140"/>
      <c r="AI4498" s="140"/>
      <c r="AJ4498" s="140"/>
      <c r="AK4498" s="140"/>
      <c r="AL4498" s="140"/>
      <c r="AM4498" s="140"/>
      <c r="AN4498" s="140"/>
      <c r="AO4498" s="140"/>
      <c r="AP4498" s="140"/>
      <c r="AQ4498" s="140"/>
      <c r="AR4498" s="140"/>
      <c r="AS4498" s="140"/>
      <c r="AT4498" s="140"/>
      <c r="AU4498" s="140"/>
      <c r="AV4498" s="140"/>
      <c r="AW4498" s="140"/>
      <c r="AX4498" s="140"/>
      <c r="AY4498" s="140"/>
      <c r="AZ4498" s="140"/>
      <c r="BA4498" s="140"/>
      <c r="BB4498" s="140"/>
      <c r="BC4498" s="140"/>
    </row>
    <row r="4499" spans="2:55" ht="63.75" hidden="1">
      <c r="B4499" s="216">
        <v>42207</v>
      </c>
      <c r="C4499" s="668" t="s">
        <v>12</v>
      </c>
      <c r="D4499" s="668" t="s">
        <v>1231</v>
      </c>
      <c r="E4499" s="668"/>
      <c r="F4499" s="668"/>
      <c r="G4499" s="18" t="s">
        <v>3777</v>
      </c>
      <c r="H4499" s="668" t="s">
        <v>348</v>
      </c>
      <c r="I4499" s="668" t="s">
        <v>34</v>
      </c>
      <c r="J4499" s="668" t="s">
        <v>98</v>
      </c>
      <c r="K4499" s="668">
        <v>8</v>
      </c>
      <c r="L4499" s="668"/>
      <c r="M4499" s="536">
        <v>0.8</v>
      </c>
      <c r="N4499" s="18" t="s">
        <v>3792</v>
      </c>
      <c r="O4499" s="140"/>
      <c r="P4499" s="140"/>
      <c r="Q4499" s="140"/>
      <c r="R4499" s="140"/>
      <c r="S4499" s="140"/>
      <c r="T4499" s="140"/>
      <c r="U4499" s="140"/>
      <c r="V4499" s="140"/>
      <c r="W4499" s="140"/>
      <c r="X4499" s="140"/>
      <c r="Y4499" s="140"/>
      <c r="Z4499" s="140"/>
      <c r="AA4499" s="140"/>
      <c r="AB4499" s="140"/>
      <c r="AC4499" s="140"/>
      <c r="AD4499" s="140"/>
      <c r="AE4499" s="140"/>
      <c r="AF4499" s="140"/>
      <c r="AG4499" s="140"/>
      <c r="AH4499" s="140"/>
      <c r="AI4499" s="140"/>
      <c r="AJ4499" s="140"/>
      <c r="AK4499" s="140"/>
      <c r="AL4499" s="140"/>
      <c r="AM4499" s="140"/>
      <c r="AN4499" s="140"/>
      <c r="AO4499" s="140"/>
      <c r="AP4499" s="140"/>
      <c r="AQ4499" s="140"/>
      <c r="AR4499" s="140"/>
      <c r="AS4499" s="140"/>
      <c r="AT4499" s="140"/>
      <c r="AU4499" s="140"/>
      <c r="AV4499" s="140"/>
      <c r="AW4499" s="140"/>
      <c r="AX4499" s="140"/>
      <c r="AY4499" s="140"/>
      <c r="AZ4499" s="140"/>
      <c r="BA4499" s="140"/>
      <c r="BB4499" s="140"/>
      <c r="BC4499" s="140"/>
    </row>
    <row r="4500" spans="2:55" ht="25.5" hidden="1">
      <c r="B4500" s="216">
        <v>42208</v>
      </c>
      <c r="C4500" s="668" t="s">
        <v>11</v>
      </c>
      <c r="D4500" s="668" t="s">
        <v>1231</v>
      </c>
      <c r="E4500" s="668"/>
      <c r="F4500" s="668">
        <v>103</v>
      </c>
      <c r="G4500" s="18" t="s">
        <v>3454</v>
      </c>
      <c r="H4500" s="668" t="s">
        <v>987</v>
      </c>
      <c r="I4500" s="668" t="s">
        <v>35</v>
      </c>
      <c r="J4500" s="668" t="s">
        <v>99</v>
      </c>
      <c r="K4500" s="668">
        <v>1.5</v>
      </c>
      <c r="L4500" s="668"/>
      <c r="M4500" s="536"/>
      <c r="N4500" s="18" t="s">
        <v>3797</v>
      </c>
      <c r="O4500" s="140"/>
      <c r="P4500" s="140"/>
      <c r="Q4500" s="140"/>
      <c r="R4500" s="140"/>
      <c r="S4500" s="140"/>
      <c r="T4500" s="140"/>
      <c r="U4500" s="140"/>
      <c r="V4500" s="140"/>
      <c r="W4500" s="140"/>
      <c r="X4500" s="140"/>
      <c r="Y4500" s="140"/>
      <c r="Z4500" s="140"/>
      <c r="AA4500" s="140"/>
      <c r="AB4500" s="140"/>
      <c r="AC4500" s="140"/>
      <c r="AD4500" s="140"/>
      <c r="AE4500" s="140"/>
      <c r="AF4500" s="140"/>
      <c r="AG4500" s="140"/>
      <c r="AH4500" s="140"/>
      <c r="AI4500" s="140"/>
      <c r="AJ4500" s="140"/>
      <c r="AK4500" s="140"/>
      <c r="AL4500" s="140"/>
      <c r="AM4500" s="140"/>
      <c r="AN4500" s="140"/>
      <c r="AO4500" s="140"/>
      <c r="AP4500" s="140"/>
      <c r="AQ4500" s="140"/>
      <c r="AR4500" s="140"/>
      <c r="AS4500" s="140"/>
      <c r="AT4500" s="140"/>
      <c r="AU4500" s="140"/>
      <c r="AV4500" s="140"/>
      <c r="AW4500" s="140"/>
      <c r="AX4500" s="140"/>
      <c r="AY4500" s="140"/>
      <c r="AZ4500" s="140"/>
      <c r="BA4500" s="140"/>
      <c r="BB4500" s="140"/>
      <c r="BC4500" s="140"/>
    </row>
    <row r="4501" spans="2:55" hidden="1">
      <c r="B4501" s="216">
        <v>42208</v>
      </c>
      <c r="C4501" s="668" t="s">
        <v>11</v>
      </c>
      <c r="D4501" s="668" t="s">
        <v>1231</v>
      </c>
      <c r="E4501" s="668"/>
      <c r="F4501" s="668">
        <v>83</v>
      </c>
      <c r="G4501" s="18" t="s">
        <v>3224</v>
      </c>
      <c r="H4501" s="668" t="s">
        <v>987</v>
      </c>
      <c r="I4501" s="668" t="s">
        <v>35</v>
      </c>
      <c r="J4501" s="668" t="s">
        <v>99</v>
      </c>
      <c r="K4501" s="668">
        <v>1</v>
      </c>
      <c r="L4501" s="668"/>
      <c r="M4501" s="536"/>
      <c r="N4501" s="18"/>
      <c r="O4501" s="140"/>
      <c r="P4501" s="140"/>
      <c r="Q4501" s="140"/>
      <c r="R4501" s="140"/>
      <c r="S4501" s="140"/>
      <c r="T4501" s="140"/>
      <c r="U4501" s="140"/>
      <c r="V4501" s="140"/>
      <c r="W4501" s="140"/>
      <c r="X4501" s="140"/>
      <c r="Y4501" s="140"/>
      <c r="Z4501" s="140"/>
      <c r="AA4501" s="140"/>
      <c r="AB4501" s="140"/>
      <c r="AC4501" s="140"/>
      <c r="AD4501" s="140"/>
      <c r="AE4501" s="140"/>
      <c r="AF4501" s="140"/>
      <c r="AG4501" s="140"/>
      <c r="AH4501" s="140"/>
      <c r="AI4501" s="140"/>
      <c r="AJ4501" s="140"/>
      <c r="AK4501" s="140"/>
      <c r="AL4501" s="140"/>
      <c r="AM4501" s="140"/>
      <c r="AN4501" s="140"/>
      <c r="AO4501" s="140"/>
      <c r="AP4501" s="140"/>
      <c r="AQ4501" s="140"/>
      <c r="AR4501" s="140"/>
      <c r="AS4501" s="140"/>
      <c r="AT4501" s="140"/>
      <c r="AU4501" s="140"/>
      <c r="AV4501" s="140"/>
      <c r="AW4501" s="140"/>
      <c r="AX4501" s="140"/>
      <c r="AY4501" s="140"/>
      <c r="AZ4501" s="140"/>
      <c r="BA4501" s="140"/>
      <c r="BB4501" s="140"/>
      <c r="BC4501" s="140"/>
    </row>
    <row r="4502" spans="2:55" hidden="1">
      <c r="B4502" s="216">
        <v>42208</v>
      </c>
      <c r="C4502" s="668" t="s">
        <v>11</v>
      </c>
      <c r="D4502" s="668" t="s">
        <v>1231</v>
      </c>
      <c r="E4502" s="668"/>
      <c r="F4502" s="668">
        <v>119</v>
      </c>
      <c r="G4502" s="18" t="s">
        <v>3798</v>
      </c>
      <c r="H4502" s="668" t="s">
        <v>987</v>
      </c>
      <c r="I4502" s="668" t="s">
        <v>35</v>
      </c>
      <c r="J4502" s="668" t="s">
        <v>99</v>
      </c>
      <c r="K4502" s="668">
        <v>1.5</v>
      </c>
      <c r="L4502" s="668"/>
      <c r="M4502" s="536"/>
      <c r="N4502" s="18"/>
      <c r="O4502" s="140"/>
      <c r="P4502" s="140"/>
      <c r="Q4502" s="140"/>
      <c r="R4502" s="140"/>
      <c r="S4502" s="140"/>
      <c r="T4502" s="140"/>
      <c r="U4502" s="140"/>
      <c r="V4502" s="140"/>
      <c r="W4502" s="140"/>
      <c r="X4502" s="140"/>
      <c r="Y4502" s="140"/>
      <c r="Z4502" s="140"/>
      <c r="AA4502" s="140"/>
      <c r="AB4502" s="140"/>
      <c r="AC4502" s="140"/>
      <c r="AD4502" s="140"/>
      <c r="AE4502" s="140"/>
      <c r="AF4502" s="140"/>
      <c r="AG4502" s="140"/>
      <c r="AH4502" s="140"/>
      <c r="AI4502" s="140"/>
      <c r="AJ4502" s="140"/>
      <c r="AK4502" s="140"/>
      <c r="AL4502" s="140"/>
      <c r="AM4502" s="140"/>
      <c r="AN4502" s="140"/>
      <c r="AO4502" s="140"/>
      <c r="AP4502" s="140"/>
      <c r="AQ4502" s="140"/>
      <c r="AR4502" s="140"/>
      <c r="AS4502" s="140"/>
      <c r="AT4502" s="140"/>
      <c r="AU4502" s="140"/>
      <c r="AV4502" s="140"/>
      <c r="AW4502" s="140"/>
      <c r="AX4502" s="140"/>
      <c r="AY4502" s="140"/>
      <c r="AZ4502" s="140"/>
      <c r="BA4502" s="140"/>
      <c r="BB4502" s="140"/>
      <c r="BC4502" s="140"/>
    </row>
    <row r="4503" spans="2:55" hidden="1">
      <c r="B4503" s="216">
        <v>42208</v>
      </c>
      <c r="C4503" s="668" t="s">
        <v>11</v>
      </c>
      <c r="D4503" s="668" t="s">
        <v>1231</v>
      </c>
      <c r="E4503" s="668"/>
      <c r="F4503" s="668">
        <v>120</v>
      </c>
      <c r="G4503" s="18" t="s">
        <v>3799</v>
      </c>
      <c r="H4503" s="668" t="s">
        <v>987</v>
      </c>
      <c r="I4503" s="668" t="s">
        <v>34</v>
      </c>
      <c r="J4503" s="668" t="s">
        <v>99</v>
      </c>
      <c r="K4503" s="668">
        <v>3.5</v>
      </c>
      <c r="L4503" s="668"/>
      <c r="M4503" s="536"/>
      <c r="N4503" s="18" t="s">
        <v>3800</v>
      </c>
      <c r="O4503" s="140"/>
      <c r="P4503" s="140"/>
      <c r="Q4503" s="140"/>
      <c r="R4503" s="140"/>
      <c r="S4503" s="140"/>
      <c r="T4503" s="140"/>
      <c r="U4503" s="140"/>
      <c r="V4503" s="140"/>
      <c r="W4503" s="140"/>
      <c r="X4503" s="140"/>
      <c r="Y4503" s="140"/>
      <c r="Z4503" s="140"/>
      <c r="AA4503" s="140"/>
      <c r="AB4503" s="140"/>
      <c r="AC4503" s="140"/>
      <c r="AD4503" s="140"/>
      <c r="AE4503" s="140"/>
      <c r="AF4503" s="140"/>
      <c r="AG4503" s="140"/>
      <c r="AH4503" s="140"/>
      <c r="AI4503" s="140"/>
      <c r="AJ4503" s="140"/>
      <c r="AK4503" s="140"/>
      <c r="AL4503" s="140"/>
      <c r="AM4503" s="140"/>
      <c r="AN4503" s="140"/>
      <c r="AO4503" s="140"/>
      <c r="AP4503" s="140"/>
      <c r="AQ4503" s="140"/>
      <c r="AR4503" s="140"/>
      <c r="AS4503" s="140"/>
      <c r="AT4503" s="140"/>
      <c r="AU4503" s="140"/>
      <c r="AV4503" s="140"/>
      <c r="AW4503" s="140"/>
      <c r="AX4503" s="140"/>
      <c r="AY4503" s="140"/>
      <c r="AZ4503" s="140"/>
      <c r="BA4503" s="140"/>
      <c r="BB4503" s="140"/>
      <c r="BC4503" s="140"/>
    </row>
    <row r="4504" spans="2:55" ht="25.5" hidden="1">
      <c r="B4504" s="216">
        <v>42208</v>
      </c>
      <c r="C4504" s="668" t="s">
        <v>3811</v>
      </c>
      <c r="D4504" s="668" t="s">
        <v>1231</v>
      </c>
      <c r="E4504" s="668"/>
      <c r="F4504" s="668"/>
      <c r="G4504" s="18" t="s">
        <v>3812</v>
      </c>
      <c r="H4504" s="668" t="s">
        <v>987</v>
      </c>
      <c r="I4504" s="668" t="s">
        <v>34</v>
      </c>
      <c r="J4504" s="668" t="s">
        <v>99</v>
      </c>
      <c r="K4504" s="668">
        <v>8</v>
      </c>
      <c r="L4504" s="668"/>
      <c r="M4504" s="536"/>
      <c r="N4504" s="18" t="s">
        <v>3808</v>
      </c>
      <c r="O4504" s="140"/>
      <c r="P4504" s="140"/>
      <c r="Q4504" s="140"/>
      <c r="R4504" s="140"/>
      <c r="S4504" s="140"/>
      <c r="T4504" s="140"/>
      <c r="U4504" s="140"/>
      <c r="V4504" s="140"/>
      <c r="W4504" s="140"/>
      <c r="X4504" s="140"/>
      <c r="Y4504" s="140"/>
      <c r="Z4504" s="140"/>
      <c r="AA4504" s="140"/>
      <c r="AB4504" s="140"/>
      <c r="AC4504" s="140"/>
      <c r="AD4504" s="140"/>
      <c r="AE4504" s="140"/>
      <c r="AF4504" s="140"/>
      <c r="AG4504" s="140"/>
      <c r="AH4504" s="140"/>
      <c r="AI4504" s="140"/>
      <c r="AJ4504" s="140"/>
      <c r="AK4504" s="140"/>
      <c r="AL4504" s="140"/>
      <c r="AM4504" s="140"/>
      <c r="AN4504" s="140"/>
      <c r="AO4504" s="140"/>
      <c r="AP4504" s="140"/>
      <c r="AQ4504" s="140"/>
      <c r="AR4504" s="140"/>
      <c r="AS4504" s="140"/>
      <c r="AT4504" s="140"/>
      <c r="AU4504" s="140"/>
      <c r="AV4504" s="140"/>
      <c r="AW4504" s="140"/>
      <c r="AX4504" s="140"/>
      <c r="AY4504" s="140"/>
      <c r="AZ4504" s="140"/>
      <c r="BA4504" s="140"/>
      <c r="BB4504" s="140"/>
      <c r="BC4504" s="140"/>
    </row>
    <row r="4505" spans="2:55" ht="25.5" hidden="1">
      <c r="B4505" s="216">
        <v>42208</v>
      </c>
      <c r="C4505" s="668" t="s">
        <v>3272</v>
      </c>
      <c r="D4505" s="668" t="s">
        <v>1231</v>
      </c>
      <c r="E4505" s="668"/>
      <c r="F4505" s="668"/>
      <c r="G4505" s="18" t="s">
        <v>3809</v>
      </c>
      <c r="H4505" s="668" t="s">
        <v>987</v>
      </c>
      <c r="I4505" s="668" t="s">
        <v>34</v>
      </c>
      <c r="J4505" s="668" t="s">
        <v>99</v>
      </c>
      <c r="K4505" s="668">
        <v>8</v>
      </c>
      <c r="L4505" s="668"/>
      <c r="M4505" s="536"/>
      <c r="N4505" s="18" t="s">
        <v>3810</v>
      </c>
      <c r="O4505" s="140"/>
      <c r="P4505" s="140"/>
      <c r="Q4505" s="140"/>
      <c r="R4505" s="140"/>
      <c r="S4505" s="140"/>
      <c r="T4505" s="140"/>
      <c r="U4505" s="140"/>
      <c r="V4505" s="140"/>
      <c r="W4505" s="140"/>
      <c r="X4505" s="140"/>
      <c r="Y4505" s="140"/>
      <c r="Z4505" s="140"/>
      <c r="AA4505" s="140"/>
      <c r="AB4505" s="140"/>
      <c r="AC4505" s="140"/>
      <c r="AD4505" s="140"/>
      <c r="AE4505" s="140"/>
      <c r="AF4505" s="140"/>
      <c r="AG4505" s="140"/>
      <c r="AH4505" s="140"/>
      <c r="AI4505" s="140"/>
      <c r="AJ4505" s="140"/>
      <c r="AK4505" s="140"/>
      <c r="AL4505" s="140"/>
      <c r="AM4505" s="140"/>
      <c r="AN4505" s="140"/>
      <c r="AO4505" s="140"/>
      <c r="AP4505" s="140"/>
      <c r="AQ4505" s="140"/>
      <c r="AR4505" s="140"/>
      <c r="AS4505" s="140"/>
      <c r="AT4505" s="140"/>
      <c r="AU4505" s="140"/>
      <c r="AV4505" s="140"/>
      <c r="AW4505" s="140"/>
      <c r="AX4505" s="140"/>
      <c r="AY4505" s="140"/>
      <c r="AZ4505" s="140"/>
      <c r="BA4505" s="140"/>
      <c r="BB4505" s="140"/>
      <c r="BC4505" s="140"/>
    </row>
    <row r="4506" spans="2:55" ht="38.25" hidden="1">
      <c r="B4506" s="216">
        <v>42208</v>
      </c>
      <c r="C4506" s="668" t="s">
        <v>2824</v>
      </c>
      <c r="D4506" s="668" t="s">
        <v>2336</v>
      </c>
      <c r="E4506" s="668"/>
      <c r="F4506" s="668"/>
      <c r="G4506" s="18" t="s">
        <v>3801</v>
      </c>
      <c r="H4506" s="668" t="s">
        <v>1568</v>
      </c>
      <c r="I4506" s="668" t="s">
        <v>35</v>
      </c>
      <c r="J4506" s="668" t="s">
        <v>99</v>
      </c>
      <c r="K4506" s="668">
        <v>3</v>
      </c>
      <c r="L4506" s="668"/>
      <c r="M4506" s="536"/>
      <c r="N4506" s="18" t="s">
        <v>3802</v>
      </c>
      <c r="O4506" s="140"/>
      <c r="P4506" s="140"/>
      <c r="Q4506" s="140"/>
      <c r="R4506" s="140"/>
      <c r="S4506" s="140"/>
      <c r="T4506" s="140"/>
      <c r="U4506" s="140"/>
      <c r="V4506" s="140"/>
      <c r="W4506" s="140"/>
      <c r="X4506" s="140"/>
      <c r="Y4506" s="140"/>
      <c r="Z4506" s="140"/>
      <c r="AA4506" s="140"/>
      <c r="AB4506" s="140"/>
      <c r="AC4506" s="140"/>
      <c r="AD4506" s="140"/>
      <c r="AE4506" s="140"/>
      <c r="AF4506" s="140"/>
      <c r="AG4506" s="140"/>
      <c r="AH4506" s="140"/>
      <c r="AI4506" s="140"/>
      <c r="AJ4506" s="140"/>
      <c r="AK4506" s="140"/>
      <c r="AL4506" s="140"/>
      <c r="AM4506" s="140"/>
      <c r="AN4506" s="140"/>
      <c r="AO4506" s="140"/>
      <c r="AP4506" s="140"/>
      <c r="AQ4506" s="140"/>
      <c r="AR4506" s="140"/>
      <c r="AS4506" s="140"/>
      <c r="AT4506" s="140"/>
      <c r="AU4506" s="140"/>
      <c r="AV4506" s="140"/>
      <c r="AW4506" s="140"/>
      <c r="AX4506" s="140"/>
      <c r="AY4506" s="140"/>
      <c r="AZ4506" s="140"/>
      <c r="BA4506" s="140"/>
      <c r="BB4506" s="140"/>
      <c r="BC4506" s="140"/>
    </row>
    <row r="4507" spans="2:55" ht="25.5" hidden="1">
      <c r="B4507" s="216">
        <v>42208</v>
      </c>
      <c r="C4507" s="668" t="s">
        <v>2824</v>
      </c>
      <c r="D4507" s="668" t="s">
        <v>2336</v>
      </c>
      <c r="E4507" s="668"/>
      <c r="F4507" s="668"/>
      <c r="G4507" s="18" t="s">
        <v>3803</v>
      </c>
      <c r="H4507" s="668" t="s">
        <v>16</v>
      </c>
      <c r="I4507" s="668" t="s">
        <v>34</v>
      </c>
      <c r="J4507" s="668" t="s">
        <v>99</v>
      </c>
      <c r="K4507" s="668">
        <v>3</v>
      </c>
      <c r="L4507" s="668"/>
      <c r="M4507" s="536"/>
      <c r="N4507" s="18" t="s">
        <v>3804</v>
      </c>
      <c r="O4507" s="140"/>
      <c r="P4507" s="140"/>
      <c r="Q4507" s="140"/>
      <c r="R4507" s="140"/>
      <c r="S4507" s="140"/>
      <c r="T4507" s="140"/>
      <c r="U4507" s="140"/>
      <c r="V4507" s="140"/>
      <c r="W4507" s="140"/>
      <c r="X4507" s="140"/>
      <c r="Y4507" s="140"/>
      <c r="Z4507" s="140"/>
      <c r="AA4507" s="140"/>
      <c r="AB4507" s="140"/>
      <c r="AC4507" s="140"/>
      <c r="AD4507" s="140"/>
      <c r="AE4507" s="140"/>
      <c r="AF4507" s="140"/>
      <c r="AG4507" s="140"/>
      <c r="AH4507" s="140"/>
      <c r="AI4507" s="140"/>
      <c r="AJ4507" s="140"/>
      <c r="AK4507" s="140"/>
      <c r="AL4507" s="140"/>
      <c r="AM4507" s="140"/>
      <c r="AN4507" s="140"/>
      <c r="AO4507" s="140"/>
      <c r="AP4507" s="140"/>
      <c r="AQ4507" s="140"/>
      <c r="AR4507" s="140"/>
      <c r="AS4507" s="140"/>
      <c r="AT4507" s="140"/>
      <c r="AU4507" s="140"/>
      <c r="AV4507" s="140"/>
      <c r="AW4507" s="140"/>
      <c r="AX4507" s="140"/>
      <c r="AY4507" s="140"/>
      <c r="AZ4507" s="140"/>
      <c r="BA4507" s="140"/>
      <c r="BB4507" s="140"/>
      <c r="BC4507" s="140"/>
    </row>
    <row r="4508" spans="2:55" ht="38.25" hidden="1">
      <c r="B4508" s="216">
        <v>42208</v>
      </c>
      <c r="C4508" s="668" t="s">
        <v>2824</v>
      </c>
      <c r="D4508" s="668" t="s">
        <v>2336</v>
      </c>
      <c r="E4508" s="668"/>
      <c r="F4508" s="668"/>
      <c r="G4508" s="18" t="s">
        <v>3813</v>
      </c>
      <c r="H4508" s="668" t="s">
        <v>1568</v>
      </c>
      <c r="I4508" s="668" t="s">
        <v>34</v>
      </c>
      <c r="J4508" s="668" t="s">
        <v>99</v>
      </c>
      <c r="K4508" s="668">
        <v>1.5</v>
      </c>
      <c r="L4508" s="668"/>
      <c r="M4508" s="536"/>
      <c r="N4508" s="18" t="s">
        <v>3805</v>
      </c>
      <c r="O4508" s="140"/>
      <c r="P4508" s="140"/>
      <c r="Q4508" s="140"/>
      <c r="R4508" s="140"/>
      <c r="S4508" s="140"/>
      <c r="T4508" s="140"/>
      <c r="U4508" s="140"/>
      <c r="V4508" s="140"/>
      <c r="W4508" s="140"/>
      <c r="X4508" s="140"/>
      <c r="Y4508" s="140"/>
      <c r="Z4508" s="140"/>
      <c r="AA4508" s="140"/>
      <c r="AB4508" s="140"/>
      <c r="AC4508" s="140"/>
      <c r="AD4508" s="140"/>
      <c r="AE4508" s="140"/>
      <c r="AF4508" s="140"/>
      <c r="AG4508" s="140"/>
      <c r="AH4508" s="140"/>
      <c r="AI4508" s="140"/>
      <c r="AJ4508" s="140"/>
      <c r="AK4508" s="140"/>
      <c r="AL4508" s="140"/>
      <c r="AM4508" s="140"/>
      <c r="AN4508" s="140"/>
      <c r="AO4508" s="140"/>
      <c r="AP4508" s="140"/>
      <c r="AQ4508" s="140"/>
      <c r="AR4508" s="140"/>
      <c r="AS4508" s="140"/>
      <c r="AT4508" s="140"/>
      <c r="AU4508" s="140"/>
      <c r="AV4508" s="140"/>
      <c r="AW4508" s="140"/>
      <c r="AX4508" s="140"/>
      <c r="AY4508" s="140"/>
      <c r="AZ4508" s="140"/>
      <c r="BA4508" s="140"/>
      <c r="BB4508" s="140"/>
      <c r="BC4508" s="140"/>
    </row>
    <row r="4509" spans="2:55" hidden="1">
      <c r="B4509" s="216">
        <v>42208</v>
      </c>
      <c r="C4509" s="668" t="s">
        <v>40</v>
      </c>
      <c r="D4509" s="668" t="s">
        <v>49</v>
      </c>
      <c r="E4509" s="668">
        <v>6.5</v>
      </c>
      <c r="F4509" s="668">
        <v>12967</v>
      </c>
      <c r="G4509" s="18" t="s">
        <v>3791</v>
      </c>
      <c r="H4509" s="668" t="s">
        <v>348</v>
      </c>
      <c r="I4509" s="668" t="s">
        <v>34</v>
      </c>
      <c r="J4509" s="668" t="s">
        <v>99</v>
      </c>
      <c r="K4509" s="668">
        <v>6</v>
      </c>
      <c r="L4509" s="668"/>
      <c r="M4509" s="536"/>
      <c r="N4509" s="18"/>
      <c r="O4509" s="140"/>
      <c r="P4509" s="140"/>
      <c r="Q4509" s="140"/>
      <c r="R4509" s="140"/>
      <c r="S4509" s="140"/>
      <c r="T4509" s="140"/>
      <c r="U4509" s="140"/>
      <c r="V4509" s="140"/>
      <c r="W4509" s="140"/>
      <c r="X4509" s="140"/>
      <c r="Y4509" s="140"/>
      <c r="Z4509" s="140"/>
      <c r="AA4509" s="140"/>
      <c r="AB4509" s="140"/>
      <c r="AC4509" s="140"/>
      <c r="AD4509" s="140"/>
      <c r="AE4509" s="140"/>
      <c r="AF4509" s="140"/>
      <c r="AG4509" s="140"/>
      <c r="AH4509" s="140"/>
      <c r="AI4509" s="140"/>
      <c r="AJ4509" s="140"/>
      <c r="AK4509" s="140"/>
      <c r="AL4509" s="140"/>
      <c r="AM4509" s="140"/>
      <c r="AN4509" s="140"/>
      <c r="AO4509" s="140"/>
      <c r="AP4509" s="140"/>
      <c r="AQ4509" s="140"/>
      <c r="AR4509" s="140"/>
      <c r="AS4509" s="140"/>
      <c r="AT4509" s="140"/>
      <c r="AU4509" s="140"/>
      <c r="AV4509" s="140"/>
      <c r="AW4509" s="140"/>
      <c r="AX4509" s="140"/>
      <c r="AY4509" s="140"/>
      <c r="AZ4509" s="140"/>
      <c r="BA4509" s="140"/>
      <c r="BB4509" s="140"/>
      <c r="BC4509" s="140"/>
    </row>
    <row r="4510" spans="2:55" hidden="1">
      <c r="B4510" s="216">
        <v>42208</v>
      </c>
      <c r="C4510" s="668" t="s">
        <v>455</v>
      </c>
      <c r="D4510" s="668" t="s">
        <v>49</v>
      </c>
      <c r="E4510" s="668"/>
      <c r="F4510" s="668">
        <v>12681</v>
      </c>
      <c r="G4510" s="18" t="s">
        <v>721</v>
      </c>
      <c r="H4510" s="669" t="s">
        <v>987</v>
      </c>
      <c r="I4510" s="668" t="s">
        <v>34</v>
      </c>
      <c r="J4510" s="668" t="s">
        <v>99</v>
      </c>
      <c r="K4510" s="668">
        <v>1</v>
      </c>
      <c r="L4510" s="668"/>
      <c r="M4510" s="536"/>
      <c r="N4510" s="18" t="s">
        <v>3807</v>
      </c>
      <c r="O4510" s="140"/>
      <c r="P4510" s="140"/>
      <c r="Q4510" s="140"/>
      <c r="R4510" s="140"/>
      <c r="S4510" s="140"/>
      <c r="T4510" s="140"/>
      <c r="U4510" s="140"/>
      <c r="V4510" s="140"/>
      <c r="W4510" s="140"/>
      <c r="X4510" s="140"/>
      <c r="Y4510" s="140"/>
      <c r="Z4510" s="140"/>
      <c r="AA4510" s="140"/>
      <c r="AB4510" s="140"/>
      <c r="AC4510" s="140"/>
      <c r="AD4510" s="140"/>
      <c r="AE4510" s="140"/>
      <c r="AF4510" s="140"/>
      <c r="AG4510" s="140"/>
      <c r="AH4510" s="140"/>
      <c r="AI4510" s="140"/>
      <c r="AJ4510" s="140"/>
      <c r="AK4510" s="140"/>
      <c r="AL4510" s="140"/>
      <c r="AM4510" s="140"/>
      <c r="AN4510" s="140"/>
      <c r="AO4510" s="140"/>
      <c r="AP4510" s="140"/>
      <c r="AQ4510" s="140"/>
      <c r="AR4510" s="140"/>
      <c r="AS4510" s="140"/>
      <c r="AT4510" s="140"/>
      <c r="AU4510" s="140"/>
      <c r="AV4510" s="140"/>
      <c r="AW4510" s="140"/>
      <c r="AX4510" s="140"/>
      <c r="AY4510" s="140"/>
      <c r="AZ4510" s="140"/>
      <c r="BA4510" s="140"/>
      <c r="BB4510" s="140"/>
      <c r="BC4510" s="140"/>
    </row>
    <row r="4511" spans="2:55" hidden="1">
      <c r="B4511" s="216">
        <v>42208</v>
      </c>
      <c r="C4511" s="668" t="s">
        <v>455</v>
      </c>
      <c r="D4511" s="668" t="s">
        <v>49</v>
      </c>
      <c r="E4511" s="668"/>
      <c r="F4511" s="668"/>
      <c r="G4511" s="18" t="s">
        <v>269</v>
      </c>
      <c r="H4511" s="668" t="s">
        <v>50</v>
      </c>
      <c r="I4511" s="668" t="s">
        <v>35</v>
      </c>
      <c r="J4511" s="668" t="s">
        <v>99</v>
      </c>
      <c r="K4511" s="668">
        <v>3</v>
      </c>
      <c r="L4511" s="668"/>
      <c r="M4511" s="536"/>
      <c r="N4511" s="18"/>
      <c r="O4511" s="140"/>
      <c r="P4511" s="140"/>
      <c r="Q4511" s="140"/>
      <c r="R4511" s="140"/>
      <c r="S4511" s="140"/>
      <c r="T4511" s="140"/>
      <c r="U4511" s="140"/>
      <c r="V4511" s="140"/>
      <c r="W4511" s="140"/>
      <c r="X4511" s="140"/>
      <c r="Y4511" s="140"/>
      <c r="Z4511" s="140"/>
      <c r="AA4511" s="140"/>
      <c r="AB4511" s="140"/>
      <c r="AC4511" s="140"/>
      <c r="AD4511" s="140"/>
      <c r="AE4511" s="140"/>
      <c r="AF4511" s="140"/>
      <c r="AG4511" s="140"/>
      <c r="AH4511" s="140"/>
      <c r="AI4511" s="140"/>
      <c r="AJ4511" s="140"/>
      <c r="AK4511" s="140"/>
      <c r="AL4511" s="140"/>
      <c r="AM4511" s="140"/>
      <c r="AN4511" s="140"/>
      <c r="AO4511" s="140"/>
      <c r="AP4511" s="140"/>
      <c r="AQ4511" s="140"/>
      <c r="AR4511" s="140"/>
      <c r="AS4511" s="140"/>
      <c r="AT4511" s="140"/>
      <c r="AU4511" s="140"/>
      <c r="AV4511" s="140"/>
      <c r="AW4511" s="140"/>
      <c r="AX4511" s="140"/>
      <c r="AY4511" s="140"/>
      <c r="AZ4511" s="140"/>
      <c r="BA4511" s="140"/>
      <c r="BB4511" s="140"/>
      <c r="BC4511" s="140"/>
    </row>
    <row r="4512" spans="2:55" hidden="1">
      <c r="B4512" s="216">
        <v>42208</v>
      </c>
      <c r="C4512" s="668" t="s">
        <v>455</v>
      </c>
      <c r="D4512" s="668" t="s">
        <v>49</v>
      </c>
      <c r="E4512" s="668"/>
      <c r="F4512" s="668"/>
      <c r="G4512" s="18" t="s">
        <v>1829</v>
      </c>
      <c r="H4512" s="668" t="s">
        <v>50</v>
      </c>
      <c r="I4512" s="668" t="s">
        <v>35</v>
      </c>
      <c r="J4512" s="668" t="s">
        <v>99</v>
      </c>
      <c r="K4512" s="668">
        <v>2</v>
      </c>
      <c r="L4512" s="668"/>
      <c r="M4512" s="536"/>
      <c r="N4512" s="18"/>
      <c r="O4512" s="140"/>
      <c r="P4512" s="140"/>
      <c r="Q4512" s="140"/>
      <c r="R4512" s="140"/>
      <c r="S4512" s="140"/>
      <c r="T4512" s="140"/>
      <c r="U4512" s="140"/>
      <c r="V4512" s="140"/>
      <c r="W4512" s="140"/>
      <c r="X4512" s="140"/>
      <c r="Y4512" s="140"/>
      <c r="Z4512" s="140"/>
      <c r="AA4512" s="140"/>
      <c r="AB4512" s="140"/>
      <c r="AC4512" s="140"/>
      <c r="AD4512" s="140"/>
      <c r="AE4512" s="140"/>
      <c r="AF4512" s="140"/>
      <c r="AG4512" s="140"/>
      <c r="AH4512" s="140"/>
      <c r="AI4512" s="140"/>
      <c r="AJ4512" s="140"/>
      <c r="AK4512" s="140"/>
      <c r="AL4512" s="140"/>
      <c r="AM4512" s="140"/>
      <c r="AN4512" s="140"/>
      <c r="AO4512" s="140"/>
      <c r="AP4512" s="140"/>
      <c r="AQ4512" s="140"/>
      <c r="AR4512" s="140"/>
      <c r="AS4512" s="140"/>
      <c r="AT4512" s="140"/>
      <c r="AU4512" s="140"/>
      <c r="AV4512" s="140"/>
      <c r="AW4512" s="140"/>
      <c r="AX4512" s="140"/>
      <c r="AY4512" s="140"/>
      <c r="AZ4512" s="140"/>
      <c r="BA4512" s="140"/>
      <c r="BB4512" s="140"/>
      <c r="BC4512" s="140"/>
    </row>
    <row r="4513" spans="2:55" hidden="1">
      <c r="B4513" s="216">
        <v>42208</v>
      </c>
      <c r="C4513" s="668" t="s">
        <v>455</v>
      </c>
      <c r="D4513" s="668" t="s">
        <v>49</v>
      </c>
      <c r="E4513" s="668"/>
      <c r="F4513" s="668"/>
      <c r="G4513" s="18" t="s">
        <v>412</v>
      </c>
      <c r="H4513" s="668" t="s">
        <v>50</v>
      </c>
      <c r="I4513" s="668" t="s">
        <v>35</v>
      </c>
      <c r="J4513" s="668" t="s">
        <v>99</v>
      </c>
      <c r="K4513" s="668">
        <v>1</v>
      </c>
      <c r="L4513" s="668"/>
      <c r="M4513" s="536"/>
      <c r="N4513" s="18"/>
      <c r="O4513" s="140"/>
      <c r="P4513" s="140"/>
      <c r="Q4513" s="140"/>
      <c r="R4513" s="140"/>
      <c r="S4513" s="140"/>
      <c r="T4513" s="140"/>
      <c r="U4513" s="140"/>
      <c r="V4513" s="140"/>
      <c r="W4513" s="140"/>
      <c r="X4513" s="140"/>
      <c r="Y4513" s="140"/>
      <c r="Z4513" s="140"/>
      <c r="AA4513" s="140"/>
      <c r="AB4513" s="140"/>
      <c r="AC4513" s="140"/>
      <c r="AD4513" s="140"/>
      <c r="AE4513" s="140"/>
      <c r="AF4513" s="140"/>
      <c r="AG4513" s="140"/>
      <c r="AH4513" s="140"/>
      <c r="AI4513" s="140"/>
      <c r="AJ4513" s="140"/>
      <c r="AK4513" s="140"/>
      <c r="AL4513" s="140"/>
      <c r="AM4513" s="140"/>
      <c r="AN4513" s="140"/>
      <c r="AO4513" s="140"/>
      <c r="AP4513" s="140"/>
      <c r="AQ4513" s="140"/>
      <c r="AR4513" s="140"/>
      <c r="AS4513" s="140"/>
      <c r="AT4513" s="140"/>
      <c r="AU4513" s="140"/>
      <c r="AV4513" s="140"/>
      <c r="AW4513" s="140"/>
      <c r="AX4513" s="140"/>
      <c r="AY4513" s="140"/>
      <c r="AZ4513" s="140"/>
      <c r="BA4513" s="140"/>
      <c r="BB4513" s="140"/>
      <c r="BC4513" s="140"/>
    </row>
    <row r="4514" spans="2:55" hidden="1">
      <c r="B4514" s="216">
        <v>42208</v>
      </c>
      <c r="C4514" s="668" t="s">
        <v>455</v>
      </c>
      <c r="D4514" s="668" t="s">
        <v>49</v>
      </c>
      <c r="E4514" s="668"/>
      <c r="F4514" s="668"/>
      <c r="G4514" s="18" t="s">
        <v>212</v>
      </c>
      <c r="H4514" s="668" t="s">
        <v>50</v>
      </c>
      <c r="I4514" s="668" t="s">
        <v>35</v>
      </c>
      <c r="J4514" s="668" t="s">
        <v>99</v>
      </c>
      <c r="K4514" s="668">
        <v>0.5</v>
      </c>
      <c r="L4514" s="668"/>
      <c r="M4514" s="536"/>
      <c r="N4514" s="18"/>
      <c r="O4514" s="140"/>
      <c r="P4514" s="140"/>
      <c r="Q4514" s="140"/>
      <c r="R4514" s="140"/>
      <c r="S4514" s="140"/>
      <c r="T4514" s="140"/>
      <c r="U4514" s="140"/>
      <c r="V4514" s="140"/>
      <c r="W4514" s="140"/>
      <c r="X4514" s="140"/>
      <c r="Y4514" s="140"/>
      <c r="Z4514" s="140"/>
      <c r="AA4514" s="140"/>
      <c r="AB4514" s="140"/>
      <c r="AC4514" s="140"/>
      <c r="AD4514" s="140"/>
      <c r="AE4514" s="140"/>
      <c r="AF4514" s="140"/>
      <c r="AG4514" s="140"/>
      <c r="AH4514" s="140"/>
      <c r="AI4514" s="140"/>
      <c r="AJ4514" s="140"/>
      <c r="AK4514" s="140"/>
      <c r="AL4514" s="140"/>
      <c r="AM4514" s="140"/>
      <c r="AN4514" s="140"/>
      <c r="AO4514" s="140"/>
      <c r="AP4514" s="140"/>
      <c r="AQ4514" s="140"/>
      <c r="AR4514" s="140"/>
      <c r="AS4514" s="140"/>
      <c r="AT4514" s="140"/>
      <c r="AU4514" s="140"/>
      <c r="AV4514" s="140"/>
      <c r="AW4514" s="140"/>
      <c r="AX4514" s="140"/>
      <c r="AY4514" s="140"/>
      <c r="AZ4514" s="140"/>
      <c r="BA4514" s="140"/>
      <c r="BB4514" s="140"/>
      <c r="BC4514" s="140"/>
    </row>
    <row r="4515" spans="2:55" hidden="1">
      <c r="B4515" s="216">
        <v>42208</v>
      </c>
      <c r="C4515" s="668" t="s">
        <v>455</v>
      </c>
      <c r="D4515" s="668" t="s">
        <v>49</v>
      </c>
      <c r="E4515" s="668"/>
      <c r="F4515" s="668"/>
      <c r="G4515" s="18" t="s">
        <v>2554</v>
      </c>
      <c r="H4515" s="668" t="s">
        <v>50</v>
      </c>
      <c r="I4515" s="668" t="s">
        <v>35</v>
      </c>
      <c r="J4515" s="668" t="s">
        <v>99</v>
      </c>
      <c r="K4515" s="668">
        <v>1</v>
      </c>
      <c r="L4515" s="668"/>
      <c r="M4515" s="536"/>
      <c r="N4515" s="18"/>
      <c r="O4515" s="140"/>
      <c r="P4515" s="140"/>
      <c r="Q4515" s="140"/>
      <c r="R4515" s="140"/>
      <c r="S4515" s="140"/>
      <c r="T4515" s="140"/>
      <c r="U4515" s="140"/>
      <c r="V4515" s="140"/>
      <c r="W4515" s="140"/>
      <c r="X4515" s="140"/>
      <c r="Y4515" s="140"/>
      <c r="Z4515" s="140"/>
      <c r="AA4515" s="140"/>
      <c r="AB4515" s="140"/>
      <c r="AC4515" s="140"/>
      <c r="AD4515" s="140"/>
      <c r="AE4515" s="140"/>
      <c r="AF4515" s="140"/>
      <c r="AG4515" s="140"/>
      <c r="AH4515" s="140"/>
      <c r="AI4515" s="140"/>
      <c r="AJ4515" s="140"/>
      <c r="AK4515" s="140"/>
      <c r="AL4515" s="140"/>
      <c r="AM4515" s="140"/>
      <c r="AN4515" s="140"/>
      <c r="AO4515" s="140"/>
      <c r="AP4515" s="140"/>
      <c r="AQ4515" s="140"/>
      <c r="AR4515" s="140"/>
      <c r="AS4515" s="140"/>
      <c r="AT4515" s="140"/>
      <c r="AU4515" s="140"/>
      <c r="AV4515" s="140"/>
      <c r="AW4515" s="140"/>
      <c r="AX4515" s="140"/>
      <c r="AY4515" s="140"/>
      <c r="AZ4515" s="140"/>
      <c r="BA4515" s="140"/>
      <c r="BB4515" s="140"/>
      <c r="BC4515" s="140"/>
    </row>
    <row r="4516" spans="2:55" hidden="1">
      <c r="B4516" s="216">
        <v>42208</v>
      </c>
      <c r="C4516" s="668" t="s">
        <v>3347</v>
      </c>
      <c r="D4516" s="668" t="s">
        <v>49</v>
      </c>
      <c r="E4516" s="668"/>
      <c r="F4516" s="668"/>
      <c r="G4516" s="18" t="s">
        <v>1976</v>
      </c>
      <c r="H4516" s="668" t="s">
        <v>1976</v>
      </c>
      <c r="I4516" s="668" t="s">
        <v>34</v>
      </c>
      <c r="J4516" s="668" t="s">
        <v>99</v>
      </c>
      <c r="K4516" s="668">
        <v>7.5</v>
      </c>
      <c r="L4516" s="668"/>
      <c r="M4516" s="536"/>
      <c r="N4516" s="18" t="s">
        <v>3506</v>
      </c>
      <c r="O4516" s="140"/>
      <c r="P4516" s="140"/>
      <c r="Q4516" s="140"/>
      <c r="R4516" s="140"/>
      <c r="S4516" s="140"/>
      <c r="T4516" s="140"/>
      <c r="U4516" s="140"/>
      <c r="V4516" s="140"/>
      <c r="W4516" s="140"/>
      <c r="X4516" s="140"/>
      <c r="Y4516" s="140"/>
      <c r="Z4516" s="140"/>
      <c r="AA4516" s="140"/>
      <c r="AB4516" s="140"/>
      <c r="AC4516" s="140"/>
      <c r="AD4516" s="140"/>
      <c r="AE4516" s="140"/>
      <c r="AF4516" s="140"/>
      <c r="AG4516" s="140"/>
      <c r="AH4516" s="140"/>
      <c r="AI4516" s="140"/>
      <c r="AJ4516" s="140"/>
      <c r="AK4516" s="140"/>
      <c r="AL4516" s="140"/>
      <c r="AM4516" s="140"/>
      <c r="AN4516" s="140"/>
      <c r="AO4516" s="140"/>
      <c r="AP4516" s="140"/>
      <c r="AQ4516" s="140"/>
      <c r="AR4516" s="140"/>
      <c r="AS4516" s="140"/>
      <c r="AT4516" s="140"/>
      <c r="AU4516" s="140"/>
      <c r="AV4516" s="140"/>
      <c r="AW4516" s="140"/>
      <c r="AX4516" s="140"/>
      <c r="AY4516" s="140"/>
      <c r="AZ4516" s="140"/>
      <c r="BA4516" s="140"/>
      <c r="BB4516" s="140"/>
      <c r="BC4516" s="140"/>
    </row>
    <row r="4517" spans="2:55" ht="38.25" hidden="1">
      <c r="B4517" s="216">
        <v>42208</v>
      </c>
      <c r="C4517" s="668" t="s">
        <v>2270</v>
      </c>
      <c r="D4517" s="668"/>
      <c r="E4517" s="668"/>
      <c r="F4517" s="668"/>
      <c r="G4517" s="18" t="s">
        <v>2766</v>
      </c>
      <c r="H4517" s="668" t="s">
        <v>20</v>
      </c>
      <c r="I4517" s="668" t="s">
        <v>35</v>
      </c>
      <c r="J4517" s="668" t="s">
        <v>99</v>
      </c>
      <c r="K4517" s="668">
        <v>7</v>
      </c>
      <c r="L4517" s="668"/>
      <c r="M4517" s="536"/>
      <c r="N4517" s="18" t="s">
        <v>3806</v>
      </c>
      <c r="O4517" s="140"/>
      <c r="P4517" s="140"/>
      <c r="Q4517" s="140"/>
      <c r="R4517" s="140"/>
      <c r="S4517" s="140"/>
      <c r="T4517" s="140"/>
      <c r="U4517" s="140"/>
      <c r="V4517" s="140"/>
      <c r="W4517" s="140"/>
      <c r="X4517" s="140"/>
      <c r="Y4517" s="140"/>
      <c r="Z4517" s="140"/>
      <c r="AA4517" s="140"/>
      <c r="AB4517" s="140"/>
      <c r="AC4517" s="140"/>
      <c r="AD4517" s="140"/>
      <c r="AE4517" s="140"/>
      <c r="AF4517" s="140"/>
      <c r="AG4517" s="140"/>
      <c r="AH4517" s="140"/>
      <c r="AI4517" s="140"/>
      <c r="AJ4517" s="140"/>
      <c r="AK4517" s="140"/>
      <c r="AL4517" s="140"/>
      <c r="AM4517" s="140"/>
      <c r="AN4517" s="140"/>
      <c r="AO4517" s="140"/>
      <c r="AP4517" s="140"/>
      <c r="AQ4517" s="140"/>
      <c r="AR4517" s="140"/>
      <c r="AS4517" s="140"/>
      <c r="AT4517" s="140"/>
      <c r="AU4517" s="140"/>
      <c r="AV4517" s="140"/>
      <c r="AW4517" s="140"/>
      <c r="AX4517" s="140"/>
      <c r="AY4517" s="140"/>
      <c r="AZ4517" s="140"/>
      <c r="BA4517" s="140"/>
      <c r="BB4517" s="140"/>
      <c r="BC4517" s="140"/>
    </row>
    <row r="4518" spans="2:55" hidden="1">
      <c r="B4518" s="216">
        <v>42208</v>
      </c>
      <c r="C4518" s="668" t="s">
        <v>1754</v>
      </c>
      <c r="D4518" s="668"/>
      <c r="E4518" s="668"/>
      <c r="F4518" s="668"/>
      <c r="G4518" s="18" t="s">
        <v>3348</v>
      </c>
      <c r="H4518" s="668"/>
      <c r="I4518" s="668"/>
      <c r="J4518" s="668" t="s">
        <v>99</v>
      </c>
      <c r="K4518" s="668">
        <v>7.5</v>
      </c>
      <c r="L4518" s="668"/>
      <c r="M4518" s="536"/>
      <c r="N4518" s="18"/>
      <c r="O4518" s="140"/>
      <c r="P4518" s="140"/>
      <c r="Q4518" s="140"/>
      <c r="R4518" s="140"/>
      <c r="S4518" s="140"/>
      <c r="T4518" s="140"/>
      <c r="U4518" s="140"/>
      <c r="V4518" s="140"/>
      <c r="W4518" s="140"/>
      <c r="X4518" s="140"/>
      <c r="Y4518" s="140"/>
      <c r="Z4518" s="140"/>
      <c r="AA4518" s="140"/>
      <c r="AB4518" s="140"/>
      <c r="AC4518" s="140"/>
      <c r="AD4518" s="140"/>
      <c r="AE4518" s="140"/>
      <c r="AF4518" s="140"/>
      <c r="AG4518" s="140"/>
      <c r="AH4518" s="140"/>
      <c r="AI4518" s="140"/>
      <c r="AJ4518" s="140"/>
      <c r="AK4518" s="140"/>
      <c r="AL4518" s="140"/>
      <c r="AM4518" s="140"/>
      <c r="AN4518" s="140"/>
      <c r="AO4518" s="140"/>
      <c r="AP4518" s="140"/>
      <c r="AQ4518" s="140"/>
      <c r="AR4518" s="140"/>
      <c r="AS4518" s="140"/>
      <c r="AT4518" s="140"/>
      <c r="AU4518" s="140"/>
      <c r="AV4518" s="140"/>
      <c r="AW4518" s="140"/>
      <c r="AX4518" s="140"/>
      <c r="AY4518" s="140"/>
      <c r="AZ4518" s="140"/>
      <c r="BA4518" s="140"/>
      <c r="BB4518" s="140"/>
      <c r="BC4518" s="140"/>
    </row>
    <row r="4519" spans="2:55" hidden="1">
      <c r="B4519" s="216">
        <v>42208</v>
      </c>
      <c r="C4519" s="668" t="s">
        <v>2629</v>
      </c>
      <c r="D4519" s="668"/>
      <c r="E4519" s="668"/>
      <c r="F4519" s="668"/>
      <c r="G4519" s="18" t="s">
        <v>2852</v>
      </c>
      <c r="H4519" s="668"/>
      <c r="I4519" s="668"/>
      <c r="J4519" s="668" t="s">
        <v>99</v>
      </c>
      <c r="K4519" s="668">
        <v>7.5</v>
      </c>
      <c r="L4519" s="668"/>
      <c r="M4519" s="536"/>
      <c r="N4519" s="18"/>
      <c r="O4519" s="140"/>
      <c r="P4519" s="140"/>
      <c r="Q4519" s="140"/>
      <c r="R4519" s="140"/>
      <c r="S4519" s="140"/>
      <c r="T4519" s="140"/>
      <c r="U4519" s="140"/>
      <c r="V4519" s="140"/>
      <c r="W4519" s="140"/>
      <c r="X4519" s="140"/>
      <c r="Y4519" s="140"/>
      <c r="Z4519" s="140"/>
      <c r="AA4519" s="140"/>
      <c r="AB4519" s="140"/>
      <c r="AC4519" s="140"/>
      <c r="AD4519" s="140"/>
      <c r="AE4519" s="140"/>
      <c r="AF4519" s="140"/>
      <c r="AG4519" s="140"/>
      <c r="AH4519" s="140"/>
      <c r="AI4519" s="140"/>
      <c r="AJ4519" s="140"/>
      <c r="AK4519" s="140"/>
      <c r="AL4519" s="140"/>
      <c r="AM4519" s="140"/>
      <c r="AN4519" s="140"/>
      <c r="AO4519" s="140"/>
      <c r="AP4519" s="140"/>
      <c r="AQ4519" s="140"/>
      <c r="AR4519" s="140"/>
      <c r="AS4519" s="140"/>
      <c r="AT4519" s="140"/>
      <c r="AU4519" s="140"/>
      <c r="AV4519" s="140"/>
      <c r="AW4519" s="140"/>
      <c r="AX4519" s="140"/>
      <c r="AY4519" s="140"/>
      <c r="AZ4519" s="140"/>
      <c r="BA4519" s="140"/>
      <c r="BB4519" s="140"/>
      <c r="BC4519" s="140"/>
    </row>
    <row r="4520" spans="2:55" hidden="1">
      <c r="B4520" s="216">
        <v>42208</v>
      </c>
      <c r="C4520" s="670" t="s">
        <v>39</v>
      </c>
      <c r="D4520" s="670" t="s">
        <v>49</v>
      </c>
      <c r="E4520" s="670"/>
      <c r="F4520" s="670">
        <v>13456</v>
      </c>
      <c r="G4520" s="18" t="s">
        <v>3814</v>
      </c>
      <c r="H4520" s="670" t="s">
        <v>987</v>
      </c>
      <c r="I4520" s="670" t="s">
        <v>63</v>
      </c>
      <c r="J4520" s="670" t="s">
        <v>98</v>
      </c>
      <c r="K4520" s="670">
        <v>1</v>
      </c>
      <c r="L4520" s="670"/>
      <c r="M4520" s="536"/>
      <c r="N4520" s="18"/>
      <c r="O4520" s="140"/>
      <c r="P4520" s="140"/>
      <c r="Q4520" s="140"/>
      <c r="R4520" s="140"/>
      <c r="S4520" s="140"/>
      <c r="T4520" s="140"/>
      <c r="U4520" s="140"/>
      <c r="V4520" s="140"/>
      <c r="W4520" s="140"/>
      <c r="X4520" s="140"/>
      <c r="Y4520" s="140"/>
      <c r="Z4520" s="140"/>
      <c r="AA4520" s="140"/>
      <c r="AB4520" s="140"/>
      <c r="AC4520" s="140"/>
      <c r="AD4520" s="140"/>
      <c r="AE4520" s="140"/>
      <c r="AF4520" s="140"/>
      <c r="AG4520" s="140"/>
      <c r="AH4520" s="140"/>
      <c r="AI4520" s="140"/>
      <c r="AJ4520" s="140"/>
      <c r="AK4520" s="140"/>
      <c r="AL4520" s="140"/>
      <c r="AM4520" s="140"/>
      <c r="AN4520" s="140"/>
      <c r="AO4520" s="140"/>
      <c r="AP4520" s="140"/>
      <c r="AQ4520" s="140"/>
      <c r="AR4520" s="140"/>
      <c r="AS4520" s="140"/>
      <c r="AT4520" s="140"/>
      <c r="AU4520" s="140"/>
      <c r="AV4520" s="140"/>
      <c r="AW4520" s="140"/>
      <c r="AX4520" s="140"/>
      <c r="AY4520" s="140"/>
      <c r="AZ4520" s="140"/>
      <c r="BA4520" s="140"/>
      <c r="BB4520" s="140"/>
      <c r="BC4520" s="140"/>
    </row>
    <row r="4521" spans="2:55" hidden="1">
      <c r="B4521" s="216">
        <v>42208</v>
      </c>
      <c r="C4521" s="670" t="s">
        <v>39</v>
      </c>
      <c r="D4521" s="670" t="s">
        <v>49</v>
      </c>
      <c r="E4521" s="670"/>
      <c r="F4521" s="670">
        <v>13458</v>
      </c>
      <c r="G4521" s="18" t="s">
        <v>3795</v>
      </c>
      <c r="H4521" s="670" t="s">
        <v>987</v>
      </c>
      <c r="I4521" s="670" t="s">
        <v>105</v>
      </c>
      <c r="J4521" s="670" t="s">
        <v>98</v>
      </c>
      <c r="K4521" s="670">
        <v>1</v>
      </c>
      <c r="L4521" s="670"/>
      <c r="M4521" s="536"/>
      <c r="N4521" s="18"/>
      <c r="O4521" s="140"/>
      <c r="P4521" s="140"/>
      <c r="Q4521" s="140"/>
      <c r="R4521" s="140"/>
      <c r="S4521" s="140"/>
      <c r="T4521" s="140"/>
      <c r="U4521" s="140"/>
      <c r="V4521" s="140"/>
      <c r="W4521" s="140"/>
      <c r="X4521" s="140"/>
      <c r="Y4521" s="140"/>
      <c r="Z4521" s="140"/>
      <c r="AA4521" s="140"/>
      <c r="AB4521" s="140"/>
      <c r="AC4521" s="140"/>
      <c r="AD4521" s="140"/>
      <c r="AE4521" s="140"/>
      <c r="AF4521" s="140"/>
      <c r="AG4521" s="140"/>
      <c r="AH4521" s="140"/>
      <c r="AI4521" s="140"/>
      <c r="AJ4521" s="140"/>
      <c r="AK4521" s="140"/>
      <c r="AL4521" s="140"/>
      <c r="AM4521" s="140"/>
      <c r="AN4521" s="140"/>
      <c r="AO4521" s="140"/>
      <c r="AP4521" s="140"/>
      <c r="AQ4521" s="140"/>
      <c r="AR4521" s="140"/>
      <c r="AS4521" s="140"/>
      <c r="AT4521" s="140"/>
      <c r="AU4521" s="140"/>
      <c r="AV4521" s="140"/>
      <c r="AW4521" s="140"/>
      <c r="AX4521" s="140"/>
      <c r="AY4521" s="140"/>
      <c r="AZ4521" s="140"/>
      <c r="BA4521" s="140"/>
      <c r="BB4521" s="140"/>
      <c r="BC4521" s="140"/>
    </row>
    <row r="4522" spans="2:55" hidden="1">
      <c r="B4522" s="216">
        <v>42208</v>
      </c>
      <c r="C4522" s="670" t="s">
        <v>39</v>
      </c>
      <c r="D4522" s="670" t="s">
        <v>49</v>
      </c>
      <c r="E4522" s="670"/>
      <c r="F4522" s="670">
        <v>13402</v>
      </c>
      <c r="G4522" s="18" t="s">
        <v>3389</v>
      </c>
      <c r="H4522" s="670" t="s">
        <v>987</v>
      </c>
      <c r="I4522" s="670" t="s">
        <v>63</v>
      </c>
      <c r="J4522" s="670" t="s">
        <v>98</v>
      </c>
      <c r="K4522" s="670">
        <v>1</v>
      </c>
      <c r="L4522" s="670"/>
      <c r="M4522" s="536"/>
      <c r="N4522" s="18"/>
      <c r="O4522" s="140"/>
      <c r="P4522" s="140"/>
      <c r="Q4522" s="140"/>
      <c r="R4522" s="140"/>
      <c r="S4522" s="140"/>
      <c r="T4522" s="140"/>
      <c r="U4522" s="140"/>
      <c r="V4522" s="140"/>
      <c r="W4522" s="140"/>
      <c r="X4522" s="140"/>
      <c r="Y4522" s="140"/>
      <c r="Z4522" s="140"/>
      <c r="AA4522" s="140"/>
      <c r="AB4522" s="140"/>
      <c r="AC4522" s="140"/>
      <c r="AD4522" s="140"/>
      <c r="AE4522" s="140"/>
      <c r="AF4522" s="140"/>
      <c r="AG4522" s="140"/>
      <c r="AH4522" s="140"/>
      <c r="AI4522" s="140"/>
      <c r="AJ4522" s="140"/>
      <c r="AK4522" s="140"/>
      <c r="AL4522" s="140"/>
      <c r="AM4522" s="140"/>
      <c r="AN4522" s="140"/>
      <c r="AO4522" s="140"/>
      <c r="AP4522" s="140"/>
      <c r="AQ4522" s="140"/>
      <c r="AR4522" s="140"/>
      <c r="AS4522" s="140"/>
      <c r="AT4522" s="140"/>
      <c r="AU4522" s="140"/>
      <c r="AV4522" s="140"/>
      <c r="AW4522" s="140"/>
      <c r="AX4522" s="140"/>
      <c r="AY4522" s="140"/>
      <c r="AZ4522" s="140"/>
      <c r="BA4522" s="140"/>
      <c r="BB4522" s="140"/>
      <c r="BC4522" s="140"/>
    </row>
    <row r="4523" spans="2:55" hidden="1">
      <c r="B4523" s="216">
        <v>42208</v>
      </c>
      <c r="C4523" s="670" t="s">
        <v>39</v>
      </c>
      <c r="D4523" s="670" t="s">
        <v>49</v>
      </c>
      <c r="E4523" s="670"/>
      <c r="F4523" s="670">
        <v>13457</v>
      </c>
      <c r="G4523" s="18" t="s">
        <v>3794</v>
      </c>
      <c r="H4523" s="670" t="s">
        <v>987</v>
      </c>
      <c r="I4523" s="670" t="s">
        <v>63</v>
      </c>
      <c r="J4523" s="670" t="s">
        <v>98</v>
      </c>
      <c r="K4523" s="670">
        <v>1</v>
      </c>
      <c r="L4523" s="670"/>
      <c r="M4523" s="536"/>
      <c r="N4523" s="18"/>
      <c r="O4523" s="140"/>
      <c r="P4523" s="140"/>
      <c r="Q4523" s="140"/>
      <c r="R4523" s="140"/>
      <c r="S4523" s="140"/>
      <c r="T4523" s="140"/>
      <c r="U4523" s="140"/>
      <c r="V4523" s="140"/>
      <c r="W4523" s="140"/>
      <c r="X4523" s="140"/>
      <c r="Y4523" s="140"/>
      <c r="Z4523" s="140"/>
      <c r="AA4523" s="140"/>
      <c r="AB4523" s="140"/>
      <c r="AC4523" s="140"/>
      <c r="AD4523" s="140"/>
      <c r="AE4523" s="140"/>
      <c r="AF4523" s="140"/>
      <c r="AG4523" s="140"/>
      <c r="AH4523" s="140"/>
      <c r="AI4523" s="140"/>
      <c r="AJ4523" s="140"/>
      <c r="AK4523" s="140"/>
      <c r="AL4523" s="140"/>
      <c r="AM4523" s="140"/>
      <c r="AN4523" s="140"/>
      <c r="AO4523" s="140"/>
      <c r="AP4523" s="140"/>
      <c r="AQ4523" s="140"/>
      <c r="AR4523" s="140"/>
      <c r="AS4523" s="140"/>
      <c r="AT4523" s="140"/>
      <c r="AU4523" s="140"/>
      <c r="AV4523" s="140"/>
      <c r="AW4523" s="140"/>
      <c r="AX4523" s="140"/>
      <c r="AY4523" s="140"/>
      <c r="AZ4523" s="140"/>
      <c r="BA4523" s="140"/>
      <c r="BB4523" s="140"/>
      <c r="BC4523" s="140"/>
    </row>
    <row r="4524" spans="2:55" hidden="1">
      <c r="B4524" s="216">
        <v>42208</v>
      </c>
      <c r="C4524" s="670" t="s">
        <v>39</v>
      </c>
      <c r="D4524" s="670" t="s">
        <v>49</v>
      </c>
      <c r="E4524" s="670"/>
      <c r="F4524" s="670">
        <v>13432</v>
      </c>
      <c r="G4524" s="18" t="s">
        <v>3540</v>
      </c>
      <c r="H4524" s="670" t="s">
        <v>987</v>
      </c>
      <c r="I4524" s="670" t="s">
        <v>105</v>
      </c>
      <c r="J4524" s="670" t="s">
        <v>98</v>
      </c>
      <c r="K4524" s="670">
        <v>1</v>
      </c>
      <c r="L4524" s="670"/>
      <c r="M4524" s="536"/>
      <c r="N4524" s="18"/>
      <c r="O4524" s="140"/>
      <c r="P4524" s="140"/>
      <c r="Q4524" s="140"/>
      <c r="R4524" s="140"/>
      <c r="S4524" s="140"/>
      <c r="T4524" s="140"/>
      <c r="U4524" s="140"/>
      <c r="V4524" s="140"/>
      <c r="W4524" s="140"/>
      <c r="X4524" s="140"/>
      <c r="Y4524" s="140"/>
      <c r="Z4524" s="140"/>
      <c r="AA4524" s="140"/>
      <c r="AB4524" s="140"/>
      <c r="AC4524" s="140"/>
      <c r="AD4524" s="140"/>
      <c r="AE4524" s="140"/>
      <c r="AF4524" s="140"/>
      <c r="AG4524" s="140"/>
      <c r="AH4524" s="140"/>
      <c r="AI4524" s="140"/>
      <c r="AJ4524" s="140"/>
      <c r="AK4524" s="140"/>
      <c r="AL4524" s="140"/>
      <c r="AM4524" s="140"/>
      <c r="AN4524" s="140"/>
      <c r="AO4524" s="140"/>
      <c r="AP4524" s="140"/>
      <c r="AQ4524" s="140"/>
      <c r="AR4524" s="140"/>
      <c r="AS4524" s="140"/>
      <c r="AT4524" s="140"/>
      <c r="AU4524" s="140"/>
      <c r="AV4524" s="140"/>
      <c r="AW4524" s="140"/>
      <c r="AX4524" s="140"/>
      <c r="AY4524" s="140"/>
      <c r="AZ4524" s="140"/>
      <c r="BA4524" s="140"/>
      <c r="BB4524" s="140"/>
      <c r="BC4524" s="140"/>
    </row>
    <row r="4525" spans="2:55" hidden="1">
      <c r="B4525" s="216">
        <v>42208</v>
      </c>
      <c r="C4525" s="670" t="s">
        <v>39</v>
      </c>
      <c r="D4525" s="670" t="s">
        <v>49</v>
      </c>
      <c r="E4525" s="670">
        <v>6.5</v>
      </c>
      <c r="F4525" s="670">
        <v>12481</v>
      </c>
      <c r="G4525" s="18" t="s">
        <v>3652</v>
      </c>
      <c r="H4525" s="670" t="s">
        <v>348</v>
      </c>
      <c r="I4525" s="670" t="s">
        <v>105</v>
      </c>
      <c r="J4525" s="670" t="s">
        <v>98</v>
      </c>
      <c r="K4525" s="670">
        <v>2</v>
      </c>
      <c r="L4525" s="670"/>
      <c r="M4525" s="536"/>
      <c r="N4525" s="18"/>
      <c r="O4525" s="140"/>
      <c r="P4525" s="140"/>
      <c r="Q4525" s="140"/>
      <c r="R4525" s="140"/>
      <c r="S4525" s="140"/>
      <c r="T4525" s="140"/>
      <c r="U4525" s="140"/>
      <c r="V4525" s="140"/>
      <c r="W4525" s="140"/>
      <c r="X4525" s="140"/>
      <c r="Y4525" s="140"/>
      <c r="Z4525" s="140"/>
      <c r="AA4525" s="140"/>
      <c r="AB4525" s="140"/>
      <c r="AC4525" s="140"/>
      <c r="AD4525" s="140"/>
      <c r="AE4525" s="140"/>
      <c r="AF4525" s="140"/>
      <c r="AG4525" s="140"/>
      <c r="AH4525" s="140"/>
      <c r="AI4525" s="140"/>
      <c r="AJ4525" s="140"/>
      <c r="AK4525" s="140"/>
      <c r="AL4525" s="140"/>
      <c r="AM4525" s="140"/>
      <c r="AN4525" s="140"/>
      <c r="AO4525" s="140"/>
      <c r="AP4525" s="140"/>
      <c r="AQ4525" s="140"/>
      <c r="AR4525" s="140"/>
      <c r="AS4525" s="140"/>
      <c r="AT4525" s="140"/>
      <c r="AU4525" s="140"/>
      <c r="AV4525" s="140"/>
      <c r="AW4525" s="140"/>
      <c r="AX4525" s="140"/>
      <c r="AY4525" s="140"/>
      <c r="AZ4525" s="140"/>
      <c r="BA4525" s="140"/>
      <c r="BB4525" s="140"/>
      <c r="BC4525" s="140"/>
    </row>
    <row r="4526" spans="2:55" hidden="1">
      <c r="B4526" s="216">
        <v>42208</v>
      </c>
      <c r="C4526" s="670" t="s">
        <v>39</v>
      </c>
      <c r="D4526" s="670" t="s">
        <v>49</v>
      </c>
      <c r="E4526" s="670">
        <v>6.5</v>
      </c>
      <c r="F4526" s="670">
        <v>11297</v>
      </c>
      <c r="G4526" s="18" t="s">
        <v>3755</v>
      </c>
      <c r="H4526" s="670" t="s">
        <v>348</v>
      </c>
      <c r="I4526" s="670" t="s">
        <v>105</v>
      </c>
      <c r="J4526" s="670" t="s">
        <v>98</v>
      </c>
      <c r="K4526" s="670">
        <v>2</v>
      </c>
      <c r="L4526" s="670"/>
      <c r="M4526" s="536"/>
      <c r="N4526" s="18"/>
      <c r="O4526" s="140"/>
      <c r="P4526" s="140"/>
      <c r="Q4526" s="140"/>
      <c r="R4526" s="140"/>
      <c r="S4526" s="140"/>
      <c r="T4526" s="140"/>
      <c r="U4526" s="140"/>
      <c r="V4526" s="140"/>
      <c r="W4526" s="140"/>
      <c r="X4526" s="140"/>
      <c r="Y4526" s="140"/>
      <c r="Z4526" s="140"/>
      <c r="AA4526" s="140"/>
      <c r="AB4526" s="140"/>
      <c r="AC4526" s="140"/>
      <c r="AD4526" s="140"/>
      <c r="AE4526" s="140"/>
      <c r="AF4526" s="140"/>
      <c r="AG4526" s="140"/>
      <c r="AH4526" s="140"/>
      <c r="AI4526" s="140"/>
      <c r="AJ4526" s="140"/>
      <c r="AK4526" s="140"/>
      <c r="AL4526" s="140"/>
      <c r="AM4526" s="140"/>
      <c r="AN4526" s="140"/>
      <c r="AO4526" s="140"/>
      <c r="AP4526" s="140"/>
      <c r="AQ4526" s="140"/>
      <c r="AR4526" s="140"/>
      <c r="AS4526" s="140"/>
      <c r="AT4526" s="140"/>
      <c r="AU4526" s="140"/>
      <c r="AV4526" s="140"/>
      <c r="AW4526" s="140"/>
      <c r="AX4526" s="140"/>
      <c r="AY4526" s="140"/>
      <c r="AZ4526" s="140"/>
      <c r="BA4526" s="140"/>
      <c r="BB4526" s="140"/>
      <c r="BC4526" s="140"/>
    </row>
    <row r="4527" spans="2:55" ht="76.5" hidden="1">
      <c r="B4527" s="216">
        <v>42208</v>
      </c>
      <c r="C4527" s="670" t="s">
        <v>12</v>
      </c>
      <c r="D4527" s="670" t="s">
        <v>1231</v>
      </c>
      <c r="E4527" s="670"/>
      <c r="F4527" s="670"/>
      <c r="G4527" s="18" t="s">
        <v>3777</v>
      </c>
      <c r="H4527" s="670" t="s">
        <v>348</v>
      </c>
      <c r="I4527" s="670" t="s">
        <v>34</v>
      </c>
      <c r="J4527" s="670" t="s">
        <v>98</v>
      </c>
      <c r="K4527" s="670">
        <v>8</v>
      </c>
      <c r="L4527" s="670"/>
      <c r="M4527" s="536">
        <v>0.85</v>
      </c>
      <c r="N4527" s="18" t="s">
        <v>3815</v>
      </c>
      <c r="O4527" s="140"/>
      <c r="P4527" s="140"/>
      <c r="Q4527" s="140"/>
      <c r="R4527" s="140"/>
      <c r="S4527" s="140"/>
      <c r="T4527" s="140"/>
      <c r="U4527" s="140"/>
      <c r="V4527" s="140"/>
      <c r="W4527" s="140"/>
      <c r="X4527" s="140"/>
      <c r="Y4527" s="140"/>
      <c r="Z4527" s="140"/>
      <c r="AA4527" s="140"/>
      <c r="AB4527" s="140"/>
      <c r="AC4527" s="140"/>
      <c r="AD4527" s="140"/>
      <c r="AE4527" s="140"/>
      <c r="AF4527" s="140"/>
      <c r="AG4527" s="140"/>
      <c r="AH4527" s="140"/>
      <c r="AI4527" s="140"/>
      <c r="AJ4527" s="140"/>
      <c r="AK4527" s="140"/>
      <c r="AL4527" s="140"/>
      <c r="AM4527" s="140"/>
      <c r="AN4527" s="140"/>
      <c r="AO4527" s="140"/>
      <c r="AP4527" s="140"/>
      <c r="AQ4527" s="140"/>
      <c r="AR4527" s="140"/>
      <c r="AS4527" s="140"/>
      <c r="AT4527" s="140"/>
      <c r="AU4527" s="140"/>
      <c r="AV4527" s="140"/>
      <c r="AW4527" s="140"/>
      <c r="AX4527" s="140"/>
      <c r="AY4527" s="140"/>
      <c r="AZ4527" s="140"/>
      <c r="BA4527" s="140"/>
      <c r="BB4527" s="140"/>
      <c r="BC4527" s="140"/>
    </row>
    <row r="4528" spans="2:55" ht="76.5" hidden="1">
      <c r="B4528" s="216">
        <v>42209</v>
      </c>
      <c r="C4528" s="671" t="s">
        <v>12</v>
      </c>
      <c r="D4528" s="671" t="s">
        <v>1231</v>
      </c>
      <c r="E4528" s="671"/>
      <c r="F4528" s="671"/>
      <c r="G4528" s="18" t="s">
        <v>3777</v>
      </c>
      <c r="H4528" s="671" t="s">
        <v>348</v>
      </c>
      <c r="I4528" s="671" t="s">
        <v>34</v>
      </c>
      <c r="J4528" s="671" t="s">
        <v>98</v>
      </c>
      <c r="K4528" s="671">
        <v>8</v>
      </c>
      <c r="L4528" s="671"/>
      <c r="M4528" s="536">
        <v>0.9</v>
      </c>
      <c r="N4528" s="18" t="s">
        <v>3822</v>
      </c>
      <c r="O4528" s="140"/>
      <c r="P4528" s="140"/>
      <c r="Q4528" s="140"/>
      <c r="R4528" s="140"/>
      <c r="S4528" s="140"/>
      <c r="T4528" s="140"/>
      <c r="U4528" s="140"/>
      <c r="V4528" s="140"/>
      <c r="W4528" s="140"/>
      <c r="X4528" s="140"/>
      <c r="Y4528" s="140"/>
      <c r="Z4528" s="140"/>
      <c r="AA4528" s="140"/>
      <c r="AB4528" s="140"/>
      <c r="AC4528" s="140"/>
      <c r="AD4528" s="140"/>
      <c r="AE4528" s="140"/>
      <c r="AF4528" s="140"/>
      <c r="AG4528" s="140"/>
      <c r="AH4528" s="140"/>
      <c r="AI4528" s="140"/>
      <c r="AJ4528" s="140"/>
      <c r="AK4528" s="140"/>
      <c r="AL4528" s="140"/>
      <c r="AM4528" s="140"/>
      <c r="AN4528" s="140"/>
      <c r="AO4528" s="140"/>
      <c r="AP4528" s="140"/>
      <c r="AQ4528" s="140"/>
      <c r="AR4528" s="140"/>
      <c r="AS4528" s="140"/>
      <c r="AT4528" s="140"/>
      <c r="AU4528" s="140"/>
      <c r="AV4528" s="140"/>
      <c r="AW4528" s="140"/>
      <c r="AX4528" s="140"/>
      <c r="AY4528" s="140"/>
      <c r="AZ4528" s="140"/>
      <c r="BA4528" s="140"/>
      <c r="BB4528" s="140"/>
      <c r="BC4528" s="140"/>
    </row>
    <row r="4529" spans="2:55" hidden="1">
      <c r="B4529" s="216">
        <v>42209</v>
      </c>
      <c r="C4529" s="671" t="s">
        <v>39</v>
      </c>
      <c r="D4529" s="671" t="s">
        <v>49</v>
      </c>
      <c r="E4529" s="671"/>
      <c r="F4529" s="671">
        <v>13465</v>
      </c>
      <c r="G4529" s="18" t="s">
        <v>3816</v>
      </c>
      <c r="H4529" s="671" t="s">
        <v>987</v>
      </c>
      <c r="I4529" s="671" t="s">
        <v>63</v>
      </c>
      <c r="J4529" s="671" t="s">
        <v>98</v>
      </c>
      <c r="K4529" s="671">
        <v>1</v>
      </c>
      <c r="L4529" s="671"/>
      <c r="M4529" s="536"/>
      <c r="N4529" s="18"/>
      <c r="O4529" s="140"/>
      <c r="P4529" s="140"/>
      <c r="Q4529" s="140"/>
      <c r="R4529" s="140"/>
      <c r="S4529" s="140"/>
      <c r="T4529" s="140"/>
      <c r="U4529" s="140"/>
      <c r="V4529" s="140"/>
      <c r="W4529" s="140"/>
      <c r="X4529" s="140"/>
      <c r="Y4529" s="140"/>
      <c r="Z4529" s="140"/>
      <c r="AA4529" s="140"/>
      <c r="AB4529" s="140"/>
      <c r="AC4529" s="140"/>
      <c r="AD4529" s="140"/>
      <c r="AE4529" s="140"/>
      <c r="AF4529" s="140"/>
      <c r="AG4529" s="140"/>
      <c r="AH4529" s="140"/>
      <c r="AI4529" s="140"/>
      <c r="AJ4529" s="140"/>
      <c r="AK4529" s="140"/>
      <c r="AL4529" s="140"/>
      <c r="AM4529" s="140"/>
      <c r="AN4529" s="140"/>
      <c r="AO4529" s="140"/>
      <c r="AP4529" s="140"/>
      <c r="AQ4529" s="140"/>
      <c r="AR4529" s="140"/>
      <c r="AS4529" s="140"/>
      <c r="AT4529" s="140"/>
      <c r="AU4529" s="140"/>
      <c r="AV4529" s="140"/>
      <c r="AW4529" s="140"/>
      <c r="AX4529" s="140"/>
      <c r="AY4529" s="140"/>
      <c r="AZ4529" s="140"/>
      <c r="BA4529" s="140"/>
      <c r="BB4529" s="140"/>
      <c r="BC4529" s="140"/>
    </row>
    <row r="4530" spans="2:55" hidden="1">
      <c r="B4530" s="216">
        <v>42209</v>
      </c>
      <c r="C4530" s="671" t="s">
        <v>39</v>
      </c>
      <c r="D4530" s="671" t="s">
        <v>49</v>
      </c>
      <c r="E4530" s="671"/>
      <c r="F4530" s="671">
        <v>13466</v>
      </c>
      <c r="G4530" s="18" t="s">
        <v>3817</v>
      </c>
      <c r="H4530" s="671" t="s">
        <v>987</v>
      </c>
      <c r="I4530" s="671" t="s">
        <v>63</v>
      </c>
      <c r="J4530" s="671" t="s">
        <v>98</v>
      </c>
      <c r="K4530" s="671">
        <v>1</v>
      </c>
      <c r="L4530" s="671"/>
      <c r="M4530" s="536"/>
      <c r="N4530" s="18"/>
      <c r="O4530" s="140"/>
      <c r="P4530" s="140"/>
      <c r="Q4530" s="140"/>
      <c r="R4530" s="140"/>
      <c r="S4530" s="140"/>
      <c r="T4530" s="140"/>
      <c r="U4530" s="140"/>
      <c r="V4530" s="140"/>
      <c r="W4530" s="140"/>
      <c r="X4530" s="140"/>
      <c r="Y4530" s="140"/>
      <c r="Z4530" s="140"/>
      <c r="AA4530" s="140"/>
      <c r="AB4530" s="140"/>
      <c r="AC4530" s="140"/>
      <c r="AD4530" s="140"/>
      <c r="AE4530" s="140"/>
      <c r="AF4530" s="140"/>
      <c r="AG4530" s="140"/>
      <c r="AH4530" s="140"/>
      <c r="AI4530" s="140"/>
      <c r="AJ4530" s="140"/>
      <c r="AK4530" s="140"/>
      <c r="AL4530" s="140"/>
      <c r="AM4530" s="140"/>
      <c r="AN4530" s="140"/>
      <c r="AO4530" s="140"/>
      <c r="AP4530" s="140"/>
      <c r="AQ4530" s="140"/>
      <c r="AR4530" s="140"/>
      <c r="AS4530" s="140"/>
      <c r="AT4530" s="140"/>
      <c r="AU4530" s="140"/>
      <c r="AV4530" s="140"/>
      <c r="AW4530" s="140"/>
      <c r="AX4530" s="140"/>
      <c r="AY4530" s="140"/>
      <c r="AZ4530" s="140"/>
      <c r="BA4530" s="140"/>
      <c r="BB4530" s="140"/>
      <c r="BC4530" s="140"/>
    </row>
    <row r="4531" spans="2:55" hidden="1">
      <c r="B4531" s="216">
        <v>42209</v>
      </c>
      <c r="C4531" s="671" t="s">
        <v>39</v>
      </c>
      <c r="D4531" s="671" t="s">
        <v>49</v>
      </c>
      <c r="E4531" s="671"/>
      <c r="F4531" s="671">
        <v>13463</v>
      </c>
      <c r="G4531" s="18" t="s">
        <v>3818</v>
      </c>
      <c r="H4531" s="671" t="s">
        <v>987</v>
      </c>
      <c r="I4531" s="671" t="s">
        <v>63</v>
      </c>
      <c r="J4531" s="671" t="s">
        <v>98</v>
      </c>
      <c r="K4531" s="671">
        <v>0.5</v>
      </c>
      <c r="L4531" s="671"/>
      <c r="M4531" s="536"/>
      <c r="N4531" s="18"/>
      <c r="O4531" s="140"/>
      <c r="P4531" s="140"/>
      <c r="Q4531" s="140"/>
      <c r="R4531" s="140"/>
      <c r="S4531" s="140"/>
      <c r="T4531" s="140"/>
      <c r="U4531" s="140"/>
      <c r="V4531" s="140"/>
      <c r="W4531" s="140"/>
      <c r="X4531" s="140"/>
      <c r="Y4531" s="140"/>
      <c r="Z4531" s="140"/>
      <c r="AA4531" s="140"/>
      <c r="AB4531" s="140"/>
      <c r="AC4531" s="140"/>
      <c r="AD4531" s="140"/>
      <c r="AE4531" s="140"/>
      <c r="AF4531" s="140"/>
      <c r="AG4531" s="140"/>
      <c r="AH4531" s="140"/>
      <c r="AI4531" s="140"/>
      <c r="AJ4531" s="140"/>
      <c r="AK4531" s="140"/>
      <c r="AL4531" s="140"/>
      <c r="AM4531" s="140"/>
      <c r="AN4531" s="140"/>
      <c r="AO4531" s="140"/>
      <c r="AP4531" s="140"/>
      <c r="AQ4531" s="140"/>
      <c r="AR4531" s="140"/>
      <c r="AS4531" s="140"/>
      <c r="AT4531" s="140"/>
      <c r="AU4531" s="140"/>
      <c r="AV4531" s="140"/>
      <c r="AW4531" s="140"/>
      <c r="AX4531" s="140"/>
      <c r="AY4531" s="140"/>
      <c r="AZ4531" s="140"/>
      <c r="BA4531" s="140"/>
      <c r="BB4531" s="140"/>
      <c r="BC4531" s="140"/>
    </row>
    <row r="4532" spans="2:55" ht="25.5" hidden="1">
      <c r="B4532" s="216">
        <v>42209</v>
      </c>
      <c r="C4532" s="671" t="s">
        <v>39</v>
      </c>
      <c r="D4532" s="671" t="s">
        <v>49</v>
      </c>
      <c r="E4532" s="671"/>
      <c r="F4532" s="671">
        <v>13462</v>
      </c>
      <c r="G4532" s="18" t="s">
        <v>3819</v>
      </c>
      <c r="H4532" s="671" t="s">
        <v>987</v>
      </c>
      <c r="I4532" s="671" t="s">
        <v>168</v>
      </c>
      <c r="J4532" s="671" t="s">
        <v>98</v>
      </c>
      <c r="K4532" s="671">
        <v>1</v>
      </c>
      <c r="L4532" s="671"/>
      <c r="M4532" s="536"/>
      <c r="N4532" s="18"/>
      <c r="O4532" s="140"/>
      <c r="P4532" s="140"/>
      <c r="Q4532" s="140"/>
      <c r="R4532" s="140"/>
      <c r="S4532" s="140"/>
      <c r="T4532" s="140"/>
      <c r="U4532" s="140"/>
      <c r="V4532" s="140"/>
      <c r="W4532" s="140"/>
      <c r="X4532" s="140"/>
      <c r="Y4532" s="140"/>
      <c r="Z4532" s="140"/>
      <c r="AA4532" s="140"/>
      <c r="AB4532" s="140"/>
      <c r="AC4532" s="140"/>
      <c r="AD4532" s="140"/>
      <c r="AE4532" s="140"/>
      <c r="AF4532" s="140"/>
      <c r="AG4532" s="140"/>
      <c r="AH4532" s="140"/>
      <c r="AI4532" s="140"/>
      <c r="AJ4532" s="140"/>
      <c r="AK4532" s="140"/>
      <c r="AL4532" s="140"/>
      <c r="AM4532" s="140"/>
      <c r="AN4532" s="140"/>
      <c r="AO4532" s="140"/>
      <c r="AP4532" s="140"/>
      <c r="AQ4532" s="140"/>
      <c r="AR4532" s="140"/>
      <c r="AS4532" s="140"/>
      <c r="AT4532" s="140"/>
      <c r="AU4532" s="140"/>
      <c r="AV4532" s="140"/>
      <c r="AW4532" s="140"/>
      <c r="AX4532" s="140"/>
      <c r="AY4532" s="140"/>
      <c r="AZ4532" s="140"/>
      <c r="BA4532" s="140"/>
      <c r="BB4532" s="140"/>
      <c r="BC4532" s="140"/>
    </row>
    <row r="4533" spans="2:55" hidden="1">
      <c r="B4533" s="216">
        <v>42209</v>
      </c>
      <c r="C4533" s="671" t="s">
        <v>39</v>
      </c>
      <c r="D4533" s="671" t="s">
        <v>49</v>
      </c>
      <c r="E4533" s="671"/>
      <c r="F4533" s="671">
        <v>13459</v>
      </c>
      <c r="G4533" s="18" t="s">
        <v>3820</v>
      </c>
      <c r="H4533" s="671" t="s">
        <v>987</v>
      </c>
      <c r="I4533" s="671" t="s">
        <v>34</v>
      </c>
      <c r="J4533" s="671" t="s">
        <v>98</v>
      </c>
      <c r="K4533" s="671">
        <v>1</v>
      </c>
      <c r="L4533" s="671"/>
      <c r="M4533" s="536"/>
      <c r="N4533" s="18"/>
      <c r="O4533" s="140"/>
      <c r="P4533" s="140"/>
      <c r="Q4533" s="140"/>
      <c r="R4533" s="140"/>
      <c r="S4533" s="140"/>
      <c r="T4533" s="140"/>
      <c r="U4533" s="140"/>
      <c r="V4533" s="140"/>
      <c r="W4533" s="140"/>
      <c r="X4533" s="140"/>
      <c r="Y4533" s="140"/>
      <c r="Z4533" s="140"/>
      <c r="AA4533" s="140"/>
      <c r="AB4533" s="140"/>
      <c r="AC4533" s="140"/>
      <c r="AD4533" s="140"/>
      <c r="AE4533" s="140"/>
      <c r="AF4533" s="140"/>
      <c r="AG4533" s="140"/>
      <c r="AH4533" s="140"/>
      <c r="AI4533" s="140"/>
      <c r="AJ4533" s="140"/>
      <c r="AK4533" s="140"/>
      <c r="AL4533" s="140"/>
      <c r="AM4533" s="140"/>
      <c r="AN4533" s="140"/>
      <c r="AO4533" s="140"/>
      <c r="AP4533" s="140"/>
      <c r="AQ4533" s="140"/>
      <c r="AR4533" s="140"/>
      <c r="AS4533" s="140"/>
      <c r="AT4533" s="140"/>
      <c r="AU4533" s="140"/>
      <c r="AV4533" s="140"/>
      <c r="AW4533" s="140"/>
      <c r="AX4533" s="140"/>
      <c r="AY4533" s="140"/>
      <c r="AZ4533" s="140"/>
      <c r="BA4533" s="140"/>
      <c r="BB4533" s="140"/>
      <c r="BC4533" s="140"/>
    </row>
    <row r="4534" spans="2:55" hidden="1">
      <c r="B4534" s="216">
        <v>42209</v>
      </c>
      <c r="C4534" s="671" t="s">
        <v>39</v>
      </c>
      <c r="D4534" s="671" t="s">
        <v>49</v>
      </c>
      <c r="E4534" s="671">
        <v>6.5</v>
      </c>
      <c r="F4534" s="671">
        <v>12029</v>
      </c>
      <c r="G4534" s="18" t="s">
        <v>3723</v>
      </c>
      <c r="H4534" s="671" t="s">
        <v>348</v>
      </c>
      <c r="I4534" s="671" t="s">
        <v>1694</v>
      </c>
      <c r="J4534" s="671" t="s">
        <v>98</v>
      </c>
      <c r="K4534" s="671">
        <v>2</v>
      </c>
      <c r="L4534" s="671"/>
      <c r="M4534" s="536"/>
      <c r="N4534" s="18" t="s">
        <v>3821</v>
      </c>
      <c r="O4534" s="140"/>
      <c r="P4534" s="140"/>
      <c r="Q4534" s="140"/>
      <c r="R4534" s="140"/>
      <c r="S4534" s="140"/>
      <c r="T4534" s="140"/>
      <c r="U4534" s="140"/>
      <c r="V4534" s="140"/>
      <c r="W4534" s="140"/>
      <c r="X4534" s="140"/>
      <c r="Y4534" s="140"/>
      <c r="Z4534" s="140"/>
      <c r="AA4534" s="140"/>
      <c r="AB4534" s="140"/>
      <c r="AC4534" s="140"/>
      <c r="AD4534" s="140"/>
      <c r="AE4534" s="140"/>
      <c r="AF4534" s="140"/>
      <c r="AG4534" s="140"/>
      <c r="AH4534" s="140"/>
      <c r="AI4534" s="140"/>
      <c r="AJ4534" s="140"/>
      <c r="AK4534" s="140"/>
      <c r="AL4534" s="140"/>
      <c r="AM4534" s="140"/>
      <c r="AN4534" s="140"/>
      <c r="AO4534" s="140"/>
      <c r="AP4534" s="140"/>
      <c r="AQ4534" s="140"/>
      <c r="AR4534" s="140"/>
      <c r="AS4534" s="140"/>
      <c r="AT4534" s="140"/>
      <c r="AU4534" s="140"/>
      <c r="AV4534" s="140"/>
      <c r="AW4534" s="140"/>
      <c r="AX4534" s="140"/>
      <c r="AY4534" s="140"/>
      <c r="AZ4534" s="140"/>
      <c r="BA4534" s="140"/>
      <c r="BB4534" s="140"/>
      <c r="BC4534" s="140"/>
    </row>
    <row r="4535" spans="2:55" hidden="1">
      <c r="B4535" s="216">
        <v>42209</v>
      </c>
      <c r="C4535" s="671" t="s">
        <v>39</v>
      </c>
      <c r="D4535" s="671" t="s">
        <v>49</v>
      </c>
      <c r="E4535" s="671">
        <v>6.5</v>
      </c>
      <c r="F4535" s="671">
        <v>11297</v>
      </c>
      <c r="G4535" s="18" t="s">
        <v>3755</v>
      </c>
      <c r="H4535" s="671" t="s">
        <v>348</v>
      </c>
      <c r="I4535" s="671" t="s">
        <v>105</v>
      </c>
      <c r="J4535" s="671" t="s">
        <v>98</v>
      </c>
      <c r="K4535" s="671">
        <v>2</v>
      </c>
      <c r="L4535" s="671"/>
      <c r="M4535" s="536"/>
      <c r="N4535" s="18"/>
      <c r="O4535" s="140"/>
      <c r="P4535" s="140"/>
      <c r="Q4535" s="140"/>
      <c r="R4535" s="140"/>
      <c r="S4535" s="140"/>
      <c r="T4535" s="140"/>
      <c r="U4535" s="140"/>
      <c r="V4535" s="140"/>
      <c r="W4535" s="140"/>
      <c r="X4535" s="140"/>
      <c r="Y4535" s="140"/>
      <c r="Z4535" s="140"/>
      <c r="AA4535" s="140"/>
      <c r="AB4535" s="140"/>
      <c r="AC4535" s="140"/>
      <c r="AD4535" s="140"/>
      <c r="AE4535" s="140"/>
      <c r="AF4535" s="140"/>
      <c r="AG4535" s="140"/>
      <c r="AH4535" s="140"/>
      <c r="AI4535" s="140"/>
      <c r="AJ4535" s="140"/>
      <c r="AK4535" s="140"/>
      <c r="AL4535" s="140"/>
      <c r="AM4535" s="140"/>
      <c r="AN4535" s="140"/>
      <c r="AO4535" s="140"/>
      <c r="AP4535" s="140"/>
      <c r="AQ4535" s="140"/>
      <c r="AR4535" s="140"/>
      <c r="AS4535" s="140"/>
      <c r="AT4535" s="140"/>
      <c r="AU4535" s="140"/>
      <c r="AV4535" s="140"/>
      <c r="AW4535" s="140"/>
      <c r="AX4535" s="140"/>
      <c r="AY4535" s="140"/>
      <c r="AZ4535" s="140"/>
      <c r="BA4535" s="140"/>
      <c r="BB4535" s="140"/>
      <c r="BC4535" s="140"/>
    </row>
    <row r="4536" spans="2:55" hidden="1">
      <c r="B4536" s="216">
        <v>42212</v>
      </c>
      <c r="C4536" s="671" t="s">
        <v>40</v>
      </c>
      <c r="D4536" s="671" t="s">
        <v>49</v>
      </c>
      <c r="E4536" s="671">
        <v>6.5</v>
      </c>
      <c r="F4536" s="671">
        <v>12967</v>
      </c>
      <c r="G4536" s="18" t="s">
        <v>3832</v>
      </c>
      <c r="H4536" s="671" t="s">
        <v>348</v>
      </c>
      <c r="I4536" s="671" t="s">
        <v>34</v>
      </c>
      <c r="J4536" s="671" t="s">
        <v>99</v>
      </c>
      <c r="K4536" s="671">
        <v>7</v>
      </c>
      <c r="L4536" s="671"/>
      <c r="M4536" s="536"/>
      <c r="N4536" s="18"/>
      <c r="O4536" s="140"/>
      <c r="P4536" s="140"/>
      <c r="Q4536" s="140"/>
      <c r="R4536" s="140"/>
      <c r="S4536" s="140"/>
      <c r="T4536" s="140"/>
      <c r="U4536" s="140"/>
      <c r="V4536" s="140"/>
      <c r="W4536" s="140"/>
      <c r="X4536" s="140"/>
      <c r="Y4536" s="140"/>
      <c r="Z4536" s="140"/>
      <c r="AA4536" s="140"/>
      <c r="AB4536" s="140"/>
      <c r="AC4536" s="140"/>
      <c r="AD4536" s="140"/>
      <c r="AE4536" s="140"/>
      <c r="AF4536" s="140"/>
      <c r="AG4536" s="140"/>
      <c r="AH4536" s="140"/>
      <c r="AI4536" s="140"/>
      <c r="AJ4536" s="140"/>
      <c r="AK4536" s="140"/>
      <c r="AL4536" s="140"/>
      <c r="AM4536" s="140"/>
      <c r="AN4536" s="140"/>
      <c r="AO4536" s="140"/>
      <c r="AP4536" s="140"/>
      <c r="AQ4536" s="140"/>
      <c r="AR4536" s="140"/>
      <c r="AS4536" s="140"/>
      <c r="AT4536" s="140"/>
      <c r="AU4536" s="140"/>
      <c r="AV4536" s="140"/>
      <c r="AW4536" s="140"/>
      <c r="AX4536" s="140"/>
      <c r="AY4536" s="140"/>
      <c r="AZ4536" s="140"/>
      <c r="BA4536" s="140"/>
      <c r="BB4536" s="140"/>
      <c r="BC4536" s="140"/>
    </row>
    <row r="4537" spans="2:55" hidden="1">
      <c r="B4537" s="216">
        <v>42212</v>
      </c>
      <c r="C4537" s="671" t="s">
        <v>455</v>
      </c>
      <c r="D4537" s="671" t="s">
        <v>49</v>
      </c>
      <c r="E4537" s="671"/>
      <c r="F4537" s="671">
        <v>8335</v>
      </c>
      <c r="G4537" s="18" t="s">
        <v>3829</v>
      </c>
      <c r="H4537" s="671" t="s">
        <v>987</v>
      </c>
      <c r="I4537" s="671" t="s">
        <v>35</v>
      </c>
      <c r="J4537" s="671" t="s">
        <v>99</v>
      </c>
      <c r="K4537" s="671">
        <v>2</v>
      </c>
      <c r="L4537" s="671"/>
      <c r="M4537" s="536"/>
      <c r="N4537" s="18"/>
      <c r="O4537" s="140"/>
      <c r="P4537" s="140"/>
      <c r="Q4537" s="140"/>
      <c r="R4537" s="140"/>
      <c r="S4537" s="140"/>
      <c r="T4537" s="140"/>
      <c r="U4537" s="140"/>
      <c r="V4537" s="140"/>
      <c r="W4537" s="140"/>
      <c r="X4537" s="140"/>
      <c r="Y4537" s="140"/>
      <c r="Z4537" s="140"/>
      <c r="AA4537" s="140"/>
      <c r="AB4537" s="140"/>
      <c r="AC4537" s="140"/>
      <c r="AD4537" s="140"/>
      <c r="AE4537" s="140"/>
      <c r="AF4537" s="140"/>
      <c r="AG4537" s="140"/>
      <c r="AH4537" s="140"/>
      <c r="AI4537" s="140"/>
      <c r="AJ4537" s="140"/>
      <c r="AK4537" s="140"/>
      <c r="AL4537" s="140"/>
      <c r="AM4537" s="140"/>
      <c r="AN4537" s="140"/>
      <c r="AO4537" s="140"/>
      <c r="AP4537" s="140"/>
      <c r="AQ4537" s="140"/>
      <c r="AR4537" s="140"/>
      <c r="AS4537" s="140"/>
      <c r="AT4537" s="140"/>
      <c r="AU4537" s="140"/>
      <c r="AV4537" s="140"/>
      <c r="AW4537" s="140"/>
      <c r="AX4537" s="140"/>
      <c r="AY4537" s="140"/>
      <c r="AZ4537" s="140"/>
      <c r="BA4537" s="140"/>
      <c r="BB4537" s="140"/>
      <c r="BC4537" s="140"/>
    </row>
    <row r="4538" spans="2:55" hidden="1">
      <c r="B4538" s="216">
        <v>42212</v>
      </c>
      <c r="C4538" s="671" t="s">
        <v>455</v>
      </c>
      <c r="D4538" s="671" t="s">
        <v>49</v>
      </c>
      <c r="E4538" s="671"/>
      <c r="F4538" s="671">
        <v>8336</v>
      </c>
      <c r="G4538" s="18" t="s">
        <v>3175</v>
      </c>
      <c r="H4538" s="671" t="s">
        <v>987</v>
      </c>
      <c r="I4538" s="671" t="s">
        <v>35</v>
      </c>
      <c r="J4538" s="671" t="s">
        <v>99</v>
      </c>
      <c r="K4538" s="671">
        <v>2</v>
      </c>
      <c r="L4538" s="671"/>
      <c r="M4538" s="536"/>
      <c r="N4538" s="18"/>
      <c r="O4538" s="140"/>
      <c r="P4538" s="140"/>
      <c r="Q4538" s="140"/>
      <c r="R4538" s="140"/>
      <c r="S4538" s="140"/>
      <c r="T4538" s="140"/>
      <c r="U4538" s="140"/>
      <c r="V4538" s="140"/>
      <c r="W4538" s="140"/>
      <c r="X4538" s="140"/>
      <c r="Y4538" s="140"/>
      <c r="Z4538" s="140"/>
      <c r="AA4538" s="140"/>
      <c r="AB4538" s="140"/>
      <c r="AC4538" s="140"/>
      <c r="AD4538" s="140"/>
      <c r="AE4538" s="140"/>
      <c r="AF4538" s="140"/>
      <c r="AG4538" s="140"/>
      <c r="AH4538" s="140"/>
      <c r="AI4538" s="140"/>
      <c r="AJ4538" s="140"/>
      <c r="AK4538" s="140"/>
      <c r="AL4538" s="140"/>
      <c r="AM4538" s="140"/>
      <c r="AN4538" s="140"/>
      <c r="AO4538" s="140"/>
      <c r="AP4538" s="140"/>
      <c r="AQ4538" s="140"/>
      <c r="AR4538" s="140"/>
      <c r="AS4538" s="140"/>
      <c r="AT4538" s="140"/>
      <c r="AU4538" s="140"/>
      <c r="AV4538" s="140"/>
      <c r="AW4538" s="140"/>
      <c r="AX4538" s="140"/>
      <c r="AY4538" s="140"/>
      <c r="AZ4538" s="140"/>
      <c r="BA4538" s="140"/>
      <c r="BB4538" s="140"/>
      <c r="BC4538" s="140"/>
    </row>
    <row r="4539" spans="2:55">
      <c r="B4539" s="216">
        <v>42212</v>
      </c>
      <c r="C4539" s="671" t="s">
        <v>455</v>
      </c>
      <c r="D4539" s="671" t="s">
        <v>49</v>
      </c>
      <c r="E4539" s="671"/>
      <c r="F4539" s="671"/>
      <c r="G4539" s="18" t="s">
        <v>122</v>
      </c>
      <c r="H4539" s="671" t="s">
        <v>987</v>
      </c>
      <c r="I4539" s="671" t="s">
        <v>35</v>
      </c>
      <c r="J4539" s="671" t="s">
        <v>99</v>
      </c>
      <c r="K4539" s="671">
        <v>2</v>
      </c>
      <c r="L4539" s="671"/>
      <c r="M4539" s="536"/>
      <c r="N4539" s="18"/>
      <c r="O4539" s="140"/>
      <c r="P4539" s="140"/>
      <c r="Q4539" s="140"/>
      <c r="R4539" s="140"/>
      <c r="S4539" s="140"/>
      <c r="T4539" s="140"/>
      <c r="U4539" s="140"/>
      <c r="V4539" s="140"/>
      <c r="W4539" s="140"/>
      <c r="X4539" s="140"/>
      <c r="Y4539" s="140"/>
      <c r="Z4539" s="140"/>
      <c r="AA4539" s="140"/>
      <c r="AB4539" s="140"/>
      <c r="AC4539" s="140"/>
      <c r="AD4539" s="140"/>
      <c r="AE4539" s="140"/>
      <c r="AF4539" s="140"/>
      <c r="AG4539" s="140"/>
      <c r="AH4539" s="140"/>
      <c r="AI4539" s="140"/>
      <c r="AJ4539" s="140"/>
      <c r="AK4539" s="140"/>
      <c r="AL4539" s="140"/>
      <c r="AM4539" s="140"/>
      <c r="AN4539" s="140"/>
      <c r="AO4539" s="140"/>
      <c r="AP4539" s="140"/>
      <c r="AQ4539" s="140"/>
      <c r="AR4539" s="140"/>
      <c r="AS4539" s="140"/>
      <c r="AT4539" s="140"/>
      <c r="AU4539" s="140"/>
      <c r="AV4539" s="140"/>
      <c r="AW4539" s="140"/>
      <c r="AX4539" s="140"/>
      <c r="AY4539" s="140"/>
      <c r="AZ4539" s="140"/>
      <c r="BA4539" s="140"/>
      <c r="BB4539" s="140"/>
      <c r="BC4539" s="140"/>
    </row>
    <row r="4540" spans="2:55">
      <c r="B4540" s="216">
        <v>42212</v>
      </c>
      <c r="C4540" s="671" t="s">
        <v>455</v>
      </c>
      <c r="D4540" s="671" t="s">
        <v>49</v>
      </c>
      <c r="E4540" s="671"/>
      <c r="F4540" s="671"/>
      <c r="G4540" s="18" t="s">
        <v>412</v>
      </c>
      <c r="H4540" s="671" t="s">
        <v>50</v>
      </c>
      <c r="I4540" s="671" t="s">
        <v>35</v>
      </c>
      <c r="J4540" s="671" t="s">
        <v>99</v>
      </c>
      <c r="K4540" s="671">
        <v>1</v>
      </c>
      <c r="L4540" s="671"/>
      <c r="M4540" s="536"/>
      <c r="N4540" s="18"/>
      <c r="O4540" s="140"/>
      <c r="P4540" s="140"/>
      <c r="Q4540" s="140"/>
      <c r="R4540" s="140"/>
      <c r="S4540" s="140"/>
      <c r="T4540" s="140"/>
      <c r="U4540" s="140"/>
      <c r="V4540" s="140"/>
      <c r="W4540" s="140"/>
      <c r="X4540" s="140"/>
      <c r="Y4540" s="140"/>
      <c r="Z4540" s="140"/>
      <c r="AA4540" s="140"/>
      <c r="AB4540" s="140"/>
      <c r="AC4540" s="140"/>
      <c r="AD4540" s="140"/>
      <c r="AE4540" s="140"/>
      <c r="AF4540" s="140"/>
      <c r="AG4540" s="140"/>
      <c r="AH4540" s="140"/>
      <c r="AI4540" s="140"/>
      <c r="AJ4540" s="140"/>
      <c r="AK4540" s="140"/>
      <c r="AL4540" s="140"/>
      <c r="AM4540" s="140"/>
      <c r="AN4540" s="140"/>
      <c r="AO4540" s="140"/>
      <c r="AP4540" s="140"/>
      <c r="AQ4540" s="140"/>
      <c r="AR4540" s="140"/>
      <c r="AS4540" s="140"/>
      <c r="AT4540" s="140"/>
      <c r="AU4540" s="140"/>
      <c r="AV4540" s="140"/>
      <c r="AW4540" s="140"/>
      <c r="AX4540" s="140"/>
      <c r="AY4540" s="140"/>
      <c r="AZ4540" s="140"/>
      <c r="BA4540" s="140"/>
      <c r="BB4540" s="140"/>
      <c r="BC4540" s="140"/>
    </row>
    <row r="4541" spans="2:55">
      <c r="B4541" s="216">
        <v>42212</v>
      </c>
      <c r="C4541" s="671" t="s">
        <v>455</v>
      </c>
      <c r="D4541" s="671" t="s">
        <v>49</v>
      </c>
      <c r="E4541" s="671"/>
      <c r="F4541" s="671"/>
      <c r="G4541" s="18" t="s">
        <v>212</v>
      </c>
      <c r="H4541" s="671" t="s">
        <v>50</v>
      </c>
      <c r="I4541" s="671" t="s">
        <v>35</v>
      </c>
      <c r="J4541" s="671" t="s">
        <v>99</v>
      </c>
      <c r="K4541" s="671">
        <v>0.5</v>
      </c>
      <c r="L4541" s="671"/>
      <c r="M4541" s="536"/>
      <c r="N4541" s="18"/>
      <c r="O4541" s="140"/>
      <c r="P4541" s="140"/>
      <c r="Q4541" s="140"/>
      <c r="R4541" s="140"/>
      <c r="S4541" s="140"/>
      <c r="T4541" s="140"/>
      <c r="U4541" s="140"/>
      <c r="V4541" s="140"/>
      <c r="W4541" s="140"/>
      <c r="X4541" s="140"/>
      <c r="Y4541" s="140"/>
      <c r="Z4541" s="140"/>
      <c r="AA4541" s="140"/>
      <c r="AB4541" s="140"/>
      <c r="AC4541" s="140"/>
      <c r="AD4541" s="140"/>
      <c r="AE4541" s="140"/>
      <c r="AF4541" s="140"/>
      <c r="AG4541" s="140"/>
      <c r="AH4541" s="140"/>
      <c r="AI4541" s="140"/>
      <c r="AJ4541" s="140"/>
      <c r="AK4541" s="140"/>
      <c r="AL4541" s="140"/>
      <c r="AM4541" s="140"/>
      <c r="AN4541" s="140"/>
      <c r="AO4541" s="140"/>
      <c r="AP4541" s="140"/>
      <c r="AQ4541" s="140"/>
      <c r="AR4541" s="140"/>
      <c r="AS4541" s="140"/>
      <c r="AT4541" s="140"/>
      <c r="AU4541" s="140"/>
      <c r="AV4541" s="140"/>
      <c r="AW4541" s="140"/>
      <c r="AX4541" s="140"/>
      <c r="AY4541" s="140"/>
      <c r="AZ4541" s="140"/>
      <c r="BA4541" s="140"/>
      <c r="BB4541" s="140"/>
      <c r="BC4541" s="140"/>
    </row>
    <row r="4542" spans="2:55" hidden="1">
      <c r="B4542" s="216">
        <v>42212</v>
      </c>
      <c r="C4542" s="671" t="s">
        <v>3347</v>
      </c>
      <c r="D4542" s="671" t="s">
        <v>49</v>
      </c>
      <c r="E4542" s="671"/>
      <c r="F4542" s="671"/>
      <c r="G4542" s="18" t="s">
        <v>1976</v>
      </c>
      <c r="H4542" s="671" t="s">
        <v>1976</v>
      </c>
      <c r="I4542" s="671" t="s">
        <v>34</v>
      </c>
      <c r="J4542" s="671" t="s">
        <v>99</v>
      </c>
      <c r="K4542" s="671">
        <v>7.5</v>
      </c>
      <c r="L4542" s="671"/>
      <c r="M4542" s="536"/>
      <c r="N4542" s="18" t="s">
        <v>3828</v>
      </c>
      <c r="O4542" s="140"/>
      <c r="P4542" s="140"/>
      <c r="Q4542" s="140"/>
      <c r="R4542" s="140"/>
      <c r="S4542" s="140"/>
      <c r="T4542" s="140"/>
      <c r="U4542" s="140"/>
      <c r="V4542" s="140"/>
      <c r="W4542" s="140"/>
      <c r="X4542" s="140"/>
      <c r="Y4542" s="140"/>
      <c r="Z4542" s="140"/>
      <c r="AA4542" s="140"/>
      <c r="AB4542" s="140"/>
      <c r="AC4542" s="140"/>
      <c r="AD4542" s="140"/>
      <c r="AE4542" s="140"/>
      <c r="AF4542" s="140"/>
      <c r="AG4542" s="140"/>
      <c r="AH4542" s="140"/>
      <c r="AI4542" s="140"/>
      <c r="AJ4542" s="140"/>
      <c r="AK4542" s="140"/>
      <c r="AL4542" s="140"/>
      <c r="AM4542" s="140"/>
      <c r="AN4542" s="140"/>
      <c r="AO4542" s="140"/>
      <c r="AP4542" s="140"/>
      <c r="AQ4542" s="140"/>
      <c r="AR4542" s="140"/>
      <c r="AS4542" s="140"/>
      <c r="AT4542" s="140"/>
      <c r="AU4542" s="140"/>
      <c r="AV4542" s="140"/>
      <c r="AW4542" s="140"/>
      <c r="AX4542" s="140"/>
      <c r="AY4542" s="140"/>
      <c r="AZ4542" s="140"/>
      <c r="BA4542" s="140"/>
      <c r="BB4542" s="140"/>
      <c r="BC4542" s="140"/>
    </row>
    <row r="4543" spans="2:55" hidden="1">
      <c r="B4543" s="216">
        <v>42212</v>
      </c>
      <c r="C4543" s="671" t="s">
        <v>2824</v>
      </c>
      <c r="D4543" s="671" t="s">
        <v>2336</v>
      </c>
      <c r="E4543" s="671"/>
      <c r="F4543" s="671"/>
      <c r="G4543" s="18" t="s">
        <v>3823</v>
      </c>
      <c r="H4543" s="671" t="s">
        <v>19</v>
      </c>
      <c r="I4543" s="671" t="s">
        <v>34</v>
      </c>
      <c r="J4543" s="671" t="s">
        <v>99</v>
      </c>
      <c r="K4543" s="671">
        <v>5</v>
      </c>
      <c r="L4543" s="671"/>
      <c r="M4543" s="536">
        <v>0.1</v>
      </c>
      <c r="N4543" s="18" t="s">
        <v>3833</v>
      </c>
      <c r="O4543" s="140"/>
      <c r="P4543" s="140"/>
      <c r="Q4543" s="140"/>
      <c r="R4543" s="140"/>
      <c r="S4543" s="140"/>
      <c r="T4543" s="140"/>
      <c r="U4543" s="140"/>
      <c r="V4543" s="140"/>
      <c r="W4543" s="140"/>
      <c r="X4543" s="140"/>
      <c r="Y4543" s="140"/>
      <c r="Z4543" s="140"/>
      <c r="AA4543" s="140"/>
      <c r="AB4543" s="140"/>
      <c r="AC4543" s="140"/>
      <c r="AD4543" s="140"/>
      <c r="AE4543" s="140"/>
      <c r="AF4543" s="140"/>
      <c r="AG4543" s="140"/>
      <c r="AH4543" s="140"/>
      <c r="AI4543" s="140"/>
      <c r="AJ4543" s="140"/>
      <c r="AK4543" s="140"/>
      <c r="AL4543" s="140"/>
      <c r="AM4543" s="140"/>
      <c r="AN4543" s="140"/>
      <c r="AO4543" s="140"/>
      <c r="AP4543" s="140"/>
      <c r="AQ4543" s="140"/>
      <c r="AR4543" s="140"/>
      <c r="AS4543" s="140"/>
      <c r="AT4543" s="140"/>
      <c r="AU4543" s="140"/>
      <c r="AV4543" s="140"/>
      <c r="AW4543" s="140"/>
      <c r="AX4543" s="140"/>
      <c r="AY4543" s="140"/>
      <c r="AZ4543" s="140"/>
      <c r="BA4543" s="140"/>
      <c r="BB4543" s="140"/>
      <c r="BC4543" s="140"/>
    </row>
    <row r="4544" spans="2:55" ht="51" hidden="1">
      <c r="B4544" s="216">
        <v>42212</v>
      </c>
      <c r="C4544" s="671" t="s">
        <v>2824</v>
      </c>
      <c r="D4544" s="671" t="s">
        <v>2336</v>
      </c>
      <c r="E4544" s="671"/>
      <c r="F4544" s="671"/>
      <c r="G4544" s="18" t="s">
        <v>3826</v>
      </c>
      <c r="H4544" s="671" t="s">
        <v>1568</v>
      </c>
      <c r="I4544" s="671" t="s">
        <v>35</v>
      </c>
      <c r="J4544" s="671" t="s">
        <v>99</v>
      </c>
      <c r="K4544" s="671">
        <v>3</v>
      </c>
      <c r="L4544" s="671"/>
      <c r="M4544" s="536"/>
      <c r="N4544" s="18" t="s">
        <v>3834</v>
      </c>
      <c r="O4544" s="140"/>
      <c r="P4544" s="140"/>
      <c r="Q4544" s="140"/>
      <c r="R4544" s="140"/>
      <c r="S4544" s="140"/>
      <c r="T4544" s="140"/>
      <c r="U4544" s="140"/>
      <c r="V4544" s="140"/>
      <c r="W4544" s="140"/>
      <c r="X4544" s="140"/>
      <c r="Y4544" s="140"/>
      <c r="Z4544" s="140"/>
      <c r="AA4544" s="140"/>
      <c r="AB4544" s="140"/>
      <c r="AC4544" s="140"/>
      <c r="AD4544" s="140"/>
      <c r="AE4544" s="140"/>
      <c r="AF4544" s="140"/>
      <c r="AG4544" s="140"/>
      <c r="AH4544" s="140"/>
      <c r="AI4544" s="140"/>
      <c r="AJ4544" s="140"/>
      <c r="AK4544" s="140"/>
      <c r="AL4544" s="140"/>
      <c r="AM4544" s="140"/>
      <c r="AN4544" s="140"/>
      <c r="AO4544" s="140"/>
      <c r="AP4544" s="140"/>
      <c r="AQ4544" s="140"/>
      <c r="AR4544" s="140"/>
      <c r="AS4544" s="140"/>
      <c r="AT4544" s="140"/>
      <c r="AU4544" s="140"/>
      <c r="AV4544" s="140"/>
      <c r="AW4544" s="140"/>
      <c r="AX4544" s="140"/>
      <c r="AY4544" s="140"/>
      <c r="AZ4544" s="140"/>
      <c r="BA4544" s="140"/>
      <c r="BB4544" s="140"/>
      <c r="BC4544" s="140"/>
    </row>
    <row r="4545" spans="2:55" hidden="1">
      <c r="B4545" s="216">
        <v>42212</v>
      </c>
      <c r="C4545" s="671" t="s">
        <v>3716</v>
      </c>
      <c r="D4545" s="671" t="s">
        <v>1231</v>
      </c>
      <c r="E4545" s="671"/>
      <c r="F4545" s="671"/>
      <c r="G4545" s="18" t="s">
        <v>3824</v>
      </c>
      <c r="H4545" s="671" t="s">
        <v>987</v>
      </c>
      <c r="I4545" s="671" t="s">
        <v>34</v>
      </c>
      <c r="J4545" s="671" t="s">
        <v>99</v>
      </c>
      <c r="K4545" s="671">
        <v>8</v>
      </c>
      <c r="L4545" s="671"/>
      <c r="M4545" s="536">
        <v>0.2</v>
      </c>
      <c r="N4545" s="18" t="s">
        <v>3825</v>
      </c>
      <c r="O4545" s="140"/>
      <c r="P4545" s="140"/>
      <c r="Q4545" s="140"/>
      <c r="R4545" s="140"/>
      <c r="S4545" s="140"/>
      <c r="T4545" s="140"/>
      <c r="U4545" s="140"/>
      <c r="V4545" s="140"/>
      <c r="W4545" s="140"/>
      <c r="X4545" s="140"/>
      <c r="Y4545" s="140"/>
      <c r="Z4545" s="140"/>
      <c r="AA4545" s="140"/>
      <c r="AB4545" s="140"/>
      <c r="AC4545" s="140"/>
      <c r="AD4545" s="140"/>
      <c r="AE4545" s="140"/>
      <c r="AF4545" s="140"/>
      <c r="AG4545" s="140"/>
      <c r="AH4545" s="140"/>
      <c r="AI4545" s="140"/>
      <c r="AJ4545" s="140"/>
      <c r="AK4545" s="140"/>
      <c r="AL4545" s="140"/>
      <c r="AM4545" s="140"/>
      <c r="AN4545" s="140"/>
      <c r="AO4545" s="140"/>
      <c r="AP4545" s="140"/>
      <c r="AQ4545" s="140"/>
      <c r="AR4545" s="140"/>
      <c r="AS4545" s="140"/>
      <c r="AT4545" s="140"/>
      <c r="AU4545" s="140"/>
      <c r="AV4545" s="140"/>
      <c r="AW4545" s="140"/>
      <c r="AX4545" s="140"/>
      <c r="AY4545" s="140"/>
      <c r="AZ4545" s="140"/>
      <c r="BA4545" s="140"/>
      <c r="BB4545" s="140"/>
      <c r="BC4545" s="140"/>
    </row>
    <row r="4546" spans="2:55" hidden="1">
      <c r="B4546" s="216">
        <v>42212</v>
      </c>
      <c r="C4546" s="671" t="s">
        <v>11</v>
      </c>
      <c r="D4546" s="671" t="s">
        <v>1231</v>
      </c>
      <c r="E4546" s="671"/>
      <c r="F4546" s="671">
        <v>103</v>
      </c>
      <c r="G4546" s="18" t="s">
        <v>3454</v>
      </c>
      <c r="H4546" s="671" t="s">
        <v>987</v>
      </c>
      <c r="I4546" s="671" t="s">
        <v>35</v>
      </c>
      <c r="J4546" s="671" t="s">
        <v>99</v>
      </c>
      <c r="K4546" s="671">
        <v>4</v>
      </c>
      <c r="L4546" s="671"/>
      <c r="M4546" s="536"/>
      <c r="N4546" s="18"/>
      <c r="O4546" s="140"/>
      <c r="P4546" s="140"/>
      <c r="Q4546" s="140"/>
      <c r="R4546" s="140"/>
      <c r="S4546" s="140"/>
      <c r="T4546" s="140"/>
      <c r="U4546" s="140"/>
      <c r="V4546" s="140"/>
      <c r="W4546" s="140"/>
      <c r="X4546" s="140"/>
      <c r="Y4546" s="140"/>
      <c r="Z4546" s="140"/>
      <c r="AA4546" s="140"/>
      <c r="AB4546" s="140"/>
      <c r="AC4546" s="140"/>
      <c r="AD4546" s="140"/>
      <c r="AE4546" s="140"/>
      <c r="AF4546" s="140"/>
      <c r="AG4546" s="140"/>
      <c r="AH4546" s="140"/>
      <c r="AI4546" s="140"/>
      <c r="AJ4546" s="140"/>
      <c r="AK4546" s="140"/>
      <c r="AL4546" s="140"/>
      <c r="AM4546" s="140"/>
      <c r="AN4546" s="140"/>
      <c r="AO4546" s="140"/>
      <c r="AP4546" s="140"/>
      <c r="AQ4546" s="140"/>
      <c r="AR4546" s="140"/>
      <c r="AS4546" s="140"/>
      <c r="AT4546" s="140"/>
      <c r="AU4546" s="140"/>
      <c r="AV4546" s="140"/>
      <c r="AW4546" s="140"/>
      <c r="AX4546" s="140"/>
      <c r="AY4546" s="140"/>
      <c r="AZ4546" s="140"/>
      <c r="BA4546" s="140"/>
      <c r="BB4546" s="140"/>
      <c r="BC4546" s="140"/>
    </row>
    <row r="4547" spans="2:55" hidden="1">
      <c r="B4547" s="216">
        <v>42212</v>
      </c>
      <c r="C4547" s="671" t="s">
        <v>11</v>
      </c>
      <c r="D4547" s="671" t="s">
        <v>1231</v>
      </c>
      <c r="E4547" s="671"/>
      <c r="F4547" s="671">
        <v>103</v>
      </c>
      <c r="G4547" s="18" t="s">
        <v>3454</v>
      </c>
      <c r="H4547" s="671" t="s">
        <v>190</v>
      </c>
      <c r="I4547" s="671" t="s">
        <v>34</v>
      </c>
      <c r="J4547" s="671" t="s">
        <v>99</v>
      </c>
      <c r="K4547" s="671">
        <v>3.5</v>
      </c>
      <c r="L4547" s="671"/>
      <c r="M4547" s="536"/>
      <c r="N4547" s="18" t="s">
        <v>3827</v>
      </c>
      <c r="O4547" s="140"/>
      <c r="P4547" s="140"/>
      <c r="Q4547" s="140"/>
      <c r="R4547" s="140"/>
      <c r="S4547" s="140"/>
      <c r="T4547" s="140"/>
      <c r="U4547" s="140"/>
      <c r="V4547" s="140"/>
      <c r="W4547" s="140"/>
      <c r="X4547" s="140"/>
      <c r="Y4547" s="140"/>
      <c r="Z4547" s="140"/>
      <c r="AA4547" s="140"/>
      <c r="AB4547" s="140"/>
      <c r="AC4547" s="140"/>
      <c r="AD4547" s="140"/>
      <c r="AE4547" s="140"/>
      <c r="AF4547" s="140"/>
      <c r="AG4547" s="140"/>
      <c r="AH4547" s="140"/>
      <c r="AI4547" s="140"/>
      <c r="AJ4547" s="140"/>
      <c r="AK4547" s="140"/>
      <c r="AL4547" s="140"/>
      <c r="AM4547" s="140"/>
      <c r="AN4547" s="140"/>
      <c r="AO4547" s="140"/>
      <c r="AP4547" s="140"/>
      <c r="AQ4547" s="140"/>
      <c r="AR4547" s="140"/>
      <c r="AS4547" s="140"/>
      <c r="AT4547" s="140"/>
      <c r="AU4547" s="140"/>
      <c r="AV4547" s="140"/>
      <c r="AW4547" s="140"/>
      <c r="AX4547" s="140"/>
      <c r="AY4547" s="140"/>
      <c r="AZ4547" s="140"/>
      <c r="BA4547" s="140"/>
      <c r="BB4547" s="140"/>
      <c r="BC4547" s="140"/>
    </row>
    <row r="4548" spans="2:55" ht="25.5" hidden="1">
      <c r="B4548" s="216">
        <v>42212</v>
      </c>
      <c r="C4548" s="671" t="s">
        <v>3272</v>
      </c>
      <c r="D4548" s="671" t="s">
        <v>1231</v>
      </c>
      <c r="E4548" s="671"/>
      <c r="F4548" s="671"/>
      <c r="G4548" s="18" t="s">
        <v>3835</v>
      </c>
      <c r="H4548" s="671" t="s">
        <v>987</v>
      </c>
      <c r="I4548" s="671" t="s">
        <v>35</v>
      </c>
      <c r="J4548" s="671" t="s">
        <v>99</v>
      </c>
      <c r="K4548" s="671">
        <v>8</v>
      </c>
      <c r="L4548" s="671"/>
      <c r="M4548" s="536">
        <v>0.7</v>
      </c>
      <c r="N4548" s="18" t="s">
        <v>3830</v>
      </c>
      <c r="O4548" s="140"/>
      <c r="P4548" s="140"/>
      <c r="Q4548" s="140"/>
      <c r="R4548" s="140"/>
      <c r="S4548" s="140"/>
      <c r="T4548" s="140"/>
      <c r="U4548" s="140"/>
      <c r="V4548" s="140"/>
      <c r="W4548" s="140"/>
      <c r="X4548" s="140"/>
      <c r="Y4548" s="140"/>
      <c r="Z4548" s="140"/>
      <c r="AA4548" s="140"/>
      <c r="AB4548" s="140"/>
      <c r="AC4548" s="140"/>
      <c r="AD4548" s="140"/>
      <c r="AE4548" s="140"/>
      <c r="AF4548" s="140"/>
      <c r="AG4548" s="140"/>
      <c r="AH4548" s="140"/>
      <c r="AI4548" s="140"/>
      <c r="AJ4548" s="140"/>
      <c r="AK4548" s="140"/>
      <c r="AL4548" s="140"/>
      <c r="AM4548" s="140"/>
      <c r="AN4548" s="140"/>
      <c r="AO4548" s="140"/>
      <c r="AP4548" s="140"/>
      <c r="AQ4548" s="140"/>
      <c r="AR4548" s="140"/>
      <c r="AS4548" s="140"/>
      <c r="AT4548" s="140"/>
      <c r="AU4548" s="140"/>
      <c r="AV4548" s="140"/>
      <c r="AW4548" s="140"/>
      <c r="AX4548" s="140"/>
      <c r="AY4548" s="140"/>
      <c r="AZ4548" s="140"/>
      <c r="BA4548" s="140"/>
      <c r="BB4548" s="140"/>
      <c r="BC4548" s="140"/>
    </row>
    <row r="4549" spans="2:55" hidden="1">
      <c r="B4549" s="216">
        <v>42212</v>
      </c>
      <c r="C4549" s="671" t="s">
        <v>2629</v>
      </c>
      <c r="D4549" s="671"/>
      <c r="E4549" s="671"/>
      <c r="F4549" s="671"/>
      <c r="G4549" s="18" t="s">
        <v>3831</v>
      </c>
      <c r="H4549" s="671"/>
      <c r="I4549" s="671"/>
      <c r="J4549" s="671" t="s">
        <v>99</v>
      </c>
      <c r="K4549" s="671">
        <v>7.5</v>
      </c>
      <c r="L4549" s="671"/>
      <c r="M4549" s="536"/>
      <c r="N4549" s="18"/>
      <c r="O4549" s="140"/>
      <c r="P4549" s="140"/>
      <c r="Q4549" s="140"/>
      <c r="R4549" s="140"/>
      <c r="S4549" s="140"/>
      <c r="T4549" s="140"/>
      <c r="U4549" s="140"/>
      <c r="V4549" s="140"/>
      <c r="W4549" s="140"/>
      <c r="X4549" s="140"/>
      <c r="Y4549" s="140"/>
      <c r="Z4549" s="140"/>
      <c r="AA4549" s="140"/>
      <c r="AB4549" s="140"/>
      <c r="AC4549" s="140"/>
      <c r="AD4549" s="140"/>
      <c r="AE4549" s="140"/>
      <c r="AF4549" s="140"/>
      <c r="AG4549" s="140"/>
      <c r="AH4549" s="140"/>
      <c r="AI4549" s="140"/>
      <c r="AJ4549" s="140"/>
      <c r="AK4549" s="140"/>
      <c r="AL4549" s="140"/>
      <c r="AM4549" s="140"/>
      <c r="AN4549" s="140"/>
      <c r="AO4549" s="140"/>
      <c r="AP4549" s="140"/>
      <c r="AQ4549" s="140"/>
      <c r="AR4549" s="140"/>
      <c r="AS4549" s="140"/>
      <c r="AT4549" s="140"/>
      <c r="AU4549" s="140"/>
      <c r="AV4549" s="140"/>
      <c r="AW4549" s="140"/>
      <c r="AX4549" s="140"/>
      <c r="AY4549" s="140"/>
      <c r="AZ4549" s="140"/>
      <c r="BA4549" s="140"/>
      <c r="BB4549" s="140"/>
      <c r="BC4549" s="140"/>
    </row>
    <row r="4550" spans="2:55" ht="63.75" hidden="1">
      <c r="B4550" s="216">
        <v>42212</v>
      </c>
      <c r="C4550" s="672" t="s">
        <v>12</v>
      </c>
      <c r="D4550" s="672" t="s">
        <v>1231</v>
      </c>
      <c r="E4550" s="672"/>
      <c r="F4550" s="672"/>
      <c r="G4550" s="18" t="s">
        <v>3777</v>
      </c>
      <c r="H4550" s="672" t="s">
        <v>348</v>
      </c>
      <c r="I4550" s="672" t="s">
        <v>34</v>
      </c>
      <c r="J4550" s="672" t="s">
        <v>98</v>
      </c>
      <c r="K4550" s="672">
        <v>8</v>
      </c>
      <c r="L4550" s="672"/>
      <c r="M4550" s="536">
        <v>0.92</v>
      </c>
      <c r="N4550" s="18" t="s">
        <v>3836</v>
      </c>
      <c r="O4550" s="140"/>
      <c r="P4550" s="140"/>
      <c r="Q4550" s="140"/>
      <c r="R4550" s="140"/>
      <c r="S4550" s="140"/>
      <c r="T4550" s="140"/>
      <c r="U4550" s="140"/>
      <c r="V4550" s="140"/>
      <c r="W4550" s="140"/>
      <c r="X4550" s="140"/>
      <c r="Y4550" s="140"/>
      <c r="Z4550" s="140"/>
      <c r="AA4550" s="140"/>
      <c r="AB4550" s="140"/>
      <c r="AC4550" s="140"/>
      <c r="AD4550" s="140"/>
      <c r="AE4550" s="140"/>
      <c r="AF4550" s="140"/>
      <c r="AG4550" s="140"/>
      <c r="AH4550" s="140"/>
      <c r="AI4550" s="140"/>
      <c r="AJ4550" s="140"/>
      <c r="AK4550" s="140"/>
      <c r="AL4550" s="140"/>
      <c r="AM4550" s="140"/>
      <c r="AN4550" s="140"/>
      <c r="AO4550" s="140"/>
      <c r="AP4550" s="140"/>
      <c r="AQ4550" s="140"/>
      <c r="AR4550" s="140"/>
      <c r="AS4550" s="140"/>
      <c r="AT4550" s="140"/>
      <c r="AU4550" s="140"/>
      <c r="AV4550" s="140"/>
      <c r="AW4550" s="140"/>
      <c r="AX4550" s="140"/>
      <c r="AY4550" s="140"/>
      <c r="AZ4550" s="140"/>
      <c r="BA4550" s="140"/>
      <c r="BB4550" s="140"/>
      <c r="BC4550" s="140"/>
    </row>
    <row r="4551" spans="2:55" hidden="1">
      <c r="B4551" s="216">
        <v>42212</v>
      </c>
      <c r="C4551" s="672" t="s">
        <v>39</v>
      </c>
      <c r="D4551" s="672" t="s">
        <v>49</v>
      </c>
      <c r="E4551" s="672"/>
      <c r="F4551" s="672">
        <v>13406</v>
      </c>
      <c r="G4551" s="18" t="s">
        <v>3796</v>
      </c>
      <c r="H4551" s="672" t="s">
        <v>987</v>
      </c>
      <c r="I4551" s="672" t="s">
        <v>63</v>
      </c>
      <c r="J4551" s="672" t="s">
        <v>98</v>
      </c>
      <c r="K4551" s="672">
        <v>1</v>
      </c>
      <c r="L4551" s="672"/>
      <c r="M4551" s="536"/>
      <c r="N4551" s="18"/>
      <c r="O4551" s="140"/>
      <c r="P4551" s="140"/>
      <c r="Q4551" s="140"/>
      <c r="R4551" s="140"/>
      <c r="S4551" s="140"/>
      <c r="T4551" s="140"/>
      <c r="U4551" s="140"/>
      <c r="V4551" s="140"/>
      <c r="W4551" s="140"/>
      <c r="X4551" s="140"/>
      <c r="Y4551" s="140"/>
      <c r="Z4551" s="140"/>
      <c r="AA4551" s="140"/>
      <c r="AB4551" s="140"/>
      <c r="AC4551" s="140"/>
      <c r="AD4551" s="140"/>
      <c r="AE4551" s="140"/>
      <c r="AF4551" s="140"/>
      <c r="AG4551" s="140"/>
      <c r="AH4551" s="140"/>
      <c r="AI4551" s="140"/>
      <c r="AJ4551" s="140"/>
      <c r="AK4551" s="140"/>
      <c r="AL4551" s="140"/>
      <c r="AM4551" s="140"/>
      <c r="AN4551" s="140"/>
      <c r="AO4551" s="140"/>
      <c r="AP4551" s="140"/>
      <c r="AQ4551" s="140"/>
      <c r="AR4551" s="140"/>
      <c r="AS4551" s="140"/>
      <c r="AT4551" s="140"/>
      <c r="AU4551" s="140"/>
      <c r="AV4551" s="140"/>
      <c r="AW4551" s="140"/>
      <c r="AX4551" s="140"/>
      <c r="AY4551" s="140"/>
      <c r="AZ4551" s="140"/>
      <c r="BA4551" s="140"/>
      <c r="BB4551" s="140"/>
      <c r="BC4551" s="140"/>
    </row>
    <row r="4552" spans="2:55" hidden="1">
      <c r="B4552" s="216">
        <v>42212</v>
      </c>
      <c r="C4552" s="672" t="s">
        <v>39</v>
      </c>
      <c r="D4552" s="672" t="s">
        <v>49</v>
      </c>
      <c r="E4552" s="672"/>
      <c r="F4552" s="672">
        <v>13469</v>
      </c>
      <c r="G4552" s="18" t="s">
        <v>3837</v>
      </c>
      <c r="H4552" s="672" t="s">
        <v>987</v>
      </c>
      <c r="I4552" s="672" t="s">
        <v>63</v>
      </c>
      <c r="J4552" s="672" t="s">
        <v>98</v>
      </c>
      <c r="K4552" s="672">
        <v>2</v>
      </c>
      <c r="L4552" s="672"/>
      <c r="M4552" s="536"/>
      <c r="N4552" s="18"/>
      <c r="O4552" s="140"/>
      <c r="P4552" s="140"/>
      <c r="Q4552" s="140"/>
      <c r="R4552" s="140"/>
      <c r="S4552" s="140"/>
      <c r="T4552" s="140"/>
      <c r="U4552" s="140"/>
      <c r="V4552" s="140"/>
      <c r="W4552" s="140"/>
      <c r="X4552" s="140"/>
      <c r="Y4552" s="140"/>
      <c r="Z4552" s="140"/>
      <c r="AA4552" s="140"/>
      <c r="AB4552" s="140"/>
      <c r="AC4552" s="140"/>
      <c r="AD4552" s="140"/>
      <c r="AE4552" s="140"/>
      <c r="AF4552" s="140"/>
      <c r="AG4552" s="140"/>
      <c r="AH4552" s="140"/>
      <c r="AI4552" s="140"/>
      <c r="AJ4552" s="140"/>
      <c r="AK4552" s="140"/>
      <c r="AL4552" s="140"/>
      <c r="AM4552" s="140"/>
      <c r="AN4552" s="140"/>
      <c r="AO4552" s="140"/>
      <c r="AP4552" s="140"/>
      <c r="AQ4552" s="140"/>
      <c r="AR4552" s="140"/>
      <c r="AS4552" s="140"/>
      <c r="AT4552" s="140"/>
      <c r="AU4552" s="140"/>
      <c r="AV4552" s="140"/>
      <c r="AW4552" s="140"/>
      <c r="AX4552" s="140"/>
      <c r="AY4552" s="140"/>
      <c r="AZ4552" s="140"/>
      <c r="BA4552" s="140"/>
      <c r="BB4552" s="140"/>
      <c r="BC4552" s="140"/>
    </row>
    <row r="4553" spans="2:55" hidden="1">
      <c r="B4553" s="216">
        <v>42212</v>
      </c>
      <c r="C4553" s="672" t="s">
        <v>39</v>
      </c>
      <c r="D4553" s="672" t="s">
        <v>49</v>
      </c>
      <c r="E4553" s="672"/>
      <c r="F4553" s="672">
        <v>13458</v>
      </c>
      <c r="G4553" s="18" t="s">
        <v>3795</v>
      </c>
      <c r="H4553" s="672" t="s">
        <v>987</v>
      </c>
      <c r="I4553" s="672" t="s">
        <v>34</v>
      </c>
      <c r="J4553" s="672" t="s">
        <v>98</v>
      </c>
      <c r="K4553" s="672">
        <v>1</v>
      </c>
      <c r="L4553" s="672"/>
      <c r="M4553" s="536"/>
      <c r="N4553" s="18"/>
      <c r="O4553" s="140"/>
      <c r="P4553" s="140"/>
      <c r="Q4553" s="140"/>
      <c r="R4553" s="140"/>
      <c r="S4553" s="140"/>
      <c r="T4553" s="140"/>
      <c r="U4553" s="140"/>
      <c r="V4553" s="140"/>
      <c r="W4553" s="140"/>
      <c r="X4553" s="140"/>
      <c r="Y4553" s="140"/>
      <c r="Z4553" s="140"/>
      <c r="AA4553" s="140"/>
      <c r="AB4553" s="140"/>
      <c r="AC4553" s="140"/>
      <c r="AD4553" s="140"/>
      <c r="AE4553" s="140"/>
      <c r="AF4553" s="140"/>
      <c r="AG4553" s="140"/>
      <c r="AH4553" s="140"/>
      <c r="AI4553" s="140"/>
      <c r="AJ4553" s="140"/>
      <c r="AK4553" s="140"/>
      <c r="AL4553" s="140"/>
      <c r="AM4553" s="140"/>
      <c r="AN4553" s="140"/>
      <c r="AO4553" s="140"/>
      <c r="AP4553" s="140"/>
      <c r="AQ4553" s="140"/>
      <c r="AR4553" s="140"/>
      <c r="AS4553" s="140"/>
      <c r="AT4553" s="140"/>
      <c r="AU4553" s="140"/>
      <c r="AV4553" s="140"/>
      <c r="AW4553" s="140"/>
      <c r="AX4553" s="140"/>
      <c r="AY4553" s="140"/>
      <c r="AZ4553" s="140"/>
      <c r="BA4553" s="140"/>
      <c r="BB4553" s="140"/>
      <c r="BC4553" s="140"/>
    </row>
    <row r="4554" spans="2:55" hidden="1">
      <c r="B4554" s="216">
        <v>42212</v>
      </c>
      <c r="C4554" s="672" t="s">
        <v>39</v>
      </c>
      <c r="D4554" s="672" t="s">
        <v>49</v>
      </c>
      <c r="E4554" s="672"/>
      <c r="F4554" s="672">
        <v>13462</v>
      </c>
      <c r="G4554" s="18" t="s">
        <v>3819</v>
      </c>
      <c r="H4554" s="672" t="s">
        <v>987</v>
      </c>
      <c r="I4554" s="672" t="s">
        <v>63</v>
      </c>
      <c r="J4554" s="672" t="s">
        <v>98</v>
      </c>
      <c r="K4554" s="672">
        <v>1</v>
      </c>
      <c r="L4554" s="672"/>
      <c r="M4554" s="536"/>
      <c r="N4554" s="18"/>
      <c r="O4554" s="140"/>
      <c r="P4554" s="140"/>
      <c r="Q4554" s="140"/>
      <c r="R4554" s="140"/>
      <c r="S4554" s="140"/>
      <c r="T4554" s="140"/>
      <c r="U4554" s="140"/>
      <c r="V4554" s="140"/>
      <c r="W4554" s="140"/>
      <c r="X4554" s="140"/>
      <c r="Y4554" s="140"/>
      <c r="Z4554" s="140"/>
      <c r="AA4554" s="140"/>
      <c r="AB4554" s="140"/>
      <c r="AC4554" s="140"/>
      <c r="AD4554" s="140"/>
      <c r="AE4554" s="140"/>
      <c r="AF4554" s="140"/>
      <c r="AG4554" s="140"/>
      <c r="AH4554" s="140"/>
      <c r="AI4554" s="140"/>
      <c r="AJ4554" s="140"/>
      <c r="AK4554" s="140"/>
      <c r="AL4554" s="140"/>
      <c r="AM4554" s="140"/>
      <c r="AN4554" s="140"/>
      <c r="AO4554" s="140"/>
      <c r="AP4554" s="140"/>
      <c r="AQ4554" s="140"/>
      <c r="AR4554" s="140"/>
      <c r="AS4554" s="140"/>
      <c r="AT4554" s="140"/>
      <c r="AU4554" s="140"/>
      <c r="AV4554" s="140"/>
      <c r="AW4554" s="140"/>
      <c r="AX4554" s="140"/>
      <c r="AY4554" s="140"/>
      <c r="AZ4554" s="140"/>
      <c r="BA4554" s="140"/>
      <c r="BB4554" s="140"/>
      <c r="BC4554" s="140"/>
    </row>
    <row r="4555" spans="2:55" hidden="1">
      <c r="B4555" s="216">
        <v>42212</v>
      </c>
      <c r="C4555" s="672" t="s">
        <v>39</v>
      </c>
      <c r="D4555" s="672" t="s">
        <v>49</v>
      </c>
      <c r="E4555" s="672"/>
      <c r="F4555" s="672">
        <v>13459</v>
      </c>
      <c r="G4555" s="18" t="s">
        <v>3820</v>
      </c>
      <c r="H4555" s="672" t="s">
        <v>987</v>
      </c>
      <c r="I4555" s="672" t="s">
        <v>34</v>
      </c>
      <c r="J4555" s="672" t="s">
        <v>98</v>
      </c>
      <c r="K4555" s="672">
        <v>2</v>
      </c>
      <c r="L4555" s="672"/>
      <c r="M4555" s="536"/>
      <c r="N4555" s="18"/>
      <c r="O4555" s="140"/>
      <c r="P4555" s="140"/>
      <c r="Q4555" s="140"/>
      <c r="R4555" s="140"/>
      <c r="S4555" s="140"/>
      <c r="T4555" s="140"/>
      <c r="U4555" s="140"/>
      <c r="V4555" s="140"/>
      <c r="W4555" s="140"/>
      <c r="X4555" s="140"/>
      <c r="Y4555" s="140"/>
      <c r="Z4555" s="140"/>
      <c r="AA4555" s="140"/>
      <c r="AB4555" s="140"/>
      <c r="AC4555" s="140"/>
      <c r="AD4555" s="140"/>
      <c r="AE4555" s="140"/>
      <c r="AF4555" s="140"/>
      <c r="AG4555" s="140"/>
      <c r="AH4555" s="140"/>
      <c r="AI4555" s="140"/>
      <c r="AJ4555" s="140"/>
      <c r="AK4555" s="140"/>
      <c r="AL4555" s="140"/>
      <c r="AM4555" s="140"/>
      <c r="AN4555" s="140"/>
      <c r="AO4555" s="140"/>
      <c r="AP4555" s="140"/>
      <c r="AQ4555" s="140"/>
      <c r="AR4555" s="140"/>
      <c r="AS4555" s="140"/>
      <c r="AT4555" s="140"/>
      <c r="AU4555" s="140"/>
      <c r="AV4555" s="140"/>
      <c r="AW4555" s="140"/>
      <c r="AX4555" s="140"/>
      <c r="AY4555" s="140"/>
      <c r="AZ4555" s="140"/>
      <c r="BA4555" s="140"/>
      <c r="BB4555" s="140"/>
      <c r="BC4555" s="140"/>
    </row>
    <row r="4556" spans="2:55">
      <c r="B4556" s="216">
        <v>42212</v>
      </c>
      <c r="C4556" s="672" t="s">
        <v>39</v>
      </c>
      <c r="D4556" s="672" t="s">
        <v>49</v>
      </c>
      <c r="E4556" s="672"/>
      <c r="F4556" s="672"/>
      <c r="G4556" s="18" t="s">
        <v>3838</v>
      </c>
      <c r="H4556" s="672" t="s">
        <v>987</v>
      </c>
      <c r="I4556" s="672" t="s">
        <v>35</v>
      </c>
      <c r="J4556" s="672" t="s">
        <v>98</v>
      </c>
      <c r="K4556" s="672">
        <v>1</v>
      </c>
      <c r="L4556" s="672"/>
      <c r="M4556" s="536"/>
      <c r="N4556" s="18"/>
      <c r="O4556" s="140"/>
      <c r="P4556" s="140"/>
      <c r="Q4556" s="140"/>
      <c r="R4556" s="140"/>
      <c r="S4556" s="140"/>
      <c r="T4556" s="140"/>
      <c r="U4556" s="140"/>
      <c r="V4556" s="140"/>
      <c r="W4556" s="140"/>
      <c r="X4556" s="140"/>
      <c r="Y4556" s="140"/>
      <c r="Z4556" s="140"/>
      <c r="AA4556" s="140"/>
      <c r="AB4556" s="140"/>
      <c r="AC4556" s="140"/>
      <c r="AD4556" s="140"/>
      <c r="AE4556" s="140"/>
      <c r="AF4556" s="140"/>
      <c r="AG4556" s="140"/>
      <c r="AH4556" s="140"/>
      <c r="AI4556" s="140"/>
      <c r="AJ4556" s="140"/>
      <c r="AK4556" s="140"/>
      <c r="AL4556" s="140"/>
      <c r="AM4556" s="140"/>
      <c r="AN4556" s="140"/>
      <c r="AO4556" s="140"/>
      <c r="AP4556" s="140"/>
      <c r="AQ4556" s="140"/>
      <c r="AR4556" s="140"/>
      <c r="AS4556" s="140"/>
      <c r="AT4556" s="140"/>
      <c r="AU4556" s="140"/>
      <c r="AV4556" s="140"/>
      <c r="AW4556" s="140"/>
      <c r="AX4556" s="140"/>
      <c r="AY4556" s="140"/>
      <c r="AZ4556" s="140"/>
      <c r="BA4556" s="140"/>
      <c r="BB4556" s="140"/>
      <c r="BC4556" s="140"/>
    </row>
    <row r="4557" spans="2:55" hidden="1">
      <c r="B4557" s="216">
        <v>42213</v>
      </c>
      <c r="C4557" s="672" t="s">
        <v>40</v>
      </c>
      <c r="D4557" s="672" t="s">
        <v>49</v>
      </c>
      <c r="E4557" s="672">
        <v>6.5</v>
      </c>
      <c r="F4557" s="672">
        <v>12967</v>
      </c>
      <c r="G4557" s="18" t="s">
        <v>3844</v>
      </c>
      <c r="H4557" s="672" t="s">
        <v>190</v>
      </c>
      <c r="I4557" s="672" t="s">
        <v>34</v>
      </c>
      <c r="J4557" s="672" t="s">
        <v>99</v>
      </c>
      <c r="K4557" s="672">
        <v>4</v>
      </c>
      <c r="L4557" s="672"/>
      <c r="M4557" s="536"/>
      <c r="N4557" s="18" t="s">
        <v>3845</v>
      </c>
      <c r="O4557" s="140"/>
      <c r="P4557" s="140"/>
      <c r="Q4557" s="140"/>
      <c r="R4557" s="140"/>
      <c r="S4557" s="140"/>
      <c r="T4557" s="140"/>
      <c r="U4557" s="140"/>
      <c r="V4557" s="140"/>
      <c r="W4557" s="140"/>
      <c r="X4557" s="140"/>
      <c r="Y4557" s="140"/>
      <c r="Z4557" s="140"/>
      <c r="AA4557" s="140"/>
      <c r="AB4557" s="140"/>
      <c r="AC4557" s="140"/>
      <c r="AD4557" s="140"/>
      <c r="AE4557" s="140"/>
      <c r="AF4557" s="140"/>
      <c r="AG4557" s="140"/>
      <c r="AH4557" s="140"/>
      <c r="AI4557" s="140"/>
      <c r="AJ4557" s="140"/>
      <c r="AK4557" s="140"/>
      <c r="AL4557" s="140"/>
      <c r="AM4557" s="140"/>
      <c r="AN4557" s="140"/>
      <c r="AO4557" s="140"/>
      <c r="AP4557" s="140"/>
      <c r="AQ4557" s="140"/>
      <c r="AR4557" s="140"/>
      <c r="AS4557" s="140"/>
      <c r="AT4557" s="140"/>
      <c r="AU4557" s="140"/>
      <c r="AV4557" s="140"/>
      <c r="AW4557" s="140"/>
      <c r="AX4557" s="140"/>
      <c r="AY4557" s="140"/>
      <c r="AZ4557" s="140"/>
      <c r="BA4557" s="140"/>
      <c r="BB4557" s="140"/>
      <c r="BC4557" s="140"/>
    </row>
    <row r="4558" spans="2:55" hidden="1">
      <c r="B4558" s="216">
        <v>42213</v>
      </c>
      <c r="C4558" s="672" t="s">
        <v>40</v>
      </c>
      <c r="D4558" s="672" t="s">
        <v>49</v>
      </c>
      <c r="E4558" s="672">
        <v>6.5</v>
      </c>
      <c r="F4558" s="672">
        <v>13407</v>
      </c>
      <c r="G4558" s="18" t="s">
        <v>3847</v>
      </c>
      <c r="H4558" s="672" t="s">
        <v>348</v>
      </c>
      <c r="I4558" s="672" t="s">
        <v>105</v>
      </c>
      <c r="J4558" s="672" t="s">
        <v>99</v>
      </c>
      <c r="K4558" s="672">
        <v>2</v>
      </c>
      <c r="L4558" s="672"/>
      <c r="M4558" s="536"/>
      <c r="N4558" s="18"/>
      <c r="O4558" s="140"/>
      <c r="P4558" s="140"/>
      <c r="Q4558" s="140"/>
      <c r="R4558" s="140"/>
      <c r="S4558" s="140"/>
      <c r="T4558" s="140"/>
      <c r="U4558" s="140"/>
      <c r="V4558" s="140"/>
      <c r="W4558" s="140"/>
      <c r="X4558" s="140"/>
      <c r="Y4558" s="140"/>
      <c r="Z4558" s="140"/>
      <c r="AA4558" s="140"/>
      <c r="AB4558" s="140"/>
      <c r="AC4558" s="140"/>
      <c r="AD4558" s="140"/>
      <c r="AE4558" s="140"/>
      <c r="AF4558" s="140"/>
      <c r="AG4558" s="140"/>
      <c r="AH4558" s="140"/>
      <c r="AI4558" s="140"/>
      <c r="AJ4558" s="140"/>
      <c r="AK4558" s="140"/>
      <c r="AL4558" s="140"/>
      <c r="AM4558" s="140"/>
      <c r="AN4558" s="140"/>
      <c r="AO4558" s="140"/>
      <c r="AP4558" s="140"/>
      <c r="AQ4558" s="140"/>
      <c r="AR4558" s="140"/>
      <c r="AS4558" s="140"/>
      <c r="AT4558" s="140"/>
      <c r="AU4558" s="140"/>
      <c r="AV4558" s="140"/>
      <c r="AW4558" s="140"/>
      <c r="AX4558" s="140"/>
      <c r="AY4558" s="140"/>
      <c r="AZ4558" s="140"/>
      <c r="BA4558" s="140"/>
      <c r="BB4558" s="140"/>
      <c r="BC4558" s="140"/>
    </row>
    <row r="4559" spans="2:55" ht="25.5" hidden="1">
      <c r="B4559" s="216">
        <v>42213</v>
      </c>
      <c r="C4559" s="672" t="s">
        <v>455</v>
      </c>
      <c r="D4559" s="672" t="s">
        <v>49</v>
      </c>
      <c r="E4559" s="672"/>
      <c r="F4559" s="672">
        <v>8337</v>
      </c>
      <c r="G4559" s="18" t="s">
        <v>2690</v>
      </c>
      <c r="H4559" s="672" t="s">
        <v>987</v>
      </c>
      <c r="I4559" s="672" t="s">
        <v>35</v>
      </c>
      <c r="J4559" s="672" t="s">
        <v>99</v>
      </c>
      <c r="K4559" s="672">
        <v>2.5</v>
      </c>
      <c r="L4559" s="672"/>
      <c r="M4559" s="536"/>
      <c r="N4559" s="18"/>
      <c r="O4559" s="140"/>
      <c r="P4559" s="140"/>
      <c r="Q4559" s="140"/>
      <c r="R4559" s="140"/>
      <c r="S4559" s="140"/>
      <c r="T4559" s="140"/>
      <c r="U4559" s="140"/>
      <c r="V4559" s="140"/>
      <c r="W4559" s="140"/>
      <c r="X4559" s="140"/>
      <c r="Y4559" s="140"/>
      <c r="Z4559" s="140"/>
      <c r="AA4559" s="140"/>
      <c r="AB4559" s="140"/>
      <c r="AC4559" s="140"/>
      <c r="AD4559" s="140"/>
      <c r="AE4559" s="140"/>
      <c r="AF4559" s="140"/>
      <c r="AG4559" s="140"/>
      <c r="AH4559" s="140"/>
      <c r="AI4559" s="140"/>
      <c r="AJ4559" s="140"/>
      <c r="AK4559" s="140"/>
      <c r="AL4559" s="140"/>
      <c r="AM4559" s="140"/>
      <c r="AN4559" s="140"/>
      <c r="AO4559" s="140"/>
      <c r="AP4559" s="140"/>
      <c r="AQ4559" s="140"/>
      <c r="AR4559" s="140"/>
      <c r="AS4559" s="140"/>
      <c r="AT4559" s="140"/>
      <c r="AU4559" s="140"/>
      <c r="AV4559" s="140"/>
      <c r="AW4559" s="140"/>
      <c r="AX4559" s="140"/>
      <c r="AY4559" s="140"/>
      <c r="AZ4559" s="140"/>
      <c r="BA4559" s="140"/>
      <c r="BB4559" s="140"/>
      <c r="BC4559" s="140"/>
    </row>
    <row r="4560" spans="2:55" ht="25.5" hidden="1">
      <c r="B4560" s="216">
        <v>42213</v>
      </c>
      <c r="C4560" s="672" t="s">
        <v>455</v>
      </c>
      <c r="D4560" s="672" t="s">
        <v>49</v>
      </c>
      <c r="E4560" s="672"/>
      <c r="F4560" s="672">
        <v>8337</v>
      </c>
      <c r="G4560" s="18" t="s">
        <v>2691</v>
      </c>
      <c r="H4560" s="672" t="s">
        <v>987</v>
      </c>
      <c r="I4560" s="672" t="s">
        <v>35</v>
      </c>
      <c r="J4560" s="672" t="s">
        <v>99</v>
      </c>
      <c r="K4560" s="672">
        <v>2.5</v>
      </c>
      <c r="L4560" s="672"/>
      <c r="M4560" s="536"/>
      <c r="N4560" s="18"/>
      <c r="O4560" s="140"/>
      <c r="P4560" s="140"/>
      <c r="Q4560" s="140"/>
      <c r="R4560" s="140"/>
      <c r="S4560" s="140"/>
      <c r="T4560" s="140"/>
      <c r="U4560" s="140"/>
      <c r="V4560" s="140"/>
      <c r="W4560" s="140"/>
      <c r="X4560" s="140"/>
      <c r="Y4560" s="140"/>
      <c r="Z4560" s="140"/>
      <c r="AA4560" s="140"/>
      <c r="AB4560" s="140"/>
      <c r="AC4560" s="140"/>
      <c r="AD4560" s="140"/>
      <c r="AE4560" s="140"/>
      <c r="AF4560" s="140"/>
      <c r="AG4560" s="140"/>
      <c r="AH4560" s="140"/>
      <c r="AI4560" s="140"/>
      <c r="AJ4560" s="140"/>
      <c r="AK4560" s="140"/>
      <c r="AL4560" s="140"/>
      <c r="AM4560" s="140"/>
      <c r="AN4560" s="140"/>
      <c r="AO4560" s="140"/>
      <c r="AP4560" s="140"/>
      <c r="AQ4560" s="140"/>
      <c r="AR4560" s="140"/>
      <c r="AS4560" s="140"/>
      <c r="AT4560" s="140"/>
      <c r="AU4560" s="140"/>
      <c r="AV4560" s="140"/>
      <c r="AW4560" s="140"/>
      <c r="AX4560" s="140"/>
      <c r="AY4560" s="140"/>
      <c r="AZ4560" s="140"/>
      <c r="BA4560" s="140"/>
      <c r="BB4560" s="140"/>
      <c r="BC4560" s="140"/>
    </row>
    <row r="4561" spans="2:55">
      <c r="B4561" s="216">
        <v>42213</v>
      </c>
      <c r="C4561" s="672" t="s">
        <v>455</v>
      </c>
      <c r="D4561" s="672" t="s">
        <v>49</v>
      </c>
      <c r="E4561" s="672"/>
      <c r="F4561" s="672"/>
      <c r="G4561" s="18" t="s">
        <v>2604</v>
      </c>
      <c r="H4561" s="672" t="s">
        <v>35</v>
      </c>
      <c r="I4561" s="672" t="s">
        <v>35</v>
      </c>
      <c r="J4561" s="672" t="s">
        <v>99</v>
      </c>
      <c r="K4561" s="672">
        <v>0.5</v>
      </c>
      <c r="L4561" s="672"/>
      <c r="M4561" s="536"/>
      <c r="N4561" s="18"/>
      <c r="O4561" s="140"/>
      <c r="P4561" s="140"/>
      <c r="Q4561" s="140"/>
      <c r="R4561" s="140"/>
      <c r="S4561" s="140"/>
      <c r="T4561" s="140"/>
      <c r="U4561" s="140"/>
      <c r="V4561" s="140"/>
      <c r="W4561" s="140"/>
      <c r="X4561" s="140"/>
      <c r="Y4561" s="140"/>
      <c r="Z4561" s="140"/>
      <c r="AA4561" s="140"/>
      <c r="AB4561" s="140"/>
      <c r="AC4561" s="140"/>
      <c r="AD4561" s="140"/>
      <c r="AE4561" s="140"/>
      <c r="AF4561" s="140"/>
      <c r="AG4561" s="140"/>
      <c r="AH4561" s="140"/>
      <c r="AI4561" s="140"/>
      <c r="AJ4561" s="140"/>
      <c r="AK4561" s="140"/>
      <c r="AL4561" s="140"/>
      <c r="AM4561" s="140"/>
      <c r="AN4561" s="140"/>
      <c r="AO4561" s="140"/>
      <c r="AP4561" s="140"/>
      <c r="AQ4561" s="140"/>
      <c r="AR4561" s="140"/>
      <c r="AS4561" s="140"/>
      <c r="AT4561" s="140"/>
      <c r="AU4561" s="140"/>
      <c r="AV4561" s="140"/>
      <c r="AW4561" s="140"/>
      <c r="AX4561" s="140"/>
      <c r="AY4561" s="140"/>
      <c r="AZ4561" s="140"/>
      <c r="BA4561" s="140"/>
      <c r="BB4561" s="140"/>
      <c r="BC4561" s="140"/>
    </row>
    <row r="4562" spans="2:55">
      <c r="B4562" s="216">
        <v>42213</v>
      </c>
      <c r="C4562" s="672" t="s">
        <v>455</v>
      </c>
      <c r="D4562" s="672" t="s">
        <v>49</v>
      </c>
      <c r="E4562" s="672"/>
      <c r="F4562" s="672"/>
      <c r="G4562" s="18" t="s">
        <v>212</v>
      </c>
      <c r="H4562" s="672" t="s">
        <v>35</v>
      </c>
      <c r="I4562" s="672" t="s">
        <v>35</v>
      </c>
      <c r="J4562" s="672" t="s">
        <v>99</v>
      </c>
      <c r="K4562" s="672">
        <v>0.5</v>
      </c>
      <c r="L4562" s="672"/>
      <c r="M4562" s="536"/>
      <c r="N4562" s="18"/>
      <c r="O4562" s="140"/>
      <c r="P4562" s="140"/>
      <c r="Q4562" s="140"/>
      <c r="R4562" s="140"/>
      <c r="S4562" s="140"/>
      <c r="T4562" s="140"/>
      <c r="U4562" s="140"/>
      <c r="V4562" s="140"/>
      <c r="W4562" s="140"/>
      <c r="X4562" s="140"/>
      <c r="Y4562" s="140"/>
      <c r="Z4562" s="140"/>
      <c r="AA4562" s="140"/>
      <c r="AB4562" s="140"/>
      <c r="AC4562" s="140"/>
      <c r="AD4562" s="140"/>
      <c r="AE4562" s="140"/>
      <c r="AF4562" s="140"/>
      <c r="AG4562" s="140"/>
      <c r="AH4562" s="140"/>
      <c r="AI4562" s="140"/>
      <c r="AJ4562" s="140"/>
      <c r="AK4562" s="140"/>
      <c r="AL4562" s="140"/>
      <c r="AM4562" s="140"/>
      <c r="AN4562" s="140"/>
      <c r="AO4562" s="140"/>
      <c r="AP4562" s="140"/>
      <c r="AQ4562" s="140"/>
      <c r="AR4562" s="140"/>
      <c r="AS4562" s="140"/>
      <c r="AT4562" s="140"/>
      <c r="AU4562" s="140"/>
      <c r="AV4562" s="140"/>
      <c r="AW4562" s="140"/>
      <c r="AX4562" s="140"/>
      <c r="AY4562" s="140"/>
      <c r="AZ4562" s="140"/>
      <c r="BA4562" s="140"/>
      <c r="BB4562" s="140"/>
      <c r="BC4562" s="140"/>
    </row>
    <row r="4563" spans="2:55">
      <c r="B4563" s="216">
        <v>42213</v>
      </c>
      <c r="C4563" s="672" t="s">
        <v>455</v>
      </c>
      <c r="D4563" s="672" t="s">
        <v>49</v>
      </c>
      <c r="E4563" s="672"/>
      <c r="F4563" s="672"/>
      <c r="G4563" s="18" t="s">
        <v>412</v>
      </c>
      <c r="H4563" s="672" t="s">
        <v>35</v>
      </c>
      <c r="I4563" s="672" t="s">
        <v>35</v>
      </c>
      <c r="J4563" s="672" t="s">
        <v>99</v>
      </c>
      <c r="K4563" s="672">
        <v>1</v>
      </c>
      <c r="L4563" s="672"/>
      <c r="M4563" s="536"/>
      <c r="N4563" s="18"/>
      <c r="O4563" s="140"/>
      <c r="P4563" s="140"/>
      <c r="Q4563" s="140"/>
      <c r="R4563" s="140"/>
      <c r="S4563" s="140"/>
      <c r="T4563" s="140"/>
      <c r="U4563" s="140"/>
      <c r="V4563" s="140"/>
      <c r="W4563" s="140"/>
      <c r="X4563" s="140"/>
      <c r="Y4563" s="140"/>
      <c r="Z4563" s="140"/>
      <c r="AA4563" s="140"/>
      <c r="AB4563" s="140"/>
      <c r="AC4563" s="140"/>
      <c r="AD4563" s="140"/>
      <c r="AE4563" s="140"/>
      <c r="AF4563" s="140"/>
      <c r="AG4563" s="140"/>
      <c r="AH4563" s="140"/>
      <c r="AI4563" s="140"/>
      <c r="AJ4563" s="140"/>
      <c r="AK4563" s="140"/>
      <c r="AL4563" s="140"/>
      <c r="AM4563" s="140"/>
      <c r="AN4563" s="140"/>
      <c r="AO4563" s="140"/>
      <c r="AP4563" s="140"/>
      <c r="AQ4563" s="140"/>
      <c r="AR4563" s="140"/>
      <c r="AS4563" s="140"/>
      <c r="AT4563" s="140"/>
      <c r="AU4563" s="140"/>
      <c r="AV4563" s="140"/>
      <c r="AW4563" s="140"/>
      <c r="AX4563" s="140"/>
      <c r="AY4563" s="140"/>
      <c r="AZ4563" s="140"/>
      <c r="BA4563" s="140"/>
      <c r="BB4563" s="140"/>
      <c r="BC4563" s="140"/>
    </row>
    <row r="4564" spans="2:55" hidden="1">
      <c r="B4564" s="216">
        <v>42213</v>
      </c>
      <c r="C4564" s="672" t="s">
        <v>3347</v>
      </c>
      <c r="D4564" s="672" t="s">
        <v>49</v>
      </c>
      <c r="E4564" s="672"/>
      <c r="F4564" s="672"/>
      <c r="G4564" s="18" t="s">
        <v>1976</v>
      </c>
      <c r="H4564" s="672" t="s">
        <v>1976</v>
      </c>
      <c r="I4564" s="672" t="s">
        <v>34</v>
      </c>
      <c r="J4564" s="672" t="s">
        <v>99</v>
      </c>
      <c r="K4564" s="672">
        <v>7.5</v>
      </c>
      <c r="L4564" s="672"/>
      <c r="M4564" s="536"/>
      <c r="N4564" s="18" t="s">
        <v>3828</v>
      </c>
      <c r="O4564" s="140"/>
      <c r="P4564" s="140"/>
      <c r="Q4564" s="140"/>
      <c r="R4564" s="140"/>
      <c r="S4564" s="140"/>
      <c r="T4564" s="140"/>
      <c r="U4564" s="140"/>
      <c r="V4564" s="140"/>
      <c r="W4564" s="140"/>
      <c r="X4564" s="140"/>
      <c r="Y4564" s="140"/>
      <c r="Z4564" s="140"/>
      <c r="AA4564" s="140"/>
      <c r="AB4564" s="140"/>
      <c r="AC4564" s="140"/>
      <c r="AD4564" s="140"/>
      <c r="AE4564" s="140"/>
      <c r="AF4564" s="140"/>
      <c r="AG4564" s="140"/>
      <c r="AH4564" s="140"/>
      <c r="AI4564" s="140"/>
      <c r="AJ4564" s="140"/>
      <c r="AK4564" s="140"/>
      <c r="AL4564" s="140"/>
      <c r="AM4564" s="140"/>
      <c r="AN4564" s="140"/>
      <c r="AO4564" s="140"/>
      <c r="AP4564" s="140"/>
      <c r="AQ4564" s="140"/>
      <c r="AR4564" s="140"/>
      <c r="AS4564" s="140"/>
      <c r="AT4564" s="140"/>
      <c r="AU4564" s="140"/>
      <c r="AV4564" s="140"/>
      <c r="AW4564" s="140"/>
      <c r="AX4564" s="140"/>
      <c r="AY4564" s="140"/>
      <c r="AZ4564" s="140"/>
      <c r="BA4564" s="140"/>
      <c r="BB4564" s="140"/>
      <c r="BC4564" s="140"/>
    </row>
    <row r="4565" spans="2:55" ht="25.5" hidden="1">
      <c r="B4565" s="216">
        <v>42213</v>
      </c>
      <c r="C4565" s="672" t="s">
        <v>11</v>
      </c>
      <c r="D4565" s="672" t="s">
        <v>49</v>
      </c>
      <c r="E4565" s="672"/>
      <c r="F4565" s="672">
        <v>12469</v>
      </c>
      <c r="G4565" s="18" t="s">
        <v>1578</v>
      </c>
      <c r="H4565" s="672" t="s">
        <v>1759</v>
      </c>
      <c r="I4565" s="672" t="s">
        <v>35</v>
      </c>
      <c r="J4565" s="672" t="s">
        <v>99</v>
      </c>
      <c r="K4565" s="672">
        <v>2</v>
      </c>
      <c r="L4565" s="672"/>
      <c r="M4565" s="536"/>
      <c r="N4565" s="18"/>
      <c r="O4565" s="140"/>
      <c r="P4565" s="140"/>
      <c r="Q4565" s="140"/>
      <c r="R4565" s="140"/>
      <c r="S4565" s="140"/>
      <c r="T4565" s="140"/>
      <c r="U4565" s="140"/>
      <c r="V4565" s="140"/>
      <c r="W4565" s="140"/>
      <c r="X4565" s="140"/>
      <c r="Y4565" s="140"/>
      <c r="Z4565" s="140"/>
      <c r="AA4565" s="140"/>
      <c r="AB4565" s="140"/>
      <c r="AC4565" s="140"/>
      <c r="AD4565" s="140"/>
      <c r="AE4565" s="140"/>
      <c r="AF4565" s="140"/>
      <c r="AG4565" s="140"/>
      <c r="AH4565" s="140"/>
      <c r="AI4565" s="140"/>
      <c r="AJ4565" s="140"/>
      <c r="AK4565" s="140"/>
      <c r="AL4565" s="140"/>
      <c r="AM4565" s="140"/>
      <c r="AN4565" s="140"/>
      <c r="AO4565" s="140"/>
      <c r="AP4565" s="140"/>
      <c r="AQ4565" s="140"/>
      <c r="AR4565" s="140"/>
      <c r="AS4565" s="140"/>
      <c r="AT4565" s="140"/>
      <c r="AU4565" s="140"/>
      <c r="AV4565" s="140"/>
      <c r="AW4565" s="140"/>
      <c r="AX4565" s="140"/>
      <c r="AY4565" s="140"/>
      <c r="AZ4565" s="140"/>
      <c r="BA4565" s="140"/>
      <c r="BB4565" s="140"/>
      <c r="BC4565" s="140"/>
    </row>
    <row r="4566" spans="2:55" hidden="1">
      <c r="B4566" s="216">
        <v>42213</v>
      </c>
      <c r="C4566" s="672" t="s">
        <v>11</v>
      </c>
      <c r="D4566" s="672" t="s">
        <v>1231</v>
      </c>
      <c r="E4566" s="672"/>
      <c r="F4566" s="672">
        <v>103</v>
      </c>
      <c r="G4566" s="18" t="s">
        <v>3454</v>
      </c>
      <c r="H4566" s="672" t="s">
        <v>190</v>
      </c>
      <c r="I4566" s="672" t="s">
        <v>34</v>
      </c>
      <c r="J4566" s="672" t="s">
        <v>99</v>
      </c>
      <c r="K4566" s="672">
        <v>2.5</v>
      </c>
      <c r="L4566" s="672"/>
      <c r="M4566" s="536"/>
      <c r="N4566" s="18"/>
      <c r="O4566" s="140"/>
      <c r="P4566" s="140"/>
      <c r="Q4566" s="140"/>
      <c r="R4566" s="140"/>
      <c r="S4566" s="140"/>
      <c r="T4566" s="140"/>
      <c r="U4566" s="140"/>
      <c r="V4566" s="140"/>
      <c r="W4566" s="140"/>
      <c r="X4566" s="140"/>
      <c r="Y4566" s="140"/>
      <c r="Z4566" s="140"/>
      <c r="AA4566" s="140"/>
      <c r="AB4566" s="140"/>
      <c r="AC4566" s="140"/>
      <c r="AD4566" s="140"/>
      <c r="AE4566" s="140"/>
      <c r="AF4566" s="140"/>
      <c r="AG4566" s="140"/>
      <c r="AH4566" s="140"/>
      <c r="AI4566" s="140"/>
      <c r="AJ4566" s="140"/>
      <c r="AK4566" s="140"/>
      <c r="AL4566" s="140"/>
      <c r="AM4566" s="140"/>
      <c r="AN4566" s="140"/>
      <c r="AO4566" s="140"/>
      <c r="AP4566" s="140"/>
      <c r="AQ4566" s="140"/>
      <c r="AR4566" s="140"/>
      <c r="AS4566" s="140"/>
      <c r="AT4566" s="140"/>
      <c r="AU4566" s="140"/>
      <c r="AV4566" s="140"/>
      <c r="AW4566" s="140"/>
      <c r="AX4566" s="140"/>
      <c r="AY4566" s="140"/>
      <c r="AZ4566" s="140"/>
      <c r="BA4566" s="140"/>
      <c r="BB4566" s="140"/>
      <c r="BC4566" s="140"/>
    </row>
    <row r="4567" spans="2:55" ht="25.5" hidden="1">
      <c r="B4567" s="216">
        <v>42213</v>
      </c>
      <c r="C4567" s="672" t="s">
        <v>11</v>
      </c>
      <c r="D4567" s="672" t="s">
        <v>1231</v>
      </c>
      <c r="E4567" s="672"/>
      <c r="F4567" s="672">
        <v>111</v>
      </c>
      <c r="G4567" s="18" t="s">
        <v>3726</v>
      </c>
      <c r="H4567" s="672" t="s">
        <v>987</v>
      </c>
      <c r="I4567" s="672" t="s">
        <v>35</v>
      </c>
      <c r="J4567" s="672" t="s">
        <v>99</v>
      </c>
      <c r="K4567" s="672">
        <v>2</v>
      </c>
      <c r="L4567" s="672"/>
      <c r="M4567" s="536"/>
      <c r="N4567" s="18" t="s">
        <v>3839</v>
      </c>
      <c r="O4567" s="140"/>
      <c r="P4567" s="140"/>
      <c r="Q4567" s="140"/>
      <c r="R4567" s="140"/>
      <c r="S4567" s="140"/>
      <c r="T4567" s="140"/>
      <c r="U4567" s="140"/>
      <c r="V4567" s="140"/>
      <c r="W4567" s="140"/>
      <c r="X4567" s="140"/>
      <c r="Y4567" s="140"/>
      <c r="Z4567" s="140"/>
      <c r="AA4567" s="140"/>
      <c r="AB4567" s="140"/>
      <c r="AC4567" s="140"/>
      <c r="AD4567" s="140"/>
      <c r="AE4567" s="140"/>
      <c r="AF4567" s="140"/>
      <c r="AG4567" s="140"/>
      <c r="AH4567" s="140"/>
      <c r="AI4567" s="140"/>
      <c r="AJ4567" s="140"/>
      <c r="AK4567" s="140"/>
      <c r="AL4567" s="140"/>
      <c r="AM4567" s="140"/>
      <c r="AN4567" s="140"/>
      <c r="AO4567" s="140"/>
      <c r="AP4567" s="140"/>
      <c r="AQ4567" s="140"/>
      <c r="AR4567" s="140"/>
      <c r="AS4567" s="140"/>
      <c r="AT4567" s="140"/>
      <c r="AU4567" s="140"/>
      <c r="AV4567" s="140"/>
      <c r="AW4567" s="140"/>
      <c r="AX4567" s="140"/>
      <c r="AY4567" s="140"/>
      <c r="AZ4567" s="140"/>
      <c r="BA4567" s="140"/>
      <c r="BB4567" s="140"/>
      <c r="BC4567" s="140"/>
    </row>
    <row r="4568" spans="2:55" ht="25.5" hidden="1">
      <c r="B4568" s="216">
        <v>42213</v>
      </c>
      <c r="C4568" s="672" t="s">
        <v>3811</v>
      </c>
      <c r="D4568" s="672" t="s">
        <v>1231</v>
      </c>
      <c r="E4568" s="672"/>
      <c r="F4568" s="672"/>
      <c r="G4568" s="18" t="s">
        <v>3840</v>
      </c>
      <c r="H4568" s="672" t="s">
        <v>987</v>
      </c>
      <c r="I4568" s="672" t="s">
        <v>34</v>
      </c>
      <c r="J4568" s="672" t="s">
        <v>99</v>
      </c>
      <c r="K4568" s="672">
        <v>6</v>
      </c>
      <c r="L4568" s="672"/>
      <c r="M4568" s="536">
        <v>0.25</v>
      </c>
      <c r="N4568" s="18" t="s">
        <v>3841</v>
      </c>
      <c r="O4568" s="140"/>
      <c r="P4568" s="140"/>
      <c r="Q4568" s="140"/>
      <c r="R4568" s="140"/>
      <c r="S4568" s="140"/>
      <c r="T4568" s="140"/>
      <c r="U4568" s="140"/>
      <c r="V4568" s="140"/>
      <c r="W4568" s="140"/>
      <c r="X4568" s="140"/>
      <c r="Y4568" s="140"/>
      <c r="Z4568" s="140"/>
      <c r="AA4568" s="140"/>
      <c r="AB4568" s="140"/>
      <c r="AC4568" s="140"/>
      <c r="AD4568" s="140"/>
      <c r="AE4568" s="140"/>
      <c r="AF4568" s="140"/>
      <c r="AG4568" s="140"/>
      <c r="AH4568" s="140"/>
      <c r="AI4568" s="140"/>
      <c r="AJ4568" s="140"/>
      <c r="AK4568" s="140"/>
      <c r="AL4568" s="140"/>
      <c r="AM4568" s="140"/>
      <c r="AN4568" s="140"/>
      <c r="AO4568" s="140"/>
      <c r="AP4568" s="140"/>
      <c r="AQ4568" s="140"/>
      <c r="AR4568" s="140"/>
      <c r="AS4568" s="140"/>
      <c r="AT4568" s="140"/>
      <c r="AU4568" s="140"/>
      <c r="AV4568" s="140"/>
      <c r="AW4568" s="140"/>
      <c r="AX4568" s="140"/>
      <c r="AY4568" s="140"/>
      <c r="AZ4568" s="140"/>
      <c r="BA4568" s="140"/>
      <c r="BB4568" s="140"/>
      <c r="BC4568" s="140"/>
    </row>
    <row r="4569" spans="2:55" ht="25.5" hidden="1">
      <c r="B4569" s="216">
        <v>42213</v>
      </c>
      <c r="C4569" s="672" t="s">
        <v>3272</v>
      </c>
      <c r="D4569" s="672" t="s">
        <v>1231</v>
      </c>
      <c r="E4569" s="672"/>
      <c r="F4569" s="672"/>
      <c r="G4569" s="18" t="s">
        <v>3848</v>
      </c>
      <c r="H4569" s="672" t="s">
        <v>987</v>
      </c>
      <c r="I4569" s="672" t="s">
        <v>35</v>
      </c>
      <c r="J4569" s="672" t="s">
        <v>99</v>
      </c>
      <c r="K4569" s="672">
        <v>6</v>
      </c>
      <c r="L4569" s="672"/>
      <c r="M4569" s="536">
        <v>0.8</v>
      </c>
      <c r="N4569" s="18" t="s">
        <v>3849</v>
      </c>
      <c r="O4569" s="140"/>
      <c r="P4569" s="140"/>
      <c r="Q4569" s="140"/>
      <c r="R4569" s="140"/>
      <c r="S4569" s="140"/>
      <c r="T4569" s="140"/>
      <c r="U4569" s="140"/>
      <c r="V4569" s="140"/>
      <c r="W4569" s="140"/>
      <c r="X4569" s="140"/>
      <c r="Y4569" s="140"/>
      <c r="Z4569" s="140"/>
      <c r="AA4569" s="140"/>
      <c r="AB4569" s="140"/>
      <c r="AC4569" s="140"/>
      <c r="AD4569" s="140"/>
      <c r="AE4569" s="140"/>
      <c r="AF4569" s="140"/>
      <c r="AG4569" s="140"/>
      <c r="AH4569" s="140"/>
      <c r="AI4569" s="140"/>
      <c r="AJ4569" s="140"/>
      <c r="AK4569" s="140"/>
      <c r="AL4569" s="140"/>
      <c r="AM4569" s="140"/>
      <c r="AN4569" s="140"/>
      <c r="AO4569" s="140"/>
      <c r="AP4569" s="140"/>
      <c r="AQ4569" s="140"/>
      <c r="AR4569" s="140"/>
      <c r="AS4569" s="140"/>
      <c r="AT4569" s="140"/>
      <c r="AU4569" s="140"/>
      <c r="AV4569" s="140"/>
      <c r="AW4569" s="140"/>
      <c r="AX4569" s="140"/>
      <c r="AY4569" s="140"/>
      <c r="AZ4569" s="140"/>
      <c r="BA4569" s="140"/>
      <c r="BB4569" s="140"/>
      <c r="BC4569" s="140"/>
    </row>
    <row r="4570" spans="2:55" hidden="1">
      <c r="B4570" s="216">
        <v>42213</v>
      </c>
      <c r="C4570" s="672" t="s">
        <v>2824</v>
      </c>
      <c r="D4570" s="672" t="s">
        <v>2336</v>
      </c>
      <c r="E4570" s="672"/>
      <c r="F4570" s="672"/>
      <c r="G4570" s="18" t="s">
        <v>3813</v>
      </c>
      <c r="H4570" s="672" t="s">
        <v>1568</v>
      </c>
      <c r="I4570" s="672" t="s">
        <v>35</v>
      </c>
      <c r="J4570" s="672" t="s">
        <v>99</v>
      </c>
      <c r="K4570" s="672">
        <v>3</v>
      </c>
      <c r="L4570" s="672"/>
      <c r="M4570" s="536"/>
      <c r="N4570" s="18" t="s">
        <v>3843</v>
      </c>
      <c r="O4570" s="140"/>
      <c r="P4570" s="140"/>
      <c r="Q4570" s="140"/>
      <c r="R4570" s="140"/>
      <c r="S4570" s="140"/>
      <c r="T4570" s="140"/>
      <c r="U4570" s="140"/>
      <c r="V4570" s="140"/>
      <c r="W4570" s="140"/>
      <c r="X4570" s="140"/>
      <c r="Y4570" s="140"/>
      <c r="Z4570" s="140"/>
      <c r="AA4570" s="140"/>
      <c r="AB4570" s="140"/>
      <c r="AC4570" s="140"/>
      <c r="AD4570" s="140"/>
      <c r="AE4570" s="140"/>
      <c r="AF4570" s="140"/>
      <c r="AG4570" s="140"/>
      <c r="AH4570" s="140"/>
      <c r="AI4570" s="140"/>
      <c r="AJ4570" s="140"/>
      <c r="AK4570" s="140"/>
      <c r="AL4570" s="140"/>
      <c r="AM4570" s="140"/>
      <c r="AN4570" s="140"/>
      <c r="AO4570" s="140"/>
      <c r="AP4570" s="140"/>
      <c r="AQ4570" s="140"/>
      <c r="AR4570" s="140"/>
      <c r="AS4570" s="140"/>
      <c r="AT4570" s="140"/>
      <c r="AU4570" s="140"/>
      <c r="AV4570" s="140"/>
      <c r="AW4570" s="140"/>
      <c r="AX4570" s="140"/>
      <c r="AY4570" s="140"/>
      <c r="AZ4570" s="140"/>
      <c r="BA4570" s="140"/>
      <c r="BB4570" s="140"/>
      <c r="BC4570" s="140"/>
    </row>
    <row r="4571" spans="2:55" ht="25.5" hidden="1">
      <c r="B4571" s="216">
        <v>42213</v>
      </c>
      <c r="C4571" s="672" t="s">
        <v>2824</v>
      </c>
      <c r="D4571" s="672" t="s">
        <v>2336</v>
      </c>
      <c r="E4571" s="672"/>
      <c r="F4571" s="672"/>
      <c r="G4571" s="18" t="s">
        <v>3803</v>
      </c>
      <c r="H4571" s="672" t="s">
        <v>19</v>
      </c>
      <c r="I4571" s="672" t="s">
        <v>34</v>
      </c>
      <c r="J4571" s="672" t="s">
        <v>99</v>
      </c>
      <c r="K4571" s="672">
        <v>3.5</v>
      </c>
      <c r="L4571" s="672"/>
      <c r="M4571" s="536"/>
      <c r="N4571" s="18" t="s">
        <v>3850</v>
      </c>
      <c r="O4571" s="140"/>
      <c r="P4571" s="140"/>
      <c r="Q4571" s="140"/>
      <c r="R4571" s="140"/>
      <c r="S4571" s="140"/>
      <c r="T4571" s="140"/>
      <c r="U4571" s="140"/>
      <c r="V4571" s="140"/>
      <c r="W4571" s="140"/>
      <c r="X4571" s="140"/>
      <c r="Y4571" s="140"/>
      <c r="Z4571" s="140"/>
      <c r="AA4571" s="140"/>
      <c r="AB4571" s="140"/>
      <c r="AC4571" s="140"/>
      <c r="AD4571" s="140"/>
      <c r="AE4571" s="140"/>
      <c r="AF4571" s="140"/>
      <c r="AG4571" s="140"/>
      <c r="AH4571" s="140"/>
      <c r="AI4571" s="140"/>
      <c r="AJ4571" s="140"/>
      <c r="AK4571" s="140"/>
      <c r="AL4571" s="140"/>
      <c r="AM4571" s="140"/>
      <c r="AN4571" s="140"/>
      <c r="AO4571" s="140"/>
      <c r="AP4571" s="140"/>
      <c r="AQ4571" s="140"/>
      <c r="AR4571" s="140"/>
      <c r="AS4571" s="140"/>
      <c r="AT4571" s="140"/>
      <c r="AU4571" s="140"/>
      <c r="AV4571" s="140"/>
      <c r="AW4571" s="140"/>
      <c r="AX4571" s="140"/>
      <c r="AY4571" s="140"/>
      <c r="AZ4571" s="140"/>
      <c r="BA4571" s="140"/>
      <c r="BB4571" s="140"/>
      <c r="BC4571" s="140"/>
    </row>
    <row r="4572" spans="2:55" ht="51" hidden="1">
      <c r="B4572" s="216">
        <v>42213</v>
      </c>
      <c r="C4572" s="672" t="s">
        <v>2270</v>
      </c>
      <c r="D4572" s="672"/>
      <c r="E4572" s="672"/>
      <c r="F4572" s="672"/>
      <c r="G4572" s="18" t="s">
        <v>3842</v>
      </c>
      <c r="H4572" s="672" t="s">
        <v>2617</v>
      </c>
      <c r="I4572" s="672" t="s">
        <v>34</v>
      </c>
      <c r="J4572" s="672" t="s">
        <v>99</v>
      </c>
      <c r="K4572" s="672">
        <v>7.5</v>
      </c>
      <c r="L4572" s="672"/>
      <c r="M4572" s="536"/>
      <c r="N4572" s="18" t="s">
        <v>3851</v>
      </c>
      <c r="O4572" s="140"/>
      <c r="P4572" s="140"/>
      <c r="Q4572" s="140"/>
      <c r="R4572" s="140"/>
      <c r="S4572" s="140"/>
      <c r="T4572" s="140"/>
      <c r="U4572" s="140"/>
      <c r="V4572" s="140"/>
      <c r="W4572" s="140"/>
      <c r="X4572" s="140"/>
      <c r="Y4572" s="140"/>
      <c r="Z4572" s="140"/>
      <c r="AA4572" s="140"/>
      <c r="AB4572" s="140"/>
      <c r="AC4572" s="140"/>
      <c r="AD4572" s="140"/>
      <c r="AE4572" s="140"/>
      <c r="AF4572" s="140"/>
      <c r="AG4572" s="140"/>
      <c r="AH4572" s="140"/>
      <c r="AI4572" s="140"/>
      <c r="AJ4572" s="140"/>
      <c r="AK4572" s="140"/>
      <c r="AL4572" s="140"/>
      <c r="AM4572" s="140"/>
      <c r="AN4572" s="140"/>
      <c r="AO4572" s="140"/>
      <c r="AP4572" s="140"/>
      <c r="AQ4572" s="140"/>
      <c r="AR4572" s="140"/>
      <c r="AS4572" s="140"/>
      <c r="AT4572" s="140"/>
      <c r="AU4572" s="140"/>
      <c r="AV4572" s="140"/>
      <c r="AW4572" s="140"/>
      <c r="AX4572" s="140"/>
      <c r="AY4572" s="140"/>
      <c r="AZ4572" s="140"/>
      <c r="BA4572" s="140"/>
      <c r="BB4572" s="140"/>
      <c r="BC4572" s="140"/>
    </row>
    <row r="4573" spans="2:55" hidden="1">
      <c r="B4573" s="216">
        <v>42213</v>
      </c>
      <c r="C4573" s="672" t="s">
        <v>1754</v>
      </c>
      <c r="D4573" s="672"/>
      <c r="E4573" s="672"/>
      <c r="F4573" s="672"/>
      <c r="G4573" s="18" t="s">
        <v>3348</v>
      </c>
      <c r="H4573" s="672"/>
      <c r="I4573" s="672"/>
      <c r="J4573" s="672" t="s">
        <v>99</v>
      </c>
      <c r="K4573" s="672">
        <v>7.5</v>
      </c>
      <c r="L4573" s="672"/>
      <c r="M4573" s="536"/>
      <c r="N4573" s="18"/>
      <c r="O4573" s="140"/>
      <c r="P4573" s="140"/>
      <c r="Q4573" s="140"/>
      <c r="R4573" s="140"/>
      <c r="S4573" s="140"/>
      <c r="T4573" s="140"/>
      <c r="U4573" s="140"/>
      <c r="V4573" s="140"/>
      <c r="W4573" s="140"/>
      <c r="X4573" s="140"/>
      <c r="Y4573" s="140"/>
      <c r="Z4573" s="140"/>
      <c r="AA4573" s="140"/>
      <c r="AB4573" s="140"/>
      <c r="AC4573" s="140"/>
      <c r="AD4573" s="140"/>
      <c r="AE4573" s="140"/>
      <c r="AF4573" s="140"/>
      <c r="AG4573" s="140"/>
      <c r="AH4573" s="140"/>
      <c r="AI4573" s="140"/>
      <c r="AJ4573" s="140"/>
      <c r="AK4573" s="140"/>
      <c r="AL4573" s="140"/>
      <c r="AM4573" s="140"/>
      <c r="AN4573" s="140"/>
      <c r="AO4573" s="140"/>
      <c r="AP4573" s="140"/>
      <c r="AQ4573" s="140"/>
      <c r="AR4573" s="140"/>
      <c r="AS4573" s="140"/>
      <c r="AT4573" s="140"/>
      <c r="AU4573" s="140"/>
      <c r="AV4573" s="140"/>
      <c r="AW4573" s="140"/>
      <c r="AX4573" s="140"/>
      <c r="AY4573" s="140"/>
      <c r="AZ4573" s="140"/>
      <c r="BA4573" s="140"/>
      <c r="BB4573" s="140"/>
      <c r="BC4573" s="140"/>
    </row>
    <row r="4574" spans="2:55" hidden="1">
      <c r="B4574" s="216">
        <v>42213</v>
      </c>
      <c r="C4574" s="672" t="s">
        <v>2629</v>
      </c>
      <c r="D4574" s="672"/>
      <c r="E4574" s="672"/>
      <c r="F4574" s="672"/>
      <c r="G4574" s="18" t="s">
        <v>3846</v>
      </c>
      <c r="H4574" s="672"/>
      <c r="I4574" s="672"/>
      <c r="J4574" s="672" t="s">
        <v>99</v>
      </c>
      <c r="K4574" s="672">
        <v>7.5</v>
      </c>
      <c r="L4574" s="672"/>
      <c r="M4574" s="536"/>
      <c r="N4574" s="18"/>
      <c r="O4574" s="140"/>
      <c r="P4574" s="140"/>
      <c r="Q4574" s="140"/>
      <c r="R4574" s="140"/>
      <c r="S4574" s="140"/>
      <c r="T4574" s="140"/>
      <c r="U4574" s="140"/>
      <c r="V4574" s="140"/>
      <c r="W4574" s="140"/>
      <c r="X4574" s="140"/>
      <c r="Y4574" s="140"/>
      <c r="Z4574" s="140"/>
      <c r="AA4574" s="140"/>
      <c r="AB4574" s="140"/>
      <c r="AC4574" s="140"/>
      <c r="AD4574" s="140"/>
      <c r="AE4574" s="140"/>
      <c r="AF4574" s="140"/>
      <c r="AG4574" s="140"/>
      <c r="AH4574" s="140"/>
      <c r="AI4574" s="140"/>
      <c r="AJ4574" s="140"/>
      <c r="AK4574" s="140"/>
      <c r="AL4574" s="140"/>
      <c r="AM4574" s="140"/>
      <c r="AN4574" s="140"/>
      <c r="AO4574" s="140"/>
      <c r="AP4574" s="140"/>
      <c r="AQ4574" s="140"/>
      <c r="AR4574" s="140"/>
      <c r="AS4574" s="140"/>
      <c r="AT4574" s="140"/>
      <c r="AU4574" s="140"/>
      <c r="AV4574" s="140"/>
      <c r="AW4574" s="140"/>
      <c r="AX4574" s="140"/>
      <c r="AY4574" s="140"/>
      <c r="AZ4574" s="140"/>
      <c r="BA4574" s="140"/>
      <c r="BB4574" s="140"/>
      <c r="BC4574" s="140"/>
    </row>
    <row r="4575" spans="2:55" hidden="1">
      <c r="B4575" s="216">
        <v>42213</v>
      </c>
      <c r="C4575" s="673" t="s">
        <v>39</v>
      </c>
      <c r="D4575" s="673" t="s">
        <v>49</v>
      </c>
      <c r="E4575" s="673"/>
      <c r="F4575" s="673">
        <v>13458</v>
      </c>
      <c r="G4575" s="18" t="s">
        <v>3795</v>
      </c>
      <c r="H4575" s="673" t="s">
        <v>987</v>
      </c>
      <c r="I4575" s="673" t="s">
        <v>3854</v>
      </c>
      <c r="J4575" s="673" t="s">
        <v>98</v>
      </c>
      <c r="K4575" s="673">
        <v>2</v>
      </c>
      <c r="L4575" s="673"/>
      <c r="M4575" s="536"/>
      <c r="N4575" s="18"/>
      <c r="O4575" s="140"/>
      <c r="P4575" s="140"/>
      <c r="Q4575" s="140"/>
      <c r="R4575" s="140"/>
      <c r="S4575" s="140"/>
      <c r="T4575" s="140"/>
      <c r="U4575" s="140"/>
      <c r="V4575" s="140"/>
      <c r="W4575" s="140"/>
      <c r="X4575" s="140"/>
      <c r="Y4575" s="140"/>
      <c r="Z4575" s="140"/>
      <c r="AA4575" s="140"/>
      <c r="AB4575" s="140"/>
      <c r="AC4575" s="140"/>
      <c r="AD4575" s="140"/>
      <c r="AE4575" s="140"/>
      <c r="AF4575" s="140"/>
      <c r="AG4575" s="140"/>
      <c r="AH4575" s="140"/>
      <c r="AI4575" s="140"/>
      <c r="AJ4575" s="140"/>
      <c r="AK4575" s="140"/>
      <c r="AL4575" s="140"/>
      <c r="AM4575" s="140"/>
      <c r="AN4575" s="140"/>
      <c r="AO4575" s="140"/>
      <c r="AP4575" s="140"/>
      <c r="AQ4575" s="140"/>
      <c r="AR4575" s="140"/>
      <c r="AS4575" s="140"/>
      <c r="AT4575" s="140"/>
      <c r="AU4575" s="140"/>
      <c r="AV4575" s="140"/>
      <c r="AW4575" s="140"/>
      <c r="AX4575" s="140"/>
      <c r="AY4575" s="140"/>
      <c r="AZ4575" s="140"/>
      <c r="BA4575" s="140"/>
      <c r="BB4575" s="140"/>
      <c r="BC4575" s="140"/>
    </row>
    <row r="4576" spans="2:55" hidden="1">
      <c r="B4576" s="216">
        <v>42213</v>
      </c>
      <c r="C4576" s="673" t="s">
        <v>39</v>
      </c>
      <c r="D4576" s="673" t="s">
        <v>49</v>
      </c>
      <c r="E4576" s="673"/>
      <c r="F4576" s="673">
        <v>13471</v>
      </c>
      <c r="G4576" s="18" t="s">
        <v>3855</v>
      </c>
      <c r="H4576" s="673" t="s">
        <v>987</v>
      </c>
      <c r="I4576" s="673" t="s">
        <v>2247</v>
      </c>
      <c r="J4576" s="673" t="s">
        <v>98</v>
      </c>
      <c r="K4576" s="673">
        <v>1.5</v>
      </c>
      <c r="L4576" s="673"/>
      <c r="M4576" s="536"/>
      <c r="N4576" s="18"/>
      <c r="O4576" s="140"/>
      <c r="P4576" s="140"/>
      <c r="Q4576" s="140"/>
      <c r="R4576" s="140"/>
      <c r="S4576" s="140"/>
      <c r="T4576" s="140"/>
      <c r="U4576" s="140"/>
      <c r="V4576" s="140"/>
      <c r="W4576" s="140"/>
      <c r="X4576" s="140"/>
      <c r="Y4576" s="140"/>
      <c r="Z4576" s="140"/>
      <c r="AA4576" s="140"/>
      <c r="AB4576" s="140"/>
      <c r="AC4576" s="140"/>
      <c r="AD4576" s="140"/>
      <c r="AE4576" s="140"/>
      <c r="AF4576" s="140"/>
      <c r="AG4576" s="140"/>
      <c r="AH4576" s="140"/>
      <c r="AI4576" s="140"/>
      <c r="AJ4576" s="140"/>
      <c r="AK4576" s="140"/>
      <c r="AL4576" s="140"/>
      <c r="AM4576" s="140"/>
      <c r="AN4576" s="140"/>
      <c r="AO4576" s="140"/>
      <c r="AP4576" s="140"/>
      <c r="AQ4576" s="140"/>
      <c r="AR4576" s="140"/>
      <c r="AS4576" s="140"/>
      <c r="AT4576" s="140"/>
      <c r="AU4576" s="140"/>
      <c r="AV4576" s="140"/>
      <c r="AW4576" s="140"/>
      <c r="AX4576" s="140"/>
      <c r="AY4576" s="140"/>
      <c r="AZ4576" s="140"/>
      <c r="BA4576" s="140"/>
      <c r="BB4576" s="140"/>
      <c r="BC4576" s="140"/>
    </row>
    <row r="4577" spans="2:55" hidden="1">
      <c r="B4577" s="216">
        <v>42213</v>
      </c>
      <c r="C4577" s="673" t="s">
        <v>39</v>
      </c>
      <c r="D4577" s="673" t="s">
        <v>49</v>
      </c>
      <c r="E4577" s="673"/>
      <c r="F4577" s="673">
        <v>13459</v>
      </c>
      <c r="G4577" s="18" t="s">
        <v>3820</v>
      </c>
      <c r="H4577" s="673" t="s">
        <v>987</v>
      </c>
      <c r="I4577" s="673" t="s">
        <v>63</v>
      </c>
      <c r="J4577" s="673" t="s">
        <v>98</v>
      </c>
      <c r="K4577" s="673">
        <v>2</v>
      </c>
      <c r="L4577" s="673"/>
      <c r="M4577" s="536"/>
      <c r="N4577" s="18"/>
      <c r="O4577" s="140"/>
      <c r="P4577" s="140"/>
      <c r="Q4577" s="140"/>
      <c r="R4577" s="140"/>
      <c r="S4577" s="140"/>
      <c r="T4577" s="140"/>
      <c r="U4577" s="140"/>
      <c r="V4577" s="140"/>
      <c r="W4577" s="140"/>
      <c r="X4577" s="140"/>
      <c r="Y4577" s="140"/>
      <c r="Z4577" s="140"/>
      <c r="AA4577" s="140"/>
      <c r="AB4577" s="140"/>
      <c r="AC4577" s="140"/>
      <c r="AD4577" s="140"/>
      <c r="AE4577" s="140"/>
      <c r="AF4577" s="140"/>
      <c r="AG4577" s="140"/>
      <c r="AH4577" s="140"/>
      <c r="AI4577" s="140"/>
      <c r="AJ4577" s="140"/>
      <c r="AK4577" s="140"/>
      <c r="AL4577" s="140"/>
      <c r="AM4577" s="140"/>
      <c r="AN4577" s="140"/>
      <c r="AO4577" s="140"/>
      <c r="AP4577" s="140"/>
      <c r="AQ4577" s="140"/>
      <c r="AR4577" s="140"/>
      <c r="AS4577" s="140"/>
      <c r="AT4577" s="140"/>
      <c r="AU4577" s="140"/>
      <c r="AV4577" s="140"/>
      <c r="AW4577" s="140"/>
      <c r="AX4577" s="140"/>
      <c r="AY4577" s="140"/>
      <c r="AZ4577" s="140"/>
      <c r="BA4577" s="140"/>
      <c r="BB4577" s="140"/>
      <c r="BC4577" s="140"/>
    </row>
    <row r="4578" spans="2:55" hidden="1">
      <c r="B4578" s="216">
        <v>42213</v>
      </c>
      <c r="C4578" s="673" t="s">
        <v>39</v>
      </c>
      <c r="D4578" s="673" t="s">
        <v>49</v>
      </c>
      <c r="E4578" s="673"/>
      <c r="F4578" s="673">
        <v>13473</v>
      </c>
      <c r="G4578" s="18" t="s">
        <v>3856</v>
      </c>
      <c r="H4578" s="673" t="s">
        <v>987</v>
      </c>
      <c r="I4578" s="673" t="s">
        <v>34</v>
      </c>
      <c r="J4578" s="673" t="s">
        <v>98</v>
      </c>
      <c r="K4578" s="673">
        <v>1</v>
      </c>
      <c r="L4578" s="673"/>
      <c r="M4578" s="536"/>
      <c r="N4578" s="18"/>
      <c r="O4578" s="140"/>
      <c r="P4578" s="140"/>
      <c r="Q4578" s="140"/>
      <c r="R4578" s="140"/>
      <c r="S4578" s="140"/>
      <c r="T4578" s="140"/>
      <c r="U4578" s="140"/>
      <c r="V4578" s="140"/>
      <c r="W4578" s="140"/>
      <c r="X4578" s="140"/>
      <c r="Y4578" s="140"/>
      <c r="Z4578" s="140"/>
      <c r="AA4578" s="140"/>
      <c r="AB4578" s="140"/>
      <c r="AC4578" s="140"/>
      <c r="AD4578" s="140"/>
      <c r="AE4578" s="140"/>
      <c r="AF4578" s="140"/>
      <c r="AG4578" s="140"/>
      <c r="AH4578" s="140"/>
      <c r="AI4578" s="140"/>
      <c r="AJ4578" s="140"/>
      <c r="AK4578" s="140"/>
      <c r="AL4578" s="140"/>
      <c r="AM4578" s="140"/>
      <c r="AN4578" s="140"/>
      <c r="AO4578" s="140"/>
      <c r="AP4578" s="140"/>
      <c r="AQ4578" s="140"/>
      <c r="AR4578" s="140"/>
      <c r="AS4578" s="140"/>
      <c r="AT4578" s="140"/>
      <c r="AU4578" s="140"/>
      <c r="AV4578" s="140"/>
      <c r="AW4578" s="140"/>
      <c r="AX4578" s="140"/>
      <c r="AY4578" s="140"/>
      <c r="AZ4578" s="140"/>
      <c r="BA4578" s="140"/>
      <c r="BB4578" s="140"/>
      <c r="BC4578" s="140"/>
    </row>
    <row r="4579" spans="2:55" hidden="1">
      <c r="B4579" s="216">
        <v>42213</v>
      </c>
      <c r="C4579" s="673" t="s">
        <v>39</v>
      </c>
      <c r="D4579" s="673" t="s">
        <v>49</v>
      </c>
      <c r="E4579" s="673"/>
      <c r="F4579" s="673">
        <v>12967</v>
      </c>
      <c r="G4579" s="18" t="s">
        <v>3857</v>
      </c>
      <c r="H4579" s="673" t="s">
        <v>987</v>
      </c>
      <c r="I4579" s="673" t="s">
        <v>16</v>
      </c>
      <c r="J4579" s="673" t="s">
        <v>98</v>
      </c>
      <c r="K4579" s="673">
        <v>2</v>
      </c>
      <c r="L4579" s="673"/>
      <c r="M4579" s="536"/>
      <c r="N4579" s="18"/>
      <c r="O4579" s="140"/>
      <c r="P4579" s="140"/>
      <c r="Q4579" s="140"/>
      <c r="R4579" s="140"/>
      <c r="S4579" s="140"/>
      <c r="T4579" s="140"/>
      <c r="U4579" s="140"/>
      <c r="V4579" s="140"/>
      <c r="W4579" s="140"/>
      <c r="X4579" s="140"/>
      <c r="Y4579" s="140"/>
      <c r="Z4579" s="140"/>
      <c r="AA4579" s="140"/>
      <c r="AB4579" s="140"/>
      <c r="AC4579" s="140"/>
      <c r="AD4579" s="140"/>
      <c r="AE4579" s="140"/>
      <c r="AF4579" s="140"/>
      <c r="AG4579" s="140"/>
      <c r="AH4579" s="140"/>
      <c r="AI4579" s="140"/>
      <c r="AJ4579" s="140"/>
      <c r="AK4579" s="140"/>
      <c r="AL4579" s="140"/>
      <c r="AM4579" s="140"/>
      <c r="AN4579" s="140"/>
      <c r="AO4579" s="140"/>
      <c r="AP4579" s="140"/>
      <c r="AQ4579" s="140"/>
      <c r="AR4579" s="140"/>
      <c r="AS4579" s="140"/>
      <c r="AT4579" s="140"/>
      <c r="AU4579" s="140"/>
      <c r="AV4579" s="140"/>
      <c r="AW4579" s="140"/>
      <c r="AX4579" s="140"/>
      <c r="AY4579" s="140"/>
      <c r="AZ4579" s="140"/>
      <c r="BA4579" s="140"/>
      <c r="BB4579" s="140"/>
      <c r="BC4579" s="140"/>
    </row>
    <row r="4580" spans="2:55" ht="89.25" hidden="1">
      <c r="B4580" s="216">
        <v>42213</v>
      </c>
      <c r="C4580" s="673" t="s">
        <v>12</v>
      </c>
      <c r="D4580" s="673" t="s">
        <v>1231</v>
      </c>
      <c r="E4580" s="673"/>
      <c r="F4580" s="673"/>
      <c r="G4580" s="18" t="s">
        <v>3852</v>
      </c>
      <c r="H4580" s="673" t="s">
        <v>348</v>
      </c>
      <c r="I4580" s="673" t="s">
        <v>34</v>
      </c>
      <c r="J4580" s="673" t="s">
        <v>98</v>
      </c>
      <c r="K4580" s="673">
        <v>8</v>
      </c>
      <c r="L4580" s="673"/>
      <c r="M4580" s="536">
        <v>0.8</v>
      </c>
      <c r="N4580" s="18" t="s">
        <v>3853</v>
      </c>
      <c r="O4580" s="140"/>
      <c r="P4580" s="140"/>
      <c r="Q4580" s="140"/>
      <c r="R4580" s="140"/>
      <c r="S4580" s="140"/>
      <c r="T4580" s="140"/>
      <c r="U4580" s="140"/>
      <c r="V4580" s="140"/>
      <c r="W4580" s="140"/>
      <c r="X4580" s="140"/>
      <c r="Y4580" s="140"/>
      <c r="Z4580" s="140"/>
      <c r="AA4580" s="140"/>
      <c r="AB4580" s="140"/>
      <c r="AC4580" s="140"/>
      <c r="AD4580" s="140"/>
      <c r="AE4580" s="140"/>
      <c r="AF4580" s="140"/>
      <c r="AG4580" s="140"/>
      <c r="AH4580" s="140"/>
      <c r="AI4580" s="140"/>
      <c r="AJ4580" s="140"/>
      <c r="AK4580" s="140"/>
      <c r="AL4580" s="140"/>
      <c r="AM4580" s="140"/>
      <c r="AN4580" s="140"/>
      <c r="AO4580" s="140"/>
      <c r="AP4580" s="140"/>
      <c r="AQ4580" s="140"/>
      <c r="AR4580" s="140"/>
      <c r="AS4580" s="140"/>
      <c r="AT4580" s="140"/>
      <c r="AU4580" s="140"/>
      <c r="AV4580" s="140"/>
      <c r="AW4580" s="140"/>
      <c r="AX4580" s="140"/>
      <c r="AY4580" s="140"/>
      <c r="AZ4580" s="140"/>
      <c r="BA4580" s="140"/>
      <c r="BB4580" s="140"/>
      <c r="BC4580" s="140"/>
    </row>
    <row r="4581" spans="2:55" hidden="1">
      <c r="B4581" s="216">
        <v>42214</v>
      </c>
      <c r="C4581" s="673" t="s">
        <v>11</v>
      </c>
      <c r="D4581" s="673" t="s">
        <v>1231</v>
      </c>
      <c r="E4581" s="673"/>
      <c r="F4581" s="673">
        <v>103</v>
      </c>
      <c r="G4581" s="18" t="s">
        <v>3454</v>
      </c>
      <c r="H4581" s="673" t="s">
        <v>1350</v>
      </c>
      <c r="I4581" s="673" t="s">
        <v>35</v>
      </c>
      <c r="J4581" s="673" t="s">
        <v>99</v>
      </c>
      <c r="K4581" s="673">
        <v>3.5</v>
      </c>
      <c r="L4581" s="673"/>
      <c r="M4581" s="536"/>
      <c r="N4581" s="18"/>
      <c r="O4581" s="140"/>
      <c r="P4581" s="140"/>
      <c r="Q4581" s="140"/>
      <c r="R4581" s="140"/>
      <c r="S4581" s="140"/>
      <c r="T4581" s="140"/>
      <c r="U4581" s="140"/>
      <c r="V4581" s="140"/>
      <c r="W4581" s="140"/>
      <c r="X4581" s="140"/>
      <c r="Y4581" s="140"/>
      <c r="Z4581" s="140"/>
      <c r="AA4581" s="140"/>
      <c r="AB4581" s="140"/>
      <c r="AC4581" s="140"/>
      <c r="AD4581" s="140"/>
      <c r="AE4581" s="140"/>
      <c r="AF4581" s="140"/>
      <c r="AG4581" s="140"/>
      <c r="AH4581" s="140"/>
      <c r="AI4581" s="140"/>
      <c r="AJ4581" s="140"/>
      <c r="AK4581" s="140"/>
      <c r="AL4581" s="140"/>
      <c r="AM4581" s="140"/>
      <c r="AN4581" s="140"/>
      <c r="AO4581" s="140"/>
      <c r="AP4581" s="140"/>
      <c r="AQ4581" s="140"/>
      <c r="AR4581" s="140"/>
      <c r="AS4581" s="140"/>
      <c r="AT4581" s="140"/>
      <c r="AU4581" s="140"/>
      <c r="AV4581" s="140"/>
      <c r="AW4581" s="140"/>
      <c r="AX4581" s="140"/>
      <c r="AY4581" s="140"/>
      <c r="AZ4581" s="140"/>
      <c r="BA4581" s="140"/>
      <c r="BB4581" s="140"/>
      <c r="BC4581" s="140"/>
    </row>
    <row r="4582" spans="2:55" ht="38.25" hidden="1">
      <c r="B4582" s="216">
        <v>42214</v>
      </c>
      <c r="C4582" s="673" t="s">
        <v>11</v>
      </c>
      <c r="D4582" s="673" t="s">
        <v>1231</v>
      </c>
      <c r="E4582" s="673"/>
      <c r="F4582" s="673">
        <v>120</v>
      </c>
      <c r="G4582" s="18" t="s">
        <v>3872</v>
      </c>
      <c r="H4582" s="673" t="s">
        <v>987</v>
      </c>
      <c r="I4582" s="673" t="s">
        <v>34</v>
      </c>
      <c r="J4582" s="673" t="s">
        <v>99</v>
      </c>
      <c r="K4582" s="673">
        <v>4</v>
      </c>
      <c r="L4582" s="673"/>
      <c r="M4582" s="536"/>
      <c r="N4582" s="18" t="s">
        <v>3858</v>
      </c>
      <c r="O4582" s="140"/>
      <c r="P4582" s="140"/>
      <c r="Q4582" s="140"/>
      <c r="R4582" s="140"/>
      <c r="S4582" s="140"/>
      <c r="T4582" s="140"/>
      <c r="U4582" s="140"/>
      <c r="V4582" s="140"/>
      <c r="W4582" s="140"/>
      <c r="X4582" s="140"/>
      <c r="Y4582" s="140"/>
      <c r="Z4582" s="140"/>
      <c r="AA4582" s="140"/>
      <c r="AB4582" s="140"/>
      <c r="AC4582" s="140"/>
      <c r="AD4582" s="140"/>
      <c r="AE4582" s="140"/>
      <c r="AF4582" s="140"/>
      <c r="AG4582" s="140"/>
      <c r="AH4582" s="140"/>
      <c r="AI4582" s="140"/>
      <c r="AJ4582" s="140"/>
      <c r="AK4582" s="140"/>
      <c r="AL4582" s="140"/>
      <c r="AM4582" s="140"/>
      <c r="AN4582" s="140"/>
      <c r="AO4582" s="140"/>
      <c r="AP4582" s="140"/>
      <c r="AQ4582" s="140"/>
      <c r="AR4582" s="140"/>
      <c r="AS4582" s="140"/>
      <c r="AT4582" s="140"/>
      <c r="AU4582" s="140"/>
      <c r="AV4582" s="140"/>
      <c r="AW4582" s="140"/>
      <c r="AX4582" s="140"/>
      <c r="AY4582" s="140"/>
      <c r="AZ4582" s="140"/>
      <c r="BA4582" s="140"/>
      <c r="BB4582" s="140"/>
      <c r="BC4582" s="140"/>
    </row>
    <row r="4583" spans="2:55" hidden="1">
      <c r="B4583" s="216">
        <v>42214</v>
      </c>
      <c r="C4583" s="673" t="s">
        <v>3811</v>
      </c>
      <c r="D4583" s="673" t="s">
        <v>1231</v>
      </c>
      <c r="E4583" s="673"/>
      <c r="F4583" s="673"/>
      <c r="G4583" s="18" t="s">
        <v>3875</v>
      </c>
      <c r="H4583" s="673" t="s">
        <v>3861</v>
      </c>
      <c r="I4583" s="673" t="s">
        <v>35</v>
      </c>
      <c r="J4583" s="673" t="s">
        <v>99</v>
      </c>
      <c r="K4583" s="673">
        <v>0.5</v>
      </c>
      <c r="L4583" s="673"/>
      <c r="M4583" s="536"/>
      <c r="N4583" s="18"/>
      <c r="O4583" s="140"/>
      <c r="P4583" s="140"/>
      <c r="Q4583" s="140"/>
      <c r="R4583" s="140"/>
      <c r="S4583" s="140"/>
      <c r="T4583" s="140"/>
      <c r="U4583" s="140"/>
      <c r="V4583" s="140"/>
      <c r="W4583" s="140"/>
      <c r="X4583" s="140"/>
      <c r="Y4583" s="140"/>
      <c r="Z4583" s="140"/>
      <c r="AA4583" s="140"/>
      <c r="AB4583" s="140"/>
      <c r="AC4583" s="140"/>
      <c r="AD4583" s="140"/>
      <c r="AE4583" s="140"/>
      <c r="AF4583" s="140"/>
      <c r="AG4583" s="140"/>
      <c r="AH4583" s="140"/>
      <c r="AI4583" s="140"/>
      <c r="AJ4583" s="140"/>
      <c r="AK4583" s="140"/>
      <c r="AL4583" s="140"/>
      <c r="AM4583" s="140"/>
      <c r="AN4583" s="140"/>
      <c r="AO4583" s="140"/>
      <c r="AP4583" s="140"/>
      <c r="AQ4583" s="140"/>
      <c r="AR4583" s="140"/>
      <c r="AS4583" s="140"/>
      <c r="AT4583" s="140"/>
      <c r="AU4583" s="140"/>
      <c r="AV4583" s="140"/>
      <c r="AW4583" s="140"/>
      <c r="AX4583" s="140"/>
      <c r="AY4583" s="140"/>
      <c r="AZ4583" s="140"/>
      <c r="BA4583" s="140"/>
      <c r="BB4583" s="140"/>
      <c r="BC4583" s="140"/>
    </row>
    <row r="4584" spans="2:55" ht="25.5" hidden="1">
      <c r="B4584" s="216">
        <v>42214</v>
      </c>
      <c r="C4584" s="673" t="s">
        <v>3811</v>
      </c>
      <c r="D4584" s="673" t="s">
        <v>1231</v>
      </c>
      <c r="E4584" s="673"/>
      <c r="F4584" s="673">
        <v>958</v>
      </c>
      <c r="G4584" s="18" t="s">
        <v>3873</v>
      </c>
      <c r="H4584" s="673" t="s">
        <v>987</v>
      </c>
      <c r="I4584" s="673" t="s">
        <v>34</v>
      </c>
      <c r="J4584" s="673" t="s">
        <v>99</v>
      </c>
      <c r="K4584" s="673">
        <v>6</v>
      </c>
      <c r="L4584" s="673"/>
      <c r="M4584" s="536">
        <v>0.3</v>
      </c>
      <c r="N4584" s="18" t="s">
        <v>3874</v>
      </c>
      <c r="O4584" s="140"/>
      <c r="P4584" s="140"/>
      <c r="Q4584" s="140"/>
      <c r="R4584" s="140"/>
      <c r="S4584" s="140"/>
      <c r="T4584" s="140"/>
      <c r="U4584" s="140"/>
      <c r="V4584" s="140"/>
      <c r="W4584" s="140"/>
      <c r="X4584" s="140"/>
      <c r="Y4584" s="140"/>
      <c r="Z4584" s="140"/>
      <c r="AA4584" s="140"/>
      <c r="AB4584" s="140"/>
      <c r="AC4584" s="140"/>
      <c r="AD4584" s="140"/>
      <c r="AE4584" s="140"/>
      <c r="AF4584" s="140"/>
      <c r="AG4584" s="140"/>
      <c r="AH4584" s="140"/>
      <c r="AI4584" s="140"/>
      <c r="AJ4584" s="140"/>
      <c r="AK4584" s="140"/>
      <c r="AL4584" s="140"/>
      <c r="AM4584" s="140"/>
      <c r="AN4584" s="140"/>
      <c r="AO4584" s="140"/>
      <c r="AP4584" s="140"/>
      <c r="AQ4584" s="140"/>
      <c r="AR4584" s="140"/>
      <c r="AS4584" s="140"/>
      <c r="AT4584" s="140"/>
      <c r="AU4584" s="140"/>
      <c r="AV4584" s="140"/>
      <c r="AW4584" s="140"/>
      <c r="AX4584" s="140"/>
      <c r="AY4584" s="140"/>
      <c r="AZ4584" s="140"/>
      <c r="BA4584" s="140"/>
      <c r="BB4584" s="140"/>
      <c r="BC4584" s="140"/>
    </row>
    <row r="4585" spans="2:55" hidden="1">
      <c r="B4585" s="216">
        <v>42214</v>
      </c>
      <c r="C4585" s="673" t="s">
        <v>3811</v>
      </c>
      <c r="D4585" s="673" t="s">
        <v>1231</v>
      </c>
      <c r="E4585" s="673"/>
      <c r="F4585" s="673"/>
      <c r="G4585" s="18" t="s">
        <v>3862</v>
      </c>
      <c r="H4585" s="673" t="s">
        <v>987</v>
      </c>
      <c r="I4585" s="673" t="s">
        <v>35</v>
      </c>
      <c r="J4585" s="673" t="s">
        <v>99</v>
      </c>
      <c r="K4585" s="673">
        <v>1.5</v>
      </c>
      <c r="L4585" s="673"/>
      <c r="M4585" s="536"/>
      <c r="N4585" s="18"/>
      <c r="O4585" s="140"/>
      <c r="P4585" s="140"/>
      <c r="Q4585" s="140"/>
      <c r="R4585" s="140"/>
      <c r="S4585" s="140"/>
      <c r="T4585" s="140"/>
      <c r="U4585" s="140"/>
      <c r="V4585" s="140"/>
      <c r="W4585" s="140"/>
      <c r="X4585" s="140"/>
      <c r="Y4585" s="140"/>
      <c r="Z4585" s="140"/>
      <c r="AA4585" s="140"/>
      <c r="AB4585" s="140"/>
      <c r="AC4585" s="140"/>
      <c r="AD4585" s="140"/>
      <c r="AE4585" s="140"/>
      <c r="AF4585" s="140"/>
      <c r="AG4585" s="140"/>
      <c r="AH4585" s="140"/>
      <c r="AI4585" s="140"/>
      <c r="AJ4585" s="140"/>
      <c r="AK4585" s="140"/>
      <c r="AL4585" s="140"/>
      <c r="AM4585" s="140"/>
      <c r="AN4585" s="140"/>
      <c r="AO4585" s="140"/>
      <c r="AP4585" s="140"/>
      <c r="AQ4585" s="140"/>
      <c r="AR4585" s="140"/>
      <c r="AS4585" s="140"/>
      <c r="AT4585" s="140"/>
      <c r="AU4585" s="140"/>
      <c r="AV4585" s="140"/>
      <c r="AW4585" s="140"/>
      <c r="AX4585" s="140"/>
      <c r="AY4585" s="140"/>
      <c r="AZ4585" s="140"/>
      <c r="BA4585" s="140"/>
      <c r="BB4585" s="140"/>
      <c r="BC4585" s="140"/>
    </row>
    <row r="4586" spans="2:55" hidden="1">
      <c r="B4586" s="216">
        <v>42214</v>
      </c>
      <c r="C4586" s="673" t="s">
        <v>3272</v>
      </c>
      <c r="D4586" s="673" t="s">
        <v>1231</v>
      </c>
      <c r="E4586" s="673"/>
      <c r="F4586" s="673"/>
      <c r="G4586" s="18" t="s">
        <v>3875</v>
      </c>
      <c r="H4586" s="673" t="s">
        <v>3861</v>
      </c>
      <c r="I4586" s="673" t="s">
        <v>35</v>
      </c>
      <c r="J4586" s="673" t="s">
        <v>99</v>
      </c>
      <c r="K4586" s="673">
        <v>0.5</v>
      </c>
      <c r="L4586" s="673"/>
      <c r="M4586" s="536"/>
      <c r="N4586" s="18"/>
      <c r="O4586" s="140"/>
      <c r="P4586" s="140"/>
      <c r="Q4586" s="140"/>
      <c r="R4586" s="140"/>
      <c r="S4586" s="140"/>
      <c r="T4586" s="140"/>
      <c r="U4586" s="140"/>
      <c r="V4586" s="140"/>
      <c r="W4586" s="140"/>
      <c r="X4586" s="140"/>
      <c r="Y4586" s="140"/>
      <c r="Z4586" s="140"/>
      <c r="AA4586" s="140"/>
      <c r="AB4586" s="140"/>
      <c r="AC4586" s="140"/>
      <c r="AD4586" s="140"/>
      <c r="AE4586" s="140"/>
      <c r="AF4586" s="140"/>
      <c r="AG4586" s="140"/>
      <c r="AH4586" s="140"/>
      <c r="AI4586" s="140"/>
      <c r="AJ4586" s="140"/>
      <c r="AK4586" s="140"/>
      <c r="AL4586" s="140"/>
      <c r="AM4586" s="140"/>
      <c r="AN4586" s="140"/>
      <c r="AO4586" s="140"/>
      <c r="AP4586" s="140"/>
      <c r="AQ4586" s="140"/>
      <c r="AR4586" s="140"/>
      <c r="AS4586" s="140"/>
      <c r="AT4586" s="140"/>
      <c r="AU4586" s="140"/>
      <c r="AV4586" s="140"/>
      <c r="AW4586" s="140"/>
      <c r="AX4586" s="140"/>
      <c r="AY4586" s="140"/>
      <c r="AZ4586" s="140"/>
      <c r="BA4586" s="140"/>
      <c r="BB4586" s="140"/>
      <c r="BC4586" s="140"/>
    </row>
    <row r="4587" spans="2:55" ht="25.5" hidden="1">
      <c r="B4587" s="216">
        <v>42214</v>
      </c>
      <c r="C4587" s="673" t="s">
        <v>3272</v>
      </c>
      <c r="D4587" s="673" t="s">
        <v>1231</v>
      </c>
      <c r="E4587" s="673"/>
      <c r="F4587" s="673"/>
      <c r="G4587" s="18" t="s">
        <v>3864</v>
      </c>
      <c r="H4587" s="673" t="s">
        <v>987</v>
      </c>
      <c r="I4587" s="673" t="s">
        <v>34</v>
      </c>
      <c r="J4587" s="673" t="s">
        <v>99</v>
      </c>
      <c r="K4587" s="673">
        <v>5</v>
      </c>
      <c r="L4587" s="673"/>
      <c r="M4587" s="536">
        <v>0.3</v>
      </c>
      <c r="N4587" s="18" t="s">
        <v>3874</v>
      </c>
      <c r="O4587" s="140"/>
      <c r="P4587" s="140"/>
      <c r="Q4587" s="140"/>
      <c r="R4587" s="140"/>
      <c r="S4587" s="140"/>
      <c r="T4587" s="140"/>
      <c r="U4587" s="140"/>
      <c r="V4587" s="140"/>
      <c r="W4587" s="140"/>
      <c r="X4587" s="140"/>
      <c r="Y4587" s="140"/>
      <c r="Z4587" s="140"/>
      <c r="AA4587" s="140"/>
      <c r="AB4587" s="140"/>
      <c r="AC4587" s="140"/>
      <c r="AD4587" s="140"/>
      <c r="AE4587" s="140"/>
      <c r="AF4587" s="140"/>
      <c r="AG4587" s="140"/>
      <c r="AH4587" s="140"/>
      <c r="AI4587" s="140"/>
      <c r="AJ4587" s="140"/>
      <c r="AK4587" s="140"/>
      <c r="AL4587" s="140"/>
      <c r="AM4587" s="140"/>
      <c r="AN4587" s="140"/>
      <c r="AO4587" s="140"/>
      <c r="AP4587" s="140"/>
      <c r="AQ4587" s="140"/>
      <c r="AR4587" s="140"/>
      <c r="AS4587" s="140"/>
      <c r="AT4587" s="140"/>
      <c r="AU4587" s="140"/>
      <c r="AV4587" s="140"/>
      <c r="AW4587" s="140"/>
      <c r="AX4587" s="140"/>
      <c r="AY4587" s="140"/>
      <c r="AZ4587" s="140"/>
      <c r="BA4587" s="140"/>
      <c r="BB4587" s="140"/>
      <c r="BC4587" s="140"/>
    </row>
    <row r="4588" spans="2:55" ht="25.5" hidden="1">
      <c r="B4588" s="216">
        <v>42214</v>
      </c>
      <c r="C4588" s="673" t="s">
        <v>3272</v>
      </c>
      <c r="D4588" s="673" t="s">
        <v>1231</v>
      </c>
      <c r="E4588" s="673"/>
      <c r="F4588" s="673"/>
      <c r="G4588" s="18" t="s">
        <v>3865</v>
      </c>
      <c r="H4588" s="673" t="s">
        <v>987</v>
      </c>
      <c r="I4588" s="673" t="s">
        <v>35</v>
      </c>
      <c r="J4588" s="673" t="s">
        <v>99</v>
      </c>
      <c r="K4588" s="673">
        <v>2</v>
      </c>
      <c r="L4588" s="673"/>
      <c r="M4588" s="536"/>
      <c r="N4588" s="18"/>
      <c r="O4588" s="140"/>
      <c r="P4588" s="140"/>
      <c r="Q4588" s="140"/>
      <c r="R4588" s="140"/>
      <c r="S4588" s="140"/>
      <c r="T4588" s="140"/>
      <c r="U4588" s="140"/>
      <c r="V4588" s="140"/>
      <c r="W4588" s="140"/>
      <c r="X4588" s="140"/>
      <c r="Y4588" s="140"/>
      <c r="Z4588" s="140"/>
      <c r="AA4588" s="140"/>
      <c r="AB4588" s="140"/>
      <c r="AC4588" s="140"/>
      <c r="AD4588" s="140"/>
      <c r="AE4588" s="140"/>
      <c r="AF4588" s="140"/>
      <c r="AG4588" s="140"/>
      <c r="AH4588" s="140"/>
      <c r="AI4588" s="140"/>
      <c r="AJ4588" s="140"/>
      <c r="AK4588" s="140"/>
      <c r="AL4588" s="140"/>
      <c r="AM4588" s="140"/>
      <c r="AN4588" s="140"/>
      <c r="AO4588" s="140"/>
      <c r="AP4588" s="140"/>
      <c r="AQ4588" s="140"/>
      <c r="AR4588" s="140"/>
      <c r="AS4588" s="140"/>
      <c r="AT4588" s="140"/>
      <c r="AU4588" s="140"/>
      <c r="AV4588" s="140"/>
      <c r="AW4588" s="140"/>
      <c r="AX4588" s="140"/>
      <c r="AY4588" s="140"/>
      <c r="AZ4588" s="140"/>
      <c r="BA4588" s="140"/>
      <c r="BB4588" s="140"/>
      <c r="BC4588" s="140"/>
    </row>
    <row r="4589" spans="2:55" hidden="1">
      <c r="B4589" s="216">
        <v>42214</v>
      </c>
      <c r="C4589" s="673" t="s">
        <v>2824</v>
      </c>
      <c r="D4589" s="673" t="s">
        <v>2336</v>
      </c>
      <c r="E4589" s="673"/>
      <c r="F4589" s="673"/>
      <c r="G4589" s="18" t="s">
        <v>3803</v>
      </c>
      <c r="H4589" s="673" t="s">
        <v>19</v>
      </c>
      <c r="I4589" s="673" t="s">
        <v>34</v>
      </c>
      <c r="J4589" s="673" t="s">
        <v>99</v>
      </c>
      <c r="K4589" s="673">
        <v>4.5</v>
      </c>
      <c r="L4589" s="673"/>
      <c r="M4589" s="536"/>
      <c r="N4589" s="18" t="s">
        <v>3859</v>
      </c>
      <c r="O4589" s="140"/>
      <c r="P4589" s="140"/>
      <c r="Q4589" s="140"/>
      <c r="R4589" s="140"/>
      <c r="S4589" s="140"/>
      <c r="T4589" s="140"/>
      <c r="U4589" s="140"/>
      <c r="V4589" s="140"/>
      <c r="W4589" s="140"/>
      <c r="X4589" s="140"/>
      <c r="Y4589" s="140"/>
      <c r="Z4589" s="140"/>
      <c r="AA4589" s="140"/>
      <c r="AB4589" s="140"/>
      <c r="AC4589" s="140"/>
      <c r="AD4589" s="140"/>
      <c r="AE4589" s="140"/>
      <c r="AF4589" s="140"/>
      <c r="AG4589" s="140"/>
      <c r="AH4589" s="140"/>
      <c r="AI4589" s="140"/>
      <c r="AJ4589" s="140"/>
      <c r="AK4589" s="140"/>
      <c r="AL4589" s="140"/>
      <c r="AM4589" s="140"/>
      <c r="AN4589" s="140"/>
      <c r="AO4589" s="140"/>
      <c r="AP4589" s="140"/>
      <c r="AQ4589" s="140"/>
      <c r="AR4589" s="140"/>
      <c r="AS4589" s="140"/>
      <c r="AT4589" s="140"/>
      <c r="AU4589" s="140"/>
      <c r="AV4589" s="140"/>
      <c r="AW4589" s="140"/>
      <c r="AX4589" s="140"/>
      <c r="AY4589" s="140"/>
      <c r="AZ4589" s="140"/>
      <c r="BA4589" s="140"/>
      <c r="BB4589" s="140"/>
      <c r="BC4589" s="140"/>
    </row>
    <row r="4590" spans="2:55" hidden="1">
      <c r="B4590" s="216">
        <v>42214</v>
      </c>
      <c r="C4590" s="673" t="s">
        <v>2824</v>
      </c>
      <c r="D4590" s="673" t="s">
        <v>2336</v>
      </c>
      <c r="E4590" s="673"/>
      <c r="F4590" s="673"/>
      <c r="G4590" s="18" t="s">
        <v>3813</v>
      </c>
      <c r="H4590" s="673" t="s">
        <v>1568</v>
      </c>
      <c r="I4590" s="673" t="s">
        <v>35</v>
      </c>
      <c r="J4590" s="673" t="s">
        <v>99</v>
      </c>
      <c r="K4590" s="673">
        <v>2</v>
      </c>
      <c r="L4590" s="673"/>
      <c r="M4590" s="536"/>
      <c r="N4590" s="18" t="s">
        <v>3860</v>
      </c>
      <c r="O4590" s="140"/>
      <c r="P4590" s="140"/>
      <c r="Q4590" s="140"/>
      <c r="R4590" s="140"/>
      <c r="S4590" s="140"/>
      <c r="T4590" s="140"/>
      <c r="U4590" s="140"/>
      <c r="V4590" s="140"/>
      <c r="W4590" s="140"/>
      <c r="X4590" s="140"/>
      <c r="Y4590" s="140"/>
      <c r="Z4590" s="140"/>
      <c r="AA4590" s="140"/>
      <c r="AB4590" s="140"/>
      <c r="AC4590" s="140"/>
      <c r="AD4590" s="140"/>
      <c r="AE4590" s="140"/>
      <c r="AF4590" s="140"/>
      <c r="AG4590" s="140"/>
      <c r="AH4590" s="140"/>
      <c r="AI4590" s="140"/>
      <c r="AJ4590" s="140"/>
      <c r="AK4590" s="140"/>
      <c r="AL4590" s="140"/>
      <c r="AM4590" s="140"/>
      <c r="AN4590" s="140"/>
      <c r="AO4590" s="140"/>
      <c r="AP4590" s="140"/>
      <c r="AQ4590" s="140"/>
      <c r="AR4590" s="140"/>
      <c r="AS4590" s="140"/>
      <c r="AT4590" s="140"/>
      <c r="AU4590" s="140"/>
      <c r="AV4590" s="140"/>
      <c r="AW4590" s="140"/>
      <c r="AX4590" s="140"/>
      <c r="AY4590" s="140"/>
      <c r="AZ4590" s="140"/>
      <c r="BA4590" s="140"/>
      <c r="BB4590" s="140"/>
      <c r="BC4590" s="140"/>
    </row>
    <row r="4591" spans="2:55" hidden="1">
      <c r="B4591" s="216">
        <v>42214</v>
      </c>
      <c r="C4591" s="673" t="s">
        <v>40</v>
      </c>
      <c r="D4591" s="673" t="s">
        <v>49</v>
      </c>
      <c r="E4591" s="673">
        <v>6.5</v>
      </c>
      <c r="F4591" s="673">
        <v>12998</v>
      </c>
      <c r="G4591" s="18" t="s">
        <v>3866</v>
      </c>
      <c r="H4591" s="673" t="s">
        <v>348</v>
      </c>
      <c r="I4591" s="673" t="s">
        <v>34</v>
      </c>
      <c r="J4591" s="673" t="s">
        <v>99</v>
      </c>
      <c r="K4591" s="673">
        <v>6</v>
      </c>
      <c r="L4591" s="673"/>
      <c r="M4591" s="536"/>
      <c r="N4591" s="18"/>
      <c r="O4591" s="140"/>
      <c r="P4591" s="140"/>
      <c r="Q4591" s="140"/>
      <c r="R4591" s="140"/>
      <c r="S4591" s="140"/>
      <c r="T4591" s="140"/>
      <c r="U4591" s="140"/>
      <c r="V4591" s="140"/>
      <c r="W4591" s="140"/>
      <c r="X4591" s="140"/>
      <c r="Y4591" s="140"/>
      <c r="Z4591" s="140"/>
      <c r="AA4591" s="140"/>
      <c r="AB4591" s="140"/>
      <c r="AC4591" s="140"/>
      <c r="AD4591" s="140"/>
      <c r="AE4591" s="140"/>
      <c r="AF4591" s="140"/>
      <c r="AG4591" s="140"/>
      <c r="AH4591" s="140"/>
      <c r="AI4591" s="140"/>
      <c r="AJ4591" s="140"/>
      <c r="AK4591" s="140"/>
      <c r="AL4591" s="140"/>
      <c r="AM4591" s="140"/>
      <c r="AN4591" s="140"/>
      <c r="AO4591" s="140"/>
      <c r="AP4591" s="140"/>
      <c r="AQ4591" s="140"/>
      <c r="AR4591" s="140"/>
      <c r="AS4591" s="140"/>
      <c r="AT4591" s="140"/>
      <c r="AU4591" s="140"/>
      <c r="AV4591" s="140"/>
      <c r="AW4591" s="140"/>
      <c r="AX4591" s="140"/>
      <c r="AY4591" s="140"/>
      <c r="AZ4591" s="140"/>
      <c r="BA4591" s="140"/>
      <c r="BB4591" s="140"/>
      <c r="BC4591" s="140"/>
    </row>
    <row r="4592" spans="2:55" hidden="1">
      <c r="B4592" s="216">
        <v>42214</v>
      </c>
      <c r="C4592" s="673" t="s">
        <v>40</v>
      </c>
      <c r="D4592" s="673" t="s">
        <v>49</v>
      </c>
      <c r="E4592" s="673">
        <v>6.5</v>
      </c>
      <c r="F4592" s="673">
        <v>12967</v>
      </c>
      <c r="G4592" s="18" t="s">
        <v>3867</v>
      </c>
      <c r="H4592" s="673" t="s">
        <v>147</v>
      </c>
      <c r="I4592" s="673" t="s">
        <v>35</v>
      </c>
      <c r="J4592" s="673" t="s">
        <v>99</v>
      </c>
      <c r="K4592" s="673">
        <v>0.5</v>
      </c>
      <c r="L4592" s="673"/>
      <c r="M4592" s="536"/>
      <c r="N4592" s="18"/>
      <c r="O4592" s="140"/>
      <c r="P4592" s="140"/>
      <c r="Q4592" s="140"/>
      <c r="R4592" s="140"/>
      <c r="S4592" s="140"/>
      <c r="T4592" s="140"/>
      <c r="U4592" s="140"/>
      <c r="V4592" s="140"/>
      <c r="W4592" s="140"/>
      <c r="X4592" s="140"/>
      <c r="Y4592" s="140"/>
      <c r="Z4592" s="140"/>
      <c r="AA4592" s="140"/>
      <c r="AB4592" s="140"/>
      <c r="AC4592" s="140"/>
      <c r="AD4592" s="140"/>
      <c r="AE4592" s="140"/>
      <c r="AF4592" s="140"/>
      <c r="AG4592" s="140"/>
      <c r="AH4592" s="140"/>
      <c r="AI4592" s="140"/>
      <c r="AJ4592" s="140"/>
      <c r="AK4592" s="140"/>
      <c r="AL4592" s="140"/>
      <c r="AM4592" s="140"/>
      <c r="AN4592" s="140"/>
      <c r="AO4592" s="140"/>
      <c r="AP4592" s="140"/>
      <c r="AQ4592" s="140"/>
      <c r="AR4592" s="140"/>
      <c r="AS4592" s="140"/>
      <c r="AT4592" s="140"/>
      <c r="AU4592" s="140"/>
      <c r="AV4592" s="140"/>
      <c r="AW4592" s="140"/>
      <c r="AX4592" s="140"/>
      <c r="AY4592" s="140"/>
      <c r="AZ4592" s="140"/>
      <c r="BA4592" s="140"/>
      <c r="BB4592" s="140"/>
      <c r="BC4592" s="140"/>
    </row>
    <row r="4593" spans="2:55" hidden="1">
      <c r="B4593" s="216">
        <v>42214</v>
      </c>
      <c r="C4593" s="674" t="s">
        <v>455</v>
      </c>
      <c r="D4593" s="674" t="s">
        <v>49</v>
      </c>
      <c r="E4593" s="674"/>
      <c r="F4593" s="674">
        <v>13472</v>
      </c>
      <c r="G4593" s="18" t="s">
        <v>3869</v>
      </c>
      <c r="H4593" s="674" t="s">
        <v>987</v>
      </c>
      <c r="I4593" s="674" t="s">
        <v>113</v>
      </c>
      <c r="J4593" s="674" t="s">
        <v>99</v>
      </c>
      <c r="K4593" s="674">
        <v>2</v>
      </c>
      <c r="L4593" s="674"/>
      <c r="M4593" s="536"/>
      <c r="N4593" s="18"/>
      <c r="O4593" s="140"/>
      <c r="P4593" s="140"/>
      <c r="Q4593" s="140"/>
      <c r="R4593" s="140"/>
      <c r="S4593" s="140"/>
      <c r="T4593" s="140"/>
      <c r="U4593" s="140"/>
      <c r="V4593" s="140"/>
      <c r="W4593" s="140"/>
      <c r="X4593" s="140"/>
      <c r="Y4593" s="140"/>
      <c r="Z4593" s="140"/>
      <c r="AA4593" s="140"/>
      <c r="AB4593" s="140"/>
      <c r="AC4593" s="140"/>
      <c r="AD4593" s="140"/>
      <c r="AE4593" s="140"/>
      <c r="AF4593" s="140"/>
      <c r="AG4593" s="140"/>
      <c r="AH4593" s="140"/>
      <c r="AI4593" s="140"/>
      <c r="AJ4593" s="140"/>
      <c r="AK4593" s="140"/>
      <c r="AL4593" s="140"/>
      <c r="AM4593" s="140"/>
      <c r="AN4593" s="140"/>
      <c r="AO4593" s="140"/>
      <c r="AP4593" s="140"/>
      <c r="AQ4593" s="140"/>
      <c r="AR4593" s="140"/>
      <c r="AS4593" s="140"/>
      <c r="AT4593" s="140"/>
      <c r="AU4593" s="140"/>
      <c r="AV4593" s="140"/>
      <c r="AW4593" s="140"/>
      <c r="AX4593" s="140"/>
      <c r="AY4593" s="140"/>
      <c r="AZ4593" s="140"/>
      <c r="BA4593" s="140"/>
      <c r="BB4593" s="140"/>
      <c r="BC4593" s="140"/>
    </row>
    <row r="4594" spans="2:55" hidden="1">
      <c r="B4594" s="216">
        <v>42214</v>
      </c>
      <c r="C4594" s="674" t="s">
        <v>455</v>
      </c>
      <c r="D4594" s="674" t="s">
        <v>49</v>
      </c>
      <c r="E4594" s="674"/>
      <c r="F4594" s="674">
        <v>8296</v>
      </c>
      <c r="G4594" s="18" t="s">
        <v>2937</v>
      </c>
      <c r="H4594" s="674" t="s">
        <v>987</v>
      </c>
      <c r="I4594" s="674" t="s">
        <v>35</v>
      </c>
      <c r="J4594" s="674" t="s">
        <v>99</v>
      </c>
      <c r="K4594" s="674">
        <v>2.5</v>
      </c>
      <c r="L4594" s="674"/>
      <c r="M4594" s="536"/>
      <c r="N4594" s="18"/>
      <c r="O4594" s="140"/>
      <c r="P4594" s="140"/>
      <c r="Q4594" s="140"/>
      <c r="R4594" s="140"/>
      <c r="S4594" s="140"/>
      <c r="T4594" s="140"/>
      <c r="U4594" s="140"/>
      <c r="V4594" s="140"/>
      <c r="W4594" s="140"/>
      <c r="X4594" s="140"/>
      <c r="Y4594" s="140"/>
      <c r="Z4594" s="140"/>
      <c r="AA4594" s="140"/>
      <c r="AB4594" s="140"/>
      <c r="AC4594" s="140"/>
      <c r="AD4594" s="140"/>
      <c r="AE4594" s="140"/>
      <c r="AF4594" s="140"/>
      <c r="AG4594" s="140"/>
      <c r="AH4594" s="140"/>
      <c r="AI4594" s="140"/>
      <c r="AJ4594" s="140"/>
      <c r="AK4594" s="140"/>
      <c r="AL4594" s="140"/>
      <c r="AM4594" s="140"/>
      <c r="AN4594" s="140"/>
      <c r="AO4594" s="140"/>
      <c r="AP4594" s="140"/>
      <c r="AQ4594" s="140"/>
      <c r="AR4594" s="140"/>
      <c r="AS4594" s="140"/>
      <c r="AT4594" s="140"/>
      <c r="AU4594" s="140"/>
      <c r="AV4594" s="140"/>
      <c r="AW4594" s="140"/>
      <c r="AX4594" s="140"/>
      <c r="AY4594" s="140"/>
      <c r="AZ4594" s="140"/>
      <c r="BA4594" s="140"/>
      <c r="BB4594" s="140"/>
      <c r="BC4594" s="140"/>
    </row>
    <row r="4595" spans="2:55" ht="25.5" hidden="1">
      <c r="B4595" s="216">
        <v>42214</v>
      </c>
      <c r="C4595" s="674" t="s">
        <v>455</v>
      </c>
      <c r="D4595" s="674" t="s">
        <v>49</v>
      </c>
      <c r="E4595" s="674"/>
      <c r="F4595" s="674">
        <v>11921</v>
      </c>
      <c r="G4595" s="18" t="s">
        <v>3870</v>
      </c>
      <c r="H4595" s="674" t="s">
        <v>987</v>
      </c>
      <c r="I4595" s="674" t="s">
        <v>35</v>
      </c>
      <c r="J4595" s="674" t="s">
        <v>99</v>
      </c>
      <c r="K4595" s="674">
        <v>1</v>
      </c>
      <c r="L4595" s="674"/>
      <c r="M4595" s="536"/>
      <c r="N4595" s="18" t="s">
        <v>3871</v>
      </c>
      <c r="O4595" s="140"/>
      <c r="P4595" s="140"/>
      <c r="Q4595" s="140"/>
      <c r="R4595" s="140"/>
      <c r="S4595" s="140"/>
      <c r="T4595" s="140"/>
      <c r="U4595" s="140"/>
      <c r="V4595" s="140"/>
      <c r="W4595" s="140"/>
      <c r="X4595" s="140"/>
      <c r="Y4595" s="140"/>
      <c r="Z4595" s="140"/>
      <c r="AA4595" s="140"/>
      <c r="AB4595" s="140"/>
      <c r="AC4595" s="140"/>
      <c r="AD4595" s="140"/>
      <c r="AE4595" s="140"/>
      <c r="AF4595" s="140"/>
      <c r="AG4595" s="140"/>
      <c r="AH4595" s="140"/>
      <c r="AI4595" s="140"/>
      <c r="AJ4595" s="140"/>
      <c r="AK4595" s="140"/>
      <c r="AL4595" s="140"/>
      <c r="AM4595" s="140"/>
      <c r="AN4595" s="140"/>
      <c r="AO4595" s="140"/>
      <c r="AP4595" s="140"/>
      <c r="AQ4595" s="140"/>
      <c r="AR4595" s="140"/>
      <c r="AS4595" s="140"/>
      <c r="AT4595" s="140"/>
      <c r="AU4595" s="140"/>
      <c r="AV4595" s="140"/>
      <c r="AW4595" s="140"/>
      <c r="AX4595" s="140"/>
      <c r="AY4595" s="140"/>
      <c r="AZ4595" s="140"/>
      <c r="BA4595" s="140"/>
      <c r="BB4595" s="140"/>
      <c r="BC4595" s="140"/>
    </row>
    <row r="4596" spans="2:55">
      <c r="B4596" s="216">
        <v>42214</v>
      </c>
      <c r="C4596" s="674" t="s">
        <v>455</v>
      </c>
      <c r="D4596" s="674" t="s">
        <v>49</v>
      </c>
      <c r="E4596" s="674"/>
      <c r="F4596" s="674"/>
      <c r="G4596" s="18" t="s">
        <v>412</v>
      </c>
      <c r="H4596" s="674" t="s">
        <v>987</v>
      </c>
      <c r="I4596" s="674" t="s">
        <v>35</v>
      </c>
      <c r="J4596" s="674" t="s">
        <v>99</v>
      </c>
      <c r="K4596" s="674">
        <v>1</v>
      </c>
      <c r="L4596" s="674"/>
      <c r="M4596" s="536"/>
      <c r="N4596" s="18"/>
      <c r="O4596" s="140"/>
      <c r="P4596" s="140"/>
      <c r="Q4596" s="140"/>
      <c r="R4596" s="140"/>
      <c r="S4596" s="140"/>
      <c r="T4596" s="140"/>
      <c r="U4596" s="140"/>
      <c r="V4596" s="140"/>
      <c r="W4596" s="140"/>
      <c r="X4596" s="140"/>
      <c r="Y4596" s="140"/>
      <c r="Z4596" s="140"/>
      <c r="AA4596" s="140"/>
      <c r="AB4596" s="140"/>
      <c r="AC4596" s="140"/>
      <c r="AD4596" s="140"/>
      <c r="AE4596" s="140"/>
      <c r="AF4596" s="140"/>
      <c r="AG4596" s="140"/>
      <c r="AH4596" s="140"/>
      <c r="AI4596" s="140"/>
      <c r="AJ4596" s="140"/>
      <c r="AK4596" s="140"/>
      <c r="AL4596" s="140"/>
      <c r="AM4596" s="140"/>
      <c r="AN4596" s="140"/>
      <c r="AO4596" s="140"/>
      <c r="AP4596" s="140"/>
      <c r="AQ4596" s="140"/>
      <c r="AR4596" s="140"/>
      <c r="AS4596" s="140"/>
      <c r="AT4596" s="140"/>
      <c r="AU4596" s="140"/>
      <c r="AV4596" s="140"/>
      <c r="AW4596" s="140"/>
      <c r="AX4596" s="140"/>
      <c r="AY4596" s="140"/>
      <c r="AZ4596" s="140"/>
      <c r="BA4596" s="140"/>
      <c r="BB4596" s="140"/>
      <c r="BC4596" s="140"/>
    </row>
    <row r="4597" spans="2:55">
      <c r="B4597" s="216">
        <v>42214</v>
      </c>
      <c r="C4597" s="674" t="s">
        <v>455</v>
      </c>
      <c r="D4597" s="674" t="s">
        <v>49</v>
      </c>
      <c r="E4597" s="674"/>
      <c r="F4597" s="674"/>
      <c r="G4597" s="18" t="s">
        <v>2530</v>
      </c>
      <c r="H4597" s="674" t="s">
        <v>987</v>
      </c>
      <c r="I4597" s="674" t="s">
        <v>35</v>
      </c>
      <c r="J4597" s="674" t="s">
        <v>99</v>
      </c>
      <c r="K4597" s="674">
        <v>0.5</v>
      </c>
      <c r="L4597" s="674"/>
      <c r="M4597" s="536"/>
      <c r="N4597" s="18"/>
      <c r="O4597" s="140"/>
      <c r="P4597" s="140"/>
      <c r="Q4597" s="140"/>
      <c r="R4597" s="140"/>
      <c r="S4597" s="140"/>
      <c r="T4597" s="140"/>
      <c r="U4597" s="140"/>
      <c r="V4597" s="140"/>
      <c r="W4597" s="140"/>
      <c r="X4597" s="140"/>
      <c r="Y4597" s="140"/>
      <c r="Z4597" s="140"/>
      <c r="AA4597" s="140"/>
      <c r="AB4597" s="140"/>
      <c r="AC4597" s="140"/>
      <c r="AD4597" s="140"/>
      <c r="AE4597" s="140"/>
      <c r="AF4597" s="140"/>
      <c r="AG4597" s="140"/>
      <c r="AH4597" s="140"/>
      <c r="AI4597" s="140"/>
      <c r="AJ4597" s="140"/>
      <c r="AK4597" s="140"/>
      <c r="AL4597" s="140"/>
      <c r="AM4597" s="140"/>
      <c r="AN4597" s="140"/>
      <c r="AO4597" s="140"/>
      <c r="AP4597" s="140"/>
      <c r="AQ4597" s="140"/>
      <c r="AR4597" s="140"/>
      <c r="AS4597" s="140"/>
      <c r="AT4597" s="140"/>
      <c r="AU4597" s="140"/>
      <c r="AV4597" s="140"/>
      <c r="AW4597" s="140"/>
      <c r="AX4597" s="140"/>
      <c r="AY4597" s="140"/>
      <c r="AZ4597" s="140"/>
      <c r="BA4597" s="140"/>
      <c r="BB4597" s="140"/>
      <c r="BC4597" s="140"/>
    </row>
    <row r="4598" spans="2:55">
      <c r="B4598" s="216">
        <v>42214</v>
      </c>
      <c r="C4598" s="674" t="s">
        <v>455</v>
      </c>
      <c r="D4598" s="674" t="s">
        <v>49</v>
      </c>
      <c r="E4598" s="674"/>
      <c r="F4598" s="674"/>
      <c r="G4598" s="18" t="s">
        <v>1464</v>
      </c>
      <c r="H4598" s="674" t="s">
        <v>987</v>
      </c>
      <c r="I4598" s="674" t="s">
        <v>35</v>
      </c>
      <c r="J4598" s="674" t="s">
        <v>99</v>
      </c>
      <c r="K4598" s="674">
        <v>0.5</v>
      </c>
      <c r="L4598" s="674"/>
      <c r="M4598" s="536"/>
      <c r="N4598" s="18"/>
      <c r="O4598" s="140"/>
      <c r="P4598" s="140"/>
      <c r="Q4598" s="140"/>
      <c r="R4598" s="140"/>
      <c r="S4598" s="140"/>
      <c r="T4598" s="140"/>
      <c r="U4598" s="140"/>
      <c r="V4598" s="140"/>
      <c r="W4598" s="140"/>
      <c r="X4598" s="140"/>
      <c r="Y4598" s="140"/>
      <c r="Z4598" s="140"/>
      <c r="AA4598" s="140"/>
      <c r="AB4598" s="140"/>
      <c r="AC4598" s="140"/>
      <c r="AD4598" s="140"/>
      <c r="AE4598" s="140"/>
      <c r="AF4598" s="140"/>
      <c r="AG4598" s="140"/>
      <c r="AH4598" s="140"/>
      <c r="AI4598" s="140"/>
      <c r="AJ4598" s="140"/>
      <c r="AK4598" s="140"/>
      <c r="AL4598" s="140"/>
      <c r="AM4598" s="140"/>
      <c r="AN4598" s="140"/>
      <c r="AO4598" s="140"/>
      <c r="AP4598" s="140"/>
      <c r="AQ4598" s="140"/>
      <c r="AR4598" s="140"/>
      <c r="AS4598" s="140"/>
      <c r="AT4598" s="140"/>
      <c r="AU4598" s="140"/>
      <c r="AV4598" s="140"/>
      <c r="AW4598" s="140"/>
      <c r="AX4598" s="140"/>
      <c r="AY4598" s="140"/>
      <c r="AZ4598" s="140"/>
      <c r="BA4598" s="140"/>
      <c r="BB4598" s="140"/>
      <c r="BC4598" s="140"/>
    </row>
    <row r="4599" spans="2:55" hidden="1">
      <c r="B4599" s="216">
        <v>42214</v>
      </c>
      <c r="C4599" s="674" t="s">
        <v>3347</v>
      </c>
      <c r="D4599" s="673" t="s">
        <v>49</v>
      </c>
      <c r="E4599" s="673"/>
      <c r="F4599" s="673"/>
      <c r="G4599" s="18" t="s">
        <v>1931</v>
      </c>
      <c r="H4599" s="673" t="s">
        <v>1976</v>
      </c>
      <c r="I4599" s="673" t="s">
        <v>34</v>
      </c>
      <c r="J4599" s="673" t="s">
        <v>99</v>
      </c>
      <c r="K4599" s="673">
        <v>7.5</v>
      </c>
      <c r="L4599" s="673"/>
      <c r="M4599" s="536"/>
      <c r="N4599" s="18" t="s">
        <v>3828</v>
      </c>
      <c r="O4599" s="140"/>
      <c r="P4599" s="140"/>
      <c r="Q4599" s="140"/>
      <c r="R4599" s="140"/>
      <c r="S4599" s="140"/>
      <c r="T4599" s="140"/>
      <c r="U4599" s="140"/>
      <c r="V4599" s="140"/>
      <c r="W4599" s="140"/>
      <c r="X4599" s="140"/>
      <c r="Y4599" s="140"/>
      <c r="Z4599" s="140"/>
      <c r="AA4599" s="140"/>
      <c r="AB4599" s="140"/>
      <c r="AC4599" s="140"/>
      <c r="AD4599" s="140"/>
      <c r="AE4599" s="140"/>
      <c r="AF4599" s="140"/>
      <c r="AG4599" s="140"/>
      <c r="AH4599" s="140"/>
      <c r="AI4599" s="140"/>
      <c r="AJ4599" s="140"/>
      <c r="AK4599" s="140"/>
      <c r="AL4599" s="140"/>
      <c r="AM4599" s="140"/>
      <c r="AN4599" s="140"/>
      <c r="AO4599" s="140"/>
      <c r="AP4599" s="140"/>
      <c r="AQ4599" s="140"/>
      <c r="AR4599" s="140"/>
      <c r="AS4599" s="140"/>
      <c r="AT4599" s="140"/>
      <c r="AU4599" s="140"/>
      <c r="AV4599" s="140"/>
      <c r="AW4599" s="140"/>
      <c r="AX4599" s="140"/>
      <c r="AY4599" s="140"/>
      <c r="AZ4599" s="140"/>
      <c r="BA4599" s="140"/>
      <c r="BB4599" s="140"/>
      <c r="BC4599" s="140"/>
    </row>
    <row r="4600" spans="2:55" ht="38.25" hidden="1">
      <c r="B4600" s="216">
        <v>42214</v>
      </c>
      <c r="C4600" s="673" t="s">
        <v>2270</v>
      </c>
      <c r="D4600" s="673"/>
      <c r="E4600" s="673"/>
      <c r="F4600" s="673"/>
      <c r="G4600" s="18" t="s">
        <v>3098</v>
      </c>
      <c r="H4600" s="673" t="s">
        <v>2617</v>
      </c>
      <c r="I4600" s="673" t="s">
        <v>34</v>
      </c>
      <c r="J4600" s="673" t="s">
        <v>99</v>
      </c>
      <c r="K4600" s="673">
        <v>7</v>
      </c>
      <c r="L4600" s="673"/>
      <c r="M4600" s="536"/>
      <c r="N4600" s="18" t="s">
        <v>3863</v>
      </c>
      <c r="O4600" s="140"/>
      <c r="P4600" s="140"/>
      <c r="Q4600" s="140"/>
      <c r="R4600" s="140"/>
      <c r="S4600" s="140"/>
      <c r="T4600" s="140"/>
      <c r="U4600" s="140"/>
      <c r="V4600" s="140"/>
      <c r="W4600" s="140"/>
      <c r="X4600" s="140"/>
      <c r="Y4600" s="140"/>
      <c r="Z4600" s="140"/>
      <c r="AA4600" s="140"/>
      <c r="AB4600" s="140"/>
      <c r="AC4600" s="140"/>
      <c r="AD4600" s="140"/>
      <c r="AE4600" s="140"/>
      <c r="AF4600" s="140"/>
      <c r="AG4600" s="140"/>
      <c r="AH4600" s="140"/>
      <c r="AI4600" s="140"/>
      <c r="AJ4600" s="140"/>
      <c r="AK4600" s="140"/>
      <c r="AL4600" s="140"/>
      <c r="AM4600" s="140"/>
      <c r="AN4600" s="140"/>
      <c r="AO4600" s="140"/>
      <c r="AP4600" s="140"/>
      <c r="AQ4600" s="140"/>
      <c r="AR4600" s="140"/>
      <c r="AS4600" s="140"/>
      <c r="AT4600" s="140"/>
      <c r="AU4600" s="140"/>
      <c r="AV4600" s="140"/>
      <c r="AW4600" s="140"/>
      <c r="AX4600" s="140"/>
      <c r="AY4600" s="140"/>
      <c r="AZ4600" s="140"/>
      <c r="BA4600" s="140"/>
      <c r="BB4600" s="140"/>
      <c r="BC4600" s="140"/>
    </row>
    <row r="4601" spans="2:55" hidden="1">
      <c r="B4601" s="216">
        <v>42214</v>
      </c>
      <c r="C4601" s="673" t="s">
        <v>1754</v>
      </c>
      <c r="D4601" s="673"/>
      <c r="E4601" s="673"/>
      <c r="F4601" s="673"/>
      <c r="G4601" s="18" t="s">
        <v>3868</v>
      </c>
      <c r="H4601" s="673"/>
      <c r="I4601" s="673"/>
      <c r="J4601" s="673" t="s">
        <v>99</v>
      </c>
      <c r="K4601" s="673">
        <v>7.5</v>
      </c>
      <c r="L4601" s="673"/>
      <c r="M4601" s="536"/>
      <c r="N4601" s="18"/>
      <c r="O4601" s="140"/>
      <c r="P4601" s="140"/>
      <c r="Q4601" s="140"/>
      <c r="R4601" s="140"/>
      <c r="S4601" s="140"/>
      <c r="T4601" s="140"/>
      <c r="U4601" s="140"/>
      <c r="V4601" s="140"/>
      <c r="W4601" s="140"/>
      <c r="X4601" s="140"/>
      <c r="Y4601" s="140"/>
      <c r="Z4601" s="140"/>
      <c r="AA4601" s="140"/>
      <c r="AB4601" s="140"/>
      <c r="AC4601" s="140"/>
      <c r="AD4601" s="140"/>
      <c r="AE4601" s="140"/>
      <c r="AF4601" s="140"/>
      <c r="AG4601" s="140"/>
      <c r="AH4601" s="140"/>
      <c r="AI4601" s="140"/>
      <c r="AJ4601" s="140"/>
      <c r="AK4601" s="140"/>
      <c r="AL4601" s="140"/>
      <c r="AM4601" s="140"/>
      <c r="AN4601" s="140"/>
      <c r="AO4601" s="140"/>
      <c r="AP4601" s="140"/>
      <c r="AQ4601" s="140"/>
      <c r="AR4601" s="140"/>
      <c r="AS4601" s="140"/>
      <c r="AT4601" s="140"/>
      <c r="AU4601" s="140"/>
      <c r="AV4601" s="140"/>
      <c r="AW4601" s="140"/>
      <c r="AX4601" s="140"/>
      <c r="AY4601" s="140"/>
      <c r="AZ4601" s="140"/>
      <c r="BA4601" s="140"/>
      <c r="BB4601" s="140"/>
      <c r="BC4601" s="140"/>
    </row>
    <row r="4602" spans="2:55" hidden="1">
      <c r="B4602" s="216">
        <v>42214</v>
      </c>
      <c r="C4602" s="673" t="s">
        <v>2629</v>
      </c>
      <c r="D4602" s="673"/>
      <c r="E4602" s="673"/>
      <c r="F4602" s="673"/>
      <c r="G4602" s="18" t="s">
        <v>3846</v>
      </c>
      <c r="H4602" s="673"/>
      <c r="I4602" s="673"/>
      <c r="J4602" s="673" t="s">
        <v>99</v>
      </c>
      <c r="K4602" s="673">
        <v>7.5</v>
      </c>
      <c r="L4602" s="673"/>
      <c r="M4602" s="536"/>
      <c r="N4602" s="18"/>
      <c r="O4602" s="140"/>
      <c r="P4602" s="140"/>
      <c r="Q4602" s="140"/>
      <c r="R4602" s="140"/>
      <c r="S4602" s="140"/>
      <c r="T4602" s="140"/>
      <c r="U4602" s="140"/>
      <c r="V4602" s="140"/>
      <c r="W4602" s="140"/>
      <c r="X4602" s="140"/>
      <c r="Y4602" s="140"/>
      <c r="Z4602" s="140"/>
      <c r="AA4602" s="140"/>
      <c r="AB4602" s="140"/>
      <c r="AC4602" s="140"/>
      <c r="AD4602" s="140"/>
      <c r="AE4602" s="140"/>
      <c r="AF4602" s="140"/>
      <c r="AG4602" s="140"/>
      <c r="AH4602" s="140"/>
      <c r="AI4602" s="140"/>
      <c r="AJ4602" s="140"/>
      <c r="AK4602" s="140"/>
      <c r="AL4602" s="140"/>
      <c r="AM4602" s="140"/>
      <c r="AN4602" s="140"/>
      <c r="AO4602" s="140"/>
      <c r="AP4602" s="140"/>
      <c r="AQ4602" s="140"/>
      <c r="AR4602" s="140"/>
      <c r="AS4602" s="140"/>
      <c r="AT4602" s="140"/>
      <c r="AU4602" s="140"/>
      <c r="AV4602" s="140"/>
      <c r="AW4602" s="140"/>
      <c r="AX4602" s="140"/>
      <c r="AY4602" s="140"/>
      <c r="AZ4602" s="140"/>
      <c r="BA4602" s="140"/>
      <c r="BB4602" s="140"/>
      <c r="BC4602" s="140"/>
    </row>
    <row r="4603" spans="2:55" ht="63.75" hidden="1">
      <c r="B4603" s="216">
        <v>42214</v>
      </c>
      <c r="C4603" s="675" t="s">
        <v>12</v>
      </c>
      <c r="D4603" s="675" t="s">
        <v>1231</v>
      </c>
      <c r="E4603" s="675"/>
      <c r="F4603" s="675"/>
      <c r="G4603" s="18" t="s">
        <v>3852</v>
      </c>
      <c r="H4603" s="675" t="s">
        <v>348</v>
      </c>
      <c r="I4603" s="675" t="s">
        <v>34</v>
      </c>
      <c r="J4603" s="675" t="s">
        <v>98</v>
      </c>
      <c r="K4603" s="675">
        <v>8</v>
      </c>
      <c r="L4603" s="675"/>
      <c r="M4603" s="536">
        <v>0.85</v>
      </c>
      <c r="N4603" s="18" t="s">
        <v>3894</v>
      </c>
      <c r="O4603" s="140"/>
      <c r="P4603" s="140"/>
      <c r="Q4603" s="140"/>
      <c r="R4603" s="140"/>
      <c r="S4603" s="140"/>
      <c r="T4603" s="140"/>
      <c r="U4603" s="140"/>
      <c r="V4603" s="140"/>
      <c r="W4603" s="140"/>
      <c r="X4603" s="140"/>
      <c r="Y4603" s="140"/>
      <c r="Z4603" s="140"/>
      <c r="AA4603" s="140"/>
      <c r="AB4603" s="140"/>
      <c r="AC4603" s="140"/>
      <c r="AD4603" s="140"/>
      <c r="AE4603" s="140"/>
      <c r="AF4603" s="140"/>
      <c r="AG4603" s="140"/>
      <c r="AH4603" s="140"/>
      <c r="AI4603" s="140"/>
      <c r="AJ4603" s="140"/>
      <c r="AK4603" s="140"/>
      <c r="AL4603" s="140"/>
      <c r="AM4603" s="140"/>
      <c r="AN4603" s="140"/>
      <c r="AO4603" s="140"/>
      <c r="AP4603" s="140"/>
      <c r="AQ4603" s="140"/>
      <c r="AR4603" s="140"/>
      <c r="AS4603" s="140"/>
      <c r="AT4603" s="140"/>
      <c r="AU4603" s="140"/>
      <c r="AV4603" s="140"/>
      <c r="AW4603" s="140"/>
      <c r="AX4603" s="140"/>
      <c r="AY4603" s="140"/>
      <c r="AZ4603" s="140"/>
      <c r="BA4603" s="140"/>
      <c r="BB4603" s="140"/>
      <c r="BC4603" s="140"/>
    </row>
    <row r="4604" spans="2:55" ht="25.5" hidden="1">
      <c r="B4604" s="216">
        <v>42214</v>
      </c>
      <c r="C4604" s="675" t="s">
        <v>39</v>
      </c>
      <c r="D4604" s="675" t="s">
        <v>49</v>
      </c>
      <c r="E4604" s="675"/>
      <c r="F4604" s="675">
        <v>13474</v>
      </c>
      <c r="G4604" s="18" t="s">
        <v>3876</v>
      </c>
      <c r="H4604" s="675" t="s">
        <v>987</v>
      </c>
      <c r="I4604" s="675" t="s">
        <v>168</v>
      </c>
      <c r="J4604" s="675" t="s">
        <v>98</v>
      </c>
      <c r="K4604" s="675">
        <v>2</v>
      </c>
      <c r="L4604" s="675"/>
      <c r="M4604" s="536"/>
      <c r="N4604" s="18"/>
      <c r="O4604" s="140"/>
      <c r="P4604" s="140"/>
      <c r="Q4604" s="140"/>
      <c r="R4604" s="140"/>
      <c r="S4604" s="140"/>
      <c r="T4604" s="140"/>
      <c r="U4604" s="140"/>
      <c r="V4604" s="140"/>
      <c r="W4604" s="140"/>
      <c r="X4604" s="140"/>
      <c r="Y4604" s="140"/>
      <c r="Z4604" s="140"/>
      <c r="AA4604" s="140"/>
      <c r="AB4604" s="140"/>
      <c r="AC4604" s="140"/>
      <c r="AD4604" s="140"/>
      <c r="AE4604" s="140"/>
      <c r="AF4604" s="140"/>
      <c r="AG4604" s="140"/>
      <c r="AH4604" s="140"/>
      <c r="AI4604" s="140"/>
      <c r="AJ4604" s="140"/>
      <c r="AK4604" s="140"/>
      <c r="AL4604" s="140"/>
      <c r="AM4604" s="140"/>
      <c r="AN4604" s="140"/>
      <c r="AO4604" s="140"/>
      <c r="AP4604" s="140"/>
      <c r="AQ4604" s="140"/>
      <c r="AR4604" s="140"/>
      <c r="AS4604" s="140"/>
      <c r="AT4604" s="140"/>
      <c r="AU4604" s="140"/>
      <c r="AV4604" s="140"/>
      <c r="AW4604" s="140"/>
      <c r="AX4604" s="140"/>
      <c r="AY4604" s="140"/>
      <c r="AZ4604" s="140"/>
      <c r="BA4604" s="140"/>
      <c r="BB4604" s="140"/>
      <c r="BC4604" s="140"/>
    </row>
    <row r="4605" spans="2:55" hidden="1">
      <c r="B4605" s="216">
        <v>42214</v>
      </c>
      <c r="C4605" s="675" t="s">
        <v>39</v>
      </c>
      <c r="D4605" s="675" t="s">
        <v>49</v>
      </c>
      <c r="E4605" s="675"/>
      <c r="F4605" s="675">
        <v>13475</v>
      </c>
      <c r="G4605" s="18" t="s">
        <v>3877</v>
      </c>
      <c r="H4605" s="675" t="s">
        <v>987</v>
      </c>
      <c r="I4605" s="675" t="s">
        <v>63</v>
      </c>
      <c r="J4605" s="675" t="s">
        <v>98</v>
      </c>
      <c r="K4605" s="675">
        <v>1</v>
      </c>
      <c r="L4605" s="675"/>
      <c r="M4605" s="536"/>
      <c r="N4605" s="18"/>
      <c r="O4605" s="140"/>
      <c r="P4605" s="140"/>
      <c r="Q4605" s="140"/>
      <c r="R4605" s="140"/>
      <c r="S4605" s="140"/>
      <c r="T4605" s="140"/>
      <c r="U4605" s="140"/>
      <c r="V4605" s="140"/>
      <c r="W4605" s="140"/>
      <c r="X4605" s="140"/>
      <c r="Y4605" s="140"/>
      <c r="Z4605" s="140"/>
      <c r="AA4605" s="140"/>
      <c r="AB4605" s="140"/>
      <c r="AC4605" s="140"/>
      <c r="AD4605" s="140"/>
      <c r="AE4605" s="140"/>
      <c r="AF4605" s="140"/>
      <c r="AG4605" s="140"/>
      <c r="AH4605" s="140"/>
      <c r="AI4605" s="140"/>
      <c r="AJ4605" s="140"/>
      <c r="AK4605" s="140"/>
      <c r="AL4605" s="140"/>
      <c r="AM4605" s="140"/>
      <c r="AN4605" s="140"/>
      <c r="AO4605" s="140"/>
      <c r="AP4605" s="140"/>
      <c r="AQ4605" s="140"/>
      <c r="AR4605" s="140"/>
      <c r="AS4605" s="140"/>
      <c r="AT4605" s="140"/>
      <c r="AU4605" s="140"/>
      <c r="AV4605" s="140"/>
      <c r="AW4605" s="140"/>
      <c r="AX4605" s="140"/>
      <c r="AY4605" s="140"/>
      <c r="AZ4605" s="140"/>
      <c r="BA4605" s="140"/>
      <c r="BB4605" s="140"/>
      <c r="BC4605" s="140"/>
    </row>
    <row r="4606" spans="2:55" hidden="1">
      <c r="B4606" s="216">
        <v>42214</v>
      </c>
      <c r="C4606" s="675" t="s">
        <v>39</v>
      </c>
      <c r="D4606" s="675" t="s">
        <v>49</v>
      </c>
      <c r="E4606" s="675"/>
      <c r="F4606" s="675">
        <v>13473</v>
      </c>
      <c r="G4606" s="18" t="s">
        <v>3856</v>
      </c>
      <c r="H4606" s="675" t="s">
        <v>987</v>
      </c>
      <c r="I4606" s="675" t="s">
        <v>34</v>
      </c>
      <c r="J4606" s="675" t="s">
        <v>98</v>
      </c>
      <c r="K4606" s="675">
        <v>2</v>
      </c>
      <c r="L4606" s="675"/>
      <c r="M4606" s="536"/>
      <c r="N4606" s="18"/>
      <c r="O4606" s="140"/>
      <c r="P4606" s="140"/>
      <c r="Q4606" s="140"/>
      <c r="R4606" s="140"/>
      <c r="S4606" s="140"/>
      <c r="T4606" s="140"/>
      <c r="U4606" s="140"/>
      <c r="V4606" s="140"/>
      <c r="W4606" s="140"/>
      <c r="X4606" s="140"/>
      <c r="Y4606" s="140"/>
      <c r="Z4606" s="140"/>
      <c r="AA4606" s="140"/>
      <c r="AB4606" s="140"/>
      <c r="AC4606" s="140"/>
      <c r="AD4606" s="140"/>
      <c r="AE4606" s="140"/>
      <c r="AF4606" s="140"/>
      <c r="AG4606" s="140"/>
      <c r="AH4606" s="140"/>
      <c r="AI4606" s="140"/>
      <c r="AJ4606" s="140"/>
      <c r="AK4606" s="140"/>
      <c r="AL4606" s="140"/>
      <c r="AM4606" s="140"/>
      <c r="AN4606" s="140"/>
      <c r="AO4606" s="140"/>
      <c r="AP4606" s="140"/>
      <c r="AQ4606" s="140"/>
      <c r="AR4606" s="140"/>
      <c r="AS4606" s="140"/>
      <c r="AT4606" s="140"/>
      <c r="AU4606" s="140"/>
      <c r="AV4606" s="140"/>
      <c r="AW4606" s="140"/>
      <c r="AX4606" s="140"/>
      <c r="AY4606" s="140"/>
      <c r="AZ4606" s="140"/>
      <c r="BA4606" s="140"/>
      <c r="BB4606" s="140"/>
      <c r="BC4606" s="140"/>
    </row>
    <row r="4607" spans="2:55" hidden="1">
      <c r="B4607" s="216">
        <v>42214</v>
      </c>
      <c r="C4607" s="675" t="s">
        <v>39</v>
      </c>
      <c r="D4607" s="675" t="s">
        <v>49</v>
      </c>
      <c r="E4607" s="675">
        <v>6.5</v>
      </c>
      <c r="F4607" s="675">
        <v>12967</v>
      </c>
      <c r="G4607" s="18" t="s">
        <v>3857</v>
      </c>
      <c r="H4607" s="675" t="s">
        <v>348</v>
      </c>
      <c r="I4607" s="675" t="s">
        <v>1811</v>
      </c>
      <c r="J4607" s="675" t="s">
        <v>98</v>
      </c>
      <c r="K4607" s="675">
        <v>3</v>
      </c>
      <c r="L4607" s="675"/>
      <c r="M4607" s="536"/>
      <c r="N4607" s="18"/>
      <c r="O4607" s="140"/>
      <c r="P4607" s="140"/>
      <c r="Q4607" s="140"/>
      <c r="R4607" s="140"/>
      <c r="S4607" s="140"/>
      <c r="T4607" s="140"/>
      <c r="U4607" s="140"/>
      <c r="V4607" s="140"/>
      <c r="W4607" s="140"/>
      <c r="X4607" s="140"/>
      <c r="Y4607" s="140"/>
      <c r="Z4607" s="140"/>
      <c r="AA4607" s="140"/>
      <c r="AB4607" s="140"/>
      <c r="AC4607" s="140"/>
      <c r="AD4607" s="140"/>
      <c r="AE4607" s="140"/>
      <c r="AF4607" s="140"/>
      <c r="AG4607" s="140"/>
      <c r="AH4607" s="140"/>
      <c r="AI4607" s="140"/>
      <c r="AJ4607" s="140"/>
      <c r="AK4607" s="140"/>
      <c r="AL4607" s="140"/>
      <c r="AM4607" s="140"/>
      <c r="AN4607" s="140"/>
      <c r="AO4607" s="140"/>
      <c r="AP4607" s="140"/>
      <c r="AQ4607" s="140"/>
      <c r="AR4607" s="140"/>
      <c r="AS4607" s="140"/>
      <c r="AT4607" s="140"/>
      <c r="AU4607" s="140"/>
      <c r="AV4607" s="140"/>
      <c r="AW4607" s="140"/>
      <c r="AX4607" s="140"/>
      <c r="AY4607" s="140"/>
      <c r="AZ4607" s="140"/>
      <c r="BA4607" s="140"/>
      <c r="BB4607" s="140"/>
      <c r="BC4607" s="140"/>
    </row>
    <row r="4608" spans="2:55" hidden="1">
      <c r="B4608" s="216">
        <v>42215</v>
      </c>
      <c r="C4608" s="675" t="s">
        <v>39</v>
      </c>
      <c r="D4608" s="675" t="s">
        <v>49</v>
      </c>
      <c r="E4608" s="675"/>
      <c r="F4608" s="675">
        <v>13470</v>
      </c>
      <c r="G4608" s="18" t="s">
        <v>3878</v>
      </c>
      <c r="H4608" s="675" t="s">
        <v>987</v>
      </c>
      <c r="I4608" s="675" t="s">
        <v>63</v>
      </c>
      <c r="J4608" s="675" t="s">
        <v>98</v>
      </c>
      <c r="K4608" s="675">
        <v>2</v>
      </c>
      <c r="L4608" s="675"/>
      <c r="M4608" s="536"/>
      <c r="N4608" s="18"/>
      <c r="O4608" s="140"/>
      <c r="P4608" s="140"/>
      <c r="Q4608" s="140"/>
      <c r="R4608" s="140"/>
      <c r="S4608" s="140"/>
      <c r="T4608" s="140"/>
      <c r="U4608" s="140"/>
      <c r="V4608" s="140"/>
      <c r="W4608" s="140"/>
      <c r="X4608" s="140"/>
      <c r="Y4608" s="140"/>
      <c r="Z4608" s="140"/>
      <c r="AA4608" s="140"/>
      <c r="AB4608" s="140"/>
      <c r="AC4608" s="140"/>
      <c r="AD4608" s="140"/>
      <c r="AE4608" s="140"/>
      <c r="AF4608" s="140"/>
      <c r="AG4608" s="140"/>
      <c r="AH4608" s="140"/>
      <c r="AI4608" s="140"/>
      <c r="AJ4608" s="140"/>
      <c r="AK4608" s="140"/>
      <c r="AL4608" s="140"/>
      <c r="AM4608" s="140"/>
      <c r="AN4608" s="140"/>
      <c r="AO4608" s="140"/>
      <c r="AP4608" s="140"/>
      <c r="AQ4608" s="140"/>
      <c r="AR4608" s="140"/>
      <c r="AS4608" s="140"/>
      <c r="AT4608" s="140"/>
      <c r="AU4608" s="140"/>
      <c r="AV4608" s="140"/>
      <c r="AW4608" s="140"/>
      <c r="AX4608" s="140"/>
      <c r="AY4608" s="140"/>
      <c r="AZ4608" s="140"/>
      <c r="BA4608" s="140"/>
      <c r="BB4608" s="140"/>
      <c r="BC4608" s="140"/>
    </row>
    <row r="4609" spans="2:55" hidden="1">
      <c r="B4609" s="216">
        <v>42215</v>
      </c>
      <c r="C4609" s="675" t="s">
        <v>39</v>
      </c>
      <c r="D4609" s="675" t="s">
        <v>49</v>
      </c>
      <c r="E4609" s="675"/>
      <c r="F4609" s="675">
        <v>13477</v>
      </c>
      <c r="G4609" s="18" t="s">
        <v>3879</v>
      </c>
      <c r="H4609" s="675" t="s">
        <v>987</v>
      </c>
      <c r="I4609" s="675" t="s">
        <v>3854</v>
      </c>
      <c r="J4609" s="675" t="s">
        <v>98</v>
      </c>
      <c r="K4609" s="675">
        <v>2</v>
      </c>
      <c r="L4609" s="675"/>
      <c r="M4609" s="536"/>
      <c r="N4609" s="18"/>
      <c r="O4609" s="140"/>
      <c r="P4609" s="140"/>
      <c r="Q4609" s="140"/>
      <c r="R4609" s="140"/>
      <c r="S4609" s="140"/>
      <c r="T4609" s="140"/>
      <c r="U4609" s="140"/>
      <c r="V4609" s="140"/>
      <c r="W4609" s="140"/>
      <c r="X4609" s="140"/>
      <c r="Y4609" s="140"/>
      <c r="Z4609" s="140"/>
      <c r="AA4609" s="140"/>
      <c r="AB4609" s="140"/>
      <c r="AC4609" s="140"/>
      <c r="AD4609" s="140"/>
      <c r="AE4609" s="140"/>
      <c r="AF4609" s="140"/>
      <c r="AG4609" s="140"/>
      <c r="AH4609" s="140"/>
      <c r="AI4609" s="140"/>
      <c r="AJ4609" s="140"/>
      <c r="AK4609" s="140"/>
      <c r="AL4609" s="140"/>
      <c r="AM4609" s="140"/>
      <c r="AN4609" s="140"/>
      <c r="AO4609" s="140"/>
      <c r="AP4609" s="140"/>
      <c r="AQ4609" s="140"/>
      <c r="AR4609" s="140"/>
      <c r="AS4609" s="140"/>
      <c r="AT4609" s="140"/>
      <c r="AU4609" s="140"/>
      <c r="AV4609" s="140"/>
      <c r="AW4609" s="140"/>
      <c r="AX4609" s="140"/>
      <c r="AY4609" s="140"/>
      <c r="AZ4609" s="140"/>
      <c r="BA4609" s="140"/>
      <c r="BB4609" s="140"/>
      <c r="BC4609" s="140"/>
    </row>
    <row r="4610" spans="2:55" hidden="1">
      <c r="B4610" s="216">
        <v>42215</v>
      </c>
      <c r="C4610" s="675" t="s">
        <v>39</v>
      </c>
      <c r="D4610" s="675" t="s">
        <v>49</v>
      </c>
      <c r="E4610" s="675"/>
      <c r="F4610" s="675">
        <v>13474</v>
      </c>
      <c r="G4610" s="18" t="s">
        <v>3876</v>
      </c>
      <c r="H4610" s="675" t="s">
        <v>987</v>
      </c>
      <c r="I4610" s="675" t="s">
        <v>34</v>
      </c>
      <c r="J4610" s="675" t="s">
        <v>98</v>
      </c>
      <c r="K4610" s="675">
        <v>1</v>
      </c>
      <c r="L4610" s="675"/>
      <c r="M4610" s="536"/>
      <c r="N4610" s="18"/>
      <c r="O4610" s="140"/>
      <c r="P4610" s="140"/>
      <c r="Q4610" s="140"/>
      <c r="R4610" s="140"/>
      <c r="S4610" s="140"/>
      <c r="T4610" s="140"/>
      <c r="U4610" s="140"/>
      <c r="V4610" s="140"/>
      <c r="W4610" s="140"/>
      <c r="X4610" s="140"/>
      <c r="Y4610" s="140"/>
      <c r="Z4610" s="140"/>
      <c r="AA4610" s="140"/>
      <c r="AB4610" s="140"/>
      <c r="AC4610" s="140"/>
      <c r="AD4610" s="140"/>
      <c r="AE4610" s="140"/>
      <c r="AF4610" s="140"/>
      <c r="AG4610" s="140"/>
      <c r="AH4610" s="140"/>
      <c r="AI4610" s="140"/>
      <c r="AJ4610" s="140"/>
      <c r="AK4610" s="140"/>
      <c r="AL4610" s="140"/>
      <c r="AM4610" s="140"/>
      <c r="AN4610" s="140"/>
      <c r="AO4610" s="140"/>
      <c r="AP4610" s="140"/>
      <c r="AQ4610" s="140"/>
      <c r="AR4610" s="140"/>
      <c r="AS4610" s="140"/>
      <c r="AT4610" s="140"/>
      <c r="AU4610" s="140"/>
      <c r="AV4610" s="140"/>
      <c r="AW4610" s="140"/>
      <c r="AX4610" s="140"/>
      <c r="AY4610" s="140"/>
      <c r="AZ4610" s="140"/>
      <c r="BA4610" s="140"/>
      <c r="BB4610" s="140"/>
      <c r="BC4610" s="140"/>
    </row>
    <row r="4611" spans="2:55" hidden="1">
      <c r="B4611" s="216">
        <v>42215</v>
      </c>
      <c r="C4611" s="675" t="s">
        <v>39</v>
      </c>
      <c r="D4611" s="675" t="s">
        <v>49</v>
      </c>
      <c r="E4611" s="675">
        <v>6.5</v>
      </c>
      <c r="F4611" s="675">
        <v>12967</v>
      </c>
      <c r="G4611" s="18" t="s">
        <v>3857</v>
      </c>
      <c r="H4611" s="675"/>
      <c r="I4611" s="675" t="s">
        <v>34</v>
      </c>
      <c r="J4611" s="675" t="s">
        <v>98</v>
      </c>
      <c r="K4611" s="675">
        <v>3</v>
      </c>
      <c r="L4611" s="675"/>
      <c r="M4611" s="536"/>
      <c r="N4611" s="18"/>
      <c r="O4611" s="140"/>
      <c r="P4611" s="140"/>
      <c r="Q4611" s="140"/>
      <c r="R4611" s="140"/>
      <c r="S4611" s="140"/>
      <c r="T4611" s="140"/>
      <c r="U4611" s="140"/>
      <c r="V4611" s="140"/>
      <c r="W4611" s="140"/>
      <c r="X4611" s="140"/>
      <c r="Y4611" s="140"/>
      <c r="Z4611" s="140"/>
      <c r="AA4611" s="140"/>
      <c r="AB4611" s="140"/>
      <c r="AC4611" s="140"/>
      <c r="AD4611" s="140"/>
      <c r="AE4611" s="140"/>
      <c r="AF4611" s="140"/>
      <c r="AG4611" s="140"/>
      <c r="AH4611" s="140"/>
      <c r="AI4611" s="140"/>
      <c r="AJ4611" s="140"/>
      <c r="AK4611" s="140"/>
      <c r="AL4611" s="140"/>
      <c r="AM4611" s="140"/>
      <c r="AN4611" s="140"/>
      <c r="AO4611" s="140"/>
      <c r="AP4611" s="140"/>
      <c r="AQ4611" s="140"/>
      <c r="AR4611" s="140"/>
      <c r="AS4611" s="140"/>
      <c r="AT4611" s="140"/>
      <c r="AU4611" s="140"/>
      <c r="AV4611" s="140"/>
      <c r="AW4611" s="140"/>
      <c r="AX4611" s="140"/>
      <c r="AY4611" s="140"/>
      <c r="AZ4611" s="140"/>
      <c r="BA4611" s="140"/>
      <c r="BB4611" s="140"/>
      <c r="BC4611" s="140"/>
    </row>
    <row r="4612" spans="2:55" ht="89.25" hidden="1">
      <c r="B4612" s="216">
        <v>42215</v>
      </c>
      <c r="C4612" s="675" t="s">
        <v>12</v>
      </c>
      <c r="D4612" s="675" t="s">
        <v>1231</v>
      </c>
      <c r="E4612" s="675"/>
      <c r="F4612" s="675"/>
      <c r="G4612" s="18" t="s">
        <v>3852</v>
      </c>
      <c r="H4612" s="675" t="s">
        <v>348</v>
      </c>
      <c r="I4612" s="675" t="s">
        <v>34</v>
      </c>
      <c r="J4612" s="675" t="s">
        <v>98</v>
      </c>
      <c r="K4612" s="675">
        <v>8</v>
      </c>
      <c r="L4612" s="675"/>
      <c r="M4612" s="536">
        <v>0.9</v>
      </c>
      <c r="N4612" s="18" t="s">
        <v>3895</v>
      </c>
      <c r="O4612" s="140"/>
      <c r="P4612" s="140"/>
      <c r="Q4612" s="140"/>
      <c r="R4612" s="140"/>
      <c r="S4612" s="140"/>
      <c r="T4612" s="140"/>
      <c r="U4612" s="140"/>
      <c r="V4612" s="140"/>
      <c r="W4612" s="140"/>
      <c r="X4612" s="140"/>
      <c r="Y4612" s="140"/>
      <c r="Z4612" s="140"/>
      <c r="AA4612" s="140"/>
      <c r="AB4612" s="140"/>
      <c r="AC4612" s="140"/>
      <c r="AD4612" s="140"/>
      <c r="AE4612" s="140"/>
      <c r="AF4612" s="140"/>
      <c r="AG4612" s="140"/>
      <c r="AH4612" s="140"/>
      <c r="AI4612" s="140"/>
      <c r="AJ4612" s="140"/>
      <c r="AK4612" s="140"/>
      <c r="AL4612" s="140"/>
      <c r="AM4612" s="140"/>
      <c r="AN4612" s="140"/>
      <c r="AO4612" s="140"/>
      <c r="AP4612" s="140"/>
      <c r="AQ4612" s="140"/>
      <c r="AR4612" s="140"/>
      <c r="AS4612" s="140"/>
      <c r="AT4612" s="140"/>
      <c r="AU4612" s="140"/>
      <c r="AV4612" s="140"/>
      <c r="AW4612" s="140"/>
      <c r="AX4612" s="140"/>
      <c r="AY4612" s="140"/>
      <c r="AZ4612" s="140"/>
      <c r="BA4612" s="140"/>
      <c r="BB4612" s="140"/>
      <c r="BC4612" s="140"/>
    </row>
    <row r="4613" spans="2:55" ht="25.5" hidden="1">
      <c r="B4613" s="216">
        <v>42216</v>
      </c>
      <c r="C4613" s="675" t="s">
        <v>11</v>
      </c>
      <c r="D4613" s="675" t="s">
        <v>1231</v>
      </c>
      <c r="E4613" s="675">
        <v>120</v>
      </c>
      <c r="F4613" s="675"/>
      <c r="G4613" s="18" t="s">
        <v>3872</v>
      </c>
      <c r="H4613" s="675" t="s">
        <v>987</v>
      </c>
      <c r="I4613" s="675" t="s">
        <v>34</v>
      </c>
      <c r="J4613" s="675" t="s">
        <v>99</v>
      </c>
      <c r="K4613" s="675">
        <v>7</v>
      </c>
      <c r="L4613" s="675"/>
      <c r="M4613" s="536"/>
      <c r="N4613" s="18" t="s">
        <v>3880</v>
      </c>
      <c r="O4613" s="140"/>
      <c r="P4613" s="140"/>
      <c r="Q4613" s="140"/>
      <c r="R4613" s="140"/>
      <c r="S4613" s="140"/>
      <c r="T4613" s="140"/>
      <c r="U4613" s="140"/>
      <c r="V4613" s="140"/>
      <c r="W4613" s="140"/>
      <c r="X4613" s="140"/>
      <c r="Y4613" s="140"/>
      <c r="Z4613" s="140"/>
      <c r="AA4613" s="140"/>
      <c r="AB4613" s="140"/>
      <c r="AC4613" s="140"/>
      <c r="AD4613" s="140"/>
      <c r="AE4613" s="140"/>
      <c r="AF4613" s="140"/>
      <c r="AG4613" s="140"/>
      <c r="AH4613" s="140"/>
      <c r="AI4613" s="140"/>
      <c r="AJ4613" s="140"/>
      <c r="AK4613" s="140"/>
      <c r="AL4613" s="140"/>
      <c r="AM4613" s="140"/>
      <c r="AN4613" s="140"/>
      <c r="AO4613" s="140"/>
      <c r="AP4613" s="140"/>
      <c r="AQ4613" s="140"/>
      <c r="AR4613" s="140"/>
      <c r="AS4613" s="140"/>
      <c r="AT4613" s="140"/>
      <c r="AU4613" s="140"/>
      <c r="AV4613" s="140"/>
      <c r="AW4613" s="140"/>
      <c r="AX4613" s="140"/>
      <c r="AY4613" s="140"/>
      <c r="AZ4613" s="140"/>
      <c r="BA4613" s="140"/>
      <c r="BB4613" s="140"/>
      <c r="BC4613" s="140"/>
    </row>
    <row r="4614" spans="2:55" ht="38.25" hidden="1">
      <c r="B4614" s="216">
        <v>42216</v>
      </c>
      <c r="C4614" s="675" t="s">
        <v>3811</v>
      </c>
      <c r="D4614" s="675" t="s">
        <v>1231</v>
      </c>
      <c r="E4614" s="675"/>
      <c r="F4614" s="675"/>
      <c r="G4614" s="18" t="s">
        <v>3899</v>
      </c>
      <c r="H4614" s="675" t="s">
        <v>348</v>
      </c>
      <c r="I4614" s="675" t="s">
        <v>34</v>
      </c>
      <c r="J4614" s="675" t="s">
        <v>99</v>
      </c>
      <c r="K4614" s="675">
        <v>8</v>
      </c>
      <c r="L4614" s="675"/>
      <c r="M4614" s="536">
        <v>0.4</v>
      </c>
      <c r="N4614" s="18" t="s">
        <v>3896</v>
      </c>
      <c r="O4614" s="140"/>
      <c r="P4614" s="140"/>
      <c r="Q4614" s="140"/>
      <c r="R4614" s="140"/>
      <c r="S4614" s="140"/>
      <c r="T4614" s="140"/>
      <c r="U4614" s="140"/>
      <c r="V4614" s="140"/>
      <c r="W4614" s="140"/>
      <c r="X4614" s="140"/>
      <c r="Y4614" s="140"/>
      <c r="Z4614" s="140"/>
      <c r="AA4614" s="140"/>
      <c r="AB4614" s="140"/>
      <c r="AC4614" s="140"/>
      <c r="AD4614" s="140"/>
      <c r="AE4614" s="140"/>
      <c r="AF4614" s="140"/>
      <c r="AG4614" s="140"/>
      <c r="AH4614" s="140"/>
      <c r="AI4614" s="140"/>
      <c r="AJ4614" s="140"/>
      <c r="AK4614" s="140"/>
      <c r="AL4614" s="140"/>
      <c r="AM4614" s="140"/>
      <c r="AN4614" s="140"/>
      <c r="AO4614" s="140"/>
      <c r="AP4614" s="140"/>
      <c r="AQ4614" s="140"/>
      <c r="AR4614" s="140"/>
      <c r="AS4614" s="140"/>
      <c r="AT4614" s="140"/>
      <c r="AU4614" s="140"/>
      <c r="AV4614" s="140"/>
      <c r="AW4614" s="140"/>
      <c r="AX4614" s="140"/>
      <c r="AY4614" s="140"/>
      <c r="AZ4614" s="140"/>
      <c r="BA4614" s="140"/>
      <c r="BB4614" s="140"/>
      <c r="BC4614" s="140"/>
    </row>
    <row r="4615" spans="2:55" hidden="1">
      <c r="B4615" s="216">
        <v>42216</v>
      </c>
      <c r="C4615" s="675" t="s">
        <v>3272</v>
      </c>
      <c r="D4615" s="675" t="s">
        <v>1231</v>
      </c>
      <c r="E4615" s="675"/>
      <c r="F4615" s="675"/>
      <c r="G4615" s="18" t="s">
        <v>3890</v>
      </c>
      <c r="H4615" s="675" t="s">
        <v>987</v>
      </c>
      <c r="I4615" s="675" t="s">
        <v>34</v>
      </c>
      <c r="J4615" s="675" t="s">
        <v>99</v>
      </c>
      <c r="K4615" s="675">
        <v>2.5</v>
      </c>
      <c r="L4615" s="675"/>
      <c r="M4615" s="536"/>
      <c r="N4615" s="18" t="s">
        <v>3897</v>
      </c>
      <c r="O4615" s="140"/>
      <c r="P4615" s="140"/>
      <c r="Q4615" s="140"/>
      <c r="R4615" s="140"/>
      <c r="S4615" s="140"/>
      <c r="T4615" s="140"/>
      <c r="U4615" s="140"/>
      <c r="V4615" s="140"/>
      <c r="W4615" s="140"/>
      <c r="X4615" s="140"/>
      <c r="Y4615" s="140"/>
      <c r="Z4615" s="140"/>
      <c r="AA4615" s="140"/>
      <c r="AB4615" s="140"/>
      <c r="AC4615" s="140"/>
      <c r="AD4615" s="140"/>
      <c r="AE4615" s="140"/>
      <c r="AF4615" s="140"/>
      <c r="AG4615" s="140"/>
      <c r="AH4615" s="140"/>
      <c r="AI4615" s="140"/>
      <c r="AJ4615" s="140"/>
      <c r="AK4615" s="140"/>
      <c r="AL4615" s="140"/>
      <c r="AM4615" s="140"/>
      <c r="AN4615" s="140"/>
      <c r="AO4615" s="140"/>
      <c r="AP4615" s="140"/>
      <c r="AQ4615" s="140"/>
      <c r="AR4615" s="140"/>
      <c r="AS4615" s="140"/>
      <c r="AT4615" s="140"/>
      <c r="AU4615" s="140"/>
      <c r="AV4615" s="140"/>
      <c r="AW4615" s="140"/>
      <c r="AX4615" s="140"/>
      <c r="AY4615" s="140"/>
      <c r="AZ4615" s="140"/>
      <c r="BA4615" s="140"/>
      <c r="BB4615" s="140"/>
      <c r="BC4615" s="140"/>
    </row>
    <row r="4616" spans="2:55" hidden="1">
      <c r="B4616" s="216">
        <v>42216</v>
      </c>
      <c r="C4616" s="675" t="s">
        <v>3272</v>
      </c>
      <c r="D4616" s="675" t="s">
        <v>1231</v>
      </c>
      <c r="E4616" s="675"/>
      <c r="F4616" s="675"/>
      <c r="G4616" s="18" t="s">
        <v>3891</v>
      </c>
      <c r="H4616" s="675" t="s">
        <v>987</v>
      </c>
      <c r="I4616" s="675" t="s">
        <v>34</v>
      </c>
      <c r="J4616" s="675" t="s">
        <v>99</v>
      </c>
      <c r="K4616" s="675">
        <v>5</v>
      </c>
      <c r="L4616" s="675"/>
      <c r="M4616" s="536"/>
      <c r="N4616" s="18" t="s">
        <v>3897</v>
      </c>
      <c r="O4616" s="140"/>
      <c r="P4616" s="140"/>
      <c r="Q4616" s="140"/>
      <c r="R4616" s="140"/>
      <c r="S4616" s="140"/>
      <c r="T4616" s="140"/>
      <c r="U4616" s="140"/>
      <c r="V4616" s="140"/>
      <c r="W4616" s="140"/>
      <c r="X4616" s="140"/>
      <c r="Y4616" s="140"/>
      <c r="Z4616" s="140"/>
      <c r="AA4616" s="140"/>
      <c r="AB4616" s="140"/>
      <c r="AC4616" s="140"/>
      <c r="AD4616" s="140"/>
      <c r="AE4616" s="140"/>
      <c r="AF4616" s="140"/>
      <c r="AG4616" s="140"/>
      <c r="AH4616" s="140"/>
      <c r="AI4616" s="140"/>
      <c r="AJ4616" s="140"/>
      <c r="AK4616" s="140"/>
      <c r="AL4616" s="140"/>
      <c r="AM4616" s="140"/>
      <c r="AN4616" s="140"/>
      <c r="AO4616" s="140"/>
      <c r="AP4616" s="140"/>
      <c r="AQ4616" s="140"/>
      <c r="AR4616" s="140"/>
      <c r="AS4616" s="140"/>
      <c r="AT4616" s="140"/>
      <c r="AU4616" s="140"/>
      <c r="AV4616" s="140"/>
      <c r="AW4616" s="140"/>
      <c r="AX4616" s="140"/>
      <c r="AY4616" s="140"/>
      <c r="AZ4616" s="140"/>
      <c r="BA4616" s="140"/>
      <c r="BB4616" s="140"/>
      <c r="BC4616" s="140"/>
    </row>
    <row r="4617" spans="2:55" hidden="1">
      <c r="B4617" s="216">
        <v>42216</v>
      </c>
      <c r="C4617" s="675" t="s">
        <v>40</v>
      </c>
      <c r="D4617" s="675" t="s">
        <v>49</v>
      </c>
      <c r="E4617" s="675">
        <v>6.5</v>
      </c>
      <c r="F4617" s="675">
        <v>12998</v>
      </c>
      <c r="G4617" s="18" t="s">
        <v>3884</v>
      </c>
      <c r="H4617" s="675" t="s">
        <v>190</v>
      </c>
      <c r="I4617" s="675" t="s">
        <v>34</v>
      </c>
      <c r="J4617" s="675" t="s">
        <v>99</v>
      </c>
      <c r="K4617" s="675">
        <v>3</v>
      </c>
      <c r="L4617" s="675"/>
      <c r="M4617" s="536"/>
      <c r="N4617" s="18"/>
      <c r="O4617" s="140"/>
      <c r="P4617" s="140"/>
      <c r="Q4617" s="140"/>
      <c r="R4617" s="140"/>
      <c r="S4617" s="140"/>
      <c r="T4617" s="140"/>
      <c r="U4617" s="140"/>
      <c r="V4617" s="140"/>
      <c r="W4617" s="140"/>
      <c r="X4617" s="140"/>
      <c r="Y4617" s="140"/>
      <c r="Z4617" s="140"/>
      <c r="AA4617" s="140"/>
      <c r="AB4617" s="140"/>
      <c r="AC4617" s="140"/>
      <c r="AD4617" s="140"/>
      <c r="AE4617" s="140"/>
      <c r="AF4617" s="140"/>
      <c r="AG4617" s="140"/>
      <c r="AH4617" s="140"/>
      <c r="AI4617" s="140"/>
      <c r="AJ4617" s="140"/>
      <c r="AK4617" s="140"/>
      <c r="AL4617" s="140"/>
      <c r="AM4617" s="140"/>
      <c r="AN4617" s="140"/>
      <c r="AO4617" s="140"/>
      <c r="AP4617" s="140"/>
      <c r="AQ4617" s="140"/>
      <c r="AR4617" s="140"/>
      <c r="AS4617" s="140"/>
      <c r="AT4617" s="140"/>
      <c r="AU4617" s="140"/>
      <c r="AV4617" s="140"/>
      <c r="AW4617" s="140"/>
      <c r="AX4617" s="140"/>
      <c r="AY4617" s="140"/>
      <c r="AZ4617" s="140"/>
      <c r="BA4617" s="140"/>
      <c r="BB4617" s="140"/>
      <c r="BC4617" s="140"/>
    </row>
    <row r="4618" spans="2:55" hidden="1">
      <c r="B4618" s="216">
        <v>42216</v>
      </c>
      <c r="C4618" s="675" t="s">
        <v>40</v>
      </c>
      <c r="D4618" s="675" t="s">
        <v>49</v>
      </c>
      <c r="E4618" s="675">
        <v>6.5</v>
      </c>
      <c r="F4618" s="675">
        <v>13000</v>
      </c>
      <c r="G4618" s="18" t="s">
        <v>3885</v>
      </c>
      <c r="H4618" s="675" t="s">
        <v>16</v>
      </c>
      <c r="I4618" s="675" t="s">
        <v>34</v>
      </c>
      <c r="J4618" s="675" t="s">
        <v>99</v>
      </c>
      <c r="K4618" s="675">
        <v>3</v>
      </c>
      <c r="L4618" s="675"/>
      <c r="M4618" s="536"/>
      <c r="N4618" s="18"/>
      <c r="O4618" s="140"/>
      <c r="P4618" s="140"/>
      <c r="Q4618" s="140"/>
      <c r="R4618" s="140"/>
      <c r="S4618" s="140"/>
      <c r="T4618" s="140"/>
      <c r="U4618" s="140"/>
      <c r="V4618" s="140"/>
      <c r="W4618" s="140"/>
      <c r="X4618" s="140"/>
      <c r="Y4618" s="140"/>
      <c r="Z4618" s="140"/>
      <c r="AA4618" s="140"/>
      <c r="AB4618" s="140"/>
      <c r="AC4618" s="140"/>
      <c r="AD4618" s="140"/>
      <c r="AE4618" s="140"/>
      <c r="AF4618" s="140"/>
      <c r="AG4618" s="140"/>
      <c r="AH4618" s="140"/>
      <c r="AI4618" s="140"/>
      <c r="AJ4618" s="140"/>
      <c r="AK4618" s="140"/>
      <c r="AL4618" s="140"/>
      <c r="AM4618" s="140"/>
      <c r="AN4618" s="140"/>
      <c r="AO4618" s="140"/>
      <c r="AP4618" s="140"/>
      <c r="AQ4618" s="140"/>
      <c r="AR4618" s="140"/>
      <c r="AS4618" s="140"/>
      <c r="AT4618" s="140"/>
      <c r="AU4618" s="140"/>
      <c r="AV4618" s="140"/>
      <c r="AW4618" s="140"/>
      <c r="AX4618" s="140"/>
      <c r="AY4618" s="140"/>
      <c r="AZ4618" s="140"/>
      <c r="BA4618" s="140"/>
      <c r="BB4618" s="140"/>
      <c r="BC4618" s="140"/>
    </row>
    <row r="4619" spans="2:55" hidden="1">
      <c r="B4619" s="216">
        <v>42216</v>
      </c>
      <c r="C4619" s="675" t="s">
        <v>455</v>
      </c>
      <c r="D4619" s="675" t="s">
        <v>49</v>
      </c>
      <c r="E4619" s="675"/>
      <c r="F4619" s="675">
        <v>8335</v>
      </c>
      <c r="G4619" s="18" t="s">
        <v>138</v>
      </c>
      <c r="H4619" s="675" t="s">
        <v>987</v>
      </c>
      <c r="I4619" s="675" t="s">
        <v>35</v>
      </c>
      <c r="J4619" s="675" t="s">
        <v>99</v>
      </c>
      <c r="K4619" s="675">
        <v>1.5</v>
      </c>
      <c r="L4619" s="675"/>
      <c r="M4619" s="536"/>
      <c r="N4619" s="18"/>
      <c r="O4619" s="140"/>
      <c r="P4619" s="140"/>
      <c r="Q4619" s="140"/>
      <c r="R4619" s="140"/>
      <c r="S4619" s="140"/>
      <c r="T4619" s="140"/>
      <c r="U4619" s="140"/>
      <c r="V4619" s="140"/>
      <c r="W4619" s="140"/>
      <c r="X4619" s="140"/>
      <c r="Y4619" s="140"/>
      <c r="Z4619" s="140"/>
      <c r="AA4619" s="140"/>
      <c r="AB4619" s="140"/>
      <c r="AC4619" s="140"/>
      <c r="AD4619" s="140"/>
      <c r="AE4619" s="140"/>
      <c r="AF4619" s="140"/>
      <c r="AG4619" s="140"/>
      <c r="AH4619" s="140"/>
      <c r="AI4619" s="140"/>
      <c r="AJ4619" s="140"/>
      <c r="AK4619" s="140"/>
      <c r="AL4619" s="140"/>
      <c r="AM4619" s="140"/>
      <c r="AN4619" s="140"/>
      <c r="AO4619" s="140"/>
      <c r="AP4619" s="140"/>
      <c r="AQ4619" s="140"/>
      <c r="AR4619" s="140"/>
      <c r="AS4619" s="140"/>
      <c r="AT4619" s="140"/>
      <c r="AU4619" s="140"/>
      <c r="AV4619" s="140"/>
      <c r="AW4619" s="140"/>
      <c r="AX4619" s="140"/>
      <c r="AY4619" s="140"/>
      <c r="AZ4619" s="140"/>
      <c r="BA4619" s="140"/>
      <c r="BB4619" s="140"/>
      <c r="BC4619" s="140"/>
    </row>
    <row r="4620" spans="2:55" hidden="1">
      <c r="B4620" s="216">
        <v>42216</v>
      </c>
      <c r="C4620" s="675" t="s">
        <v>455</v>
      </c>
      <c r="D4620" s="675" t="s">
        <v>49</v>
      </c>
      <c r="E4620" s="675"/>
      <c r="F4620" s="675">
        <v>8336</v>
      </c>
      <c r="G4620" s="18" t="s">
        <v>234</v>
      </c>
      <c r="H4620" s="675" t="s">
        <v>987</v>
      </c>
      <c r="I4620" s="675" t="s">
        <v>35</v>
      </c>
      <c r="J4620" s="675" t="s">
        <v>99</v>
      </c>
      <c r="K4620" s="675">
        <v>1.5</v>
      </c>
      <c r="L4620" s="675"/>
      <c r="M4620" s="536"/>
      <c r="N4620" s="18"/>
      <c r="O4620" s="140"/>
      <c r="P4620" s="140"/>
      <c r="Q4620" s="140"/>
      <c r="R4620" s="140"/>
      <c r="S4620" s="140"/>
      <c r="T4620" s="140"/>
      <c r="U4620" s="140"/>
      <c r="V4620" s="140"/>
      <c r="W4620" s="140"/>
      <c r="X4620" s="140"/>
      <c r="Y4620" s="140"/>
      <c r="Z4620" s="140"/>
      <c r="AA4620" s="140"/>
      <c r="AB4620" s="140"/>
      <c r="AC4620" s="140"/>
      <c r="AD4620" s="140"/>
      <c r="AE4620" s="140"/>
      <c r="AF4620" s="140"/>
      <c r="AG4620" s="140"/>
      <c r="AH4620" s="140"/>
      <c r="AI4620" s="140"/>
      <c r="AJ4620" s="140"/>
      <c r="AK4620" s="140"/>
      <c r="AL4620" s="140"/>
      <c r="AM4620" s="140"/>
      <c r="AN4620" s="140"/>
      <c r="AO4620" s="140"/>
      <c r="AP4620" s="140"/>
      <c r="AQ4620" s="140"/>
      <c r="AR4620" s="140"/>
      <c r="AS4620" s="140"/>
      <c r="AT4620" s="140"/>
      <c r="AU4620" s="140"/>
      <c r="AV4620" s="140"/>
      <c r="AW4620" s="140"/>
      <c r="AX4620" s="140"/>
      <c r="AY4620" s="140"/>
      <c r="AZ4620" s="140"/>
      <c r="BA4620" s="140"/>
      <c r="BB4620" s="140"/>
      <c r="BC4620" s="140"/>
    </row>
    <row r="4621" spans="2:55" hidden="1">
      <c r="B4621" s="216">
        <v>42216</v>
      </c>
      <c r="C4621" s="675" t="s">
        <v>455</v>
      </c>
      <c r="D4621" s="675" t="s">
        <v>49</v>
      </c>
      <c r="E4621" s="675"/>
      <c r="F4621" s="675">
        <v>12681</v>
      </c>
      <c r="G4621" s="18" t="s">
        <v>721</v>
      </c>
      <c r="H4621" s="675" t="s">
        <v>987</v>
      </c>
      <c r="I4621" s="675" t="s">
        <v>35</v>
      </c>
      <c r="J4621" s="675" t="s">
        <v>99</v>
      </c>
      <c r="K4621" s="675">
        <v>1</v>
      </c>
      <c r="L4621" s="675"/>
      <c r="M4621" s="536"/>
      <c r="N4621" s="18" t="s">
        <v>3881</v>
      </c>
      <c r="O4621" s="140"/>
      <c r="P4621" s="140"/>
      <c r="Q4621" s="140"/>
      <c r="R4621" s="140"/>
      <c r="S4621" s="140"/>
      <c r="T4621" s="140"/>
      <c r="U4621" s="140"/>
      <c r="V4621" s="140"/>
      <c r="W4621" s="140"/>
      <c r="X4621" s="140"/>
      <c r="Y4621" s="140"/>
      <c r="Z4621" s="140"/>
      <c r="AA4621" s="140"/>
      <c r="AB4621" s="140"/>
      <c r="AC4621" s="140"/>
      <c r="AD4621" s="140"/>
      <c r="AE4621" s="140"/>
      <c r="AF4621" s="140"/>
      <c r="AG4621" s="140"/>
      <c r="AH4621" s="140"/>
      <c r="AI4621" s="140"/>
      <c r="AJ4621" s="140"/>
      <c r="AK4621" s="140"/>
      <c r="AL4621" s="140"/>
      <c r="AM4621" s="140"/>
      <c r="AN4621" s="140"/>
      <c r="AO4621" s="140"/>
      <c r="AP4621" s="140"/>
      <c r="AQ4621" s="140"/>
      <c r="AR4621" s="140"/>
      <c r="AS4621" s="140"/>
      <c r="AT4621" s="140"/>
      <c r="AU4621" s="140"/>
      <c r="AV4621" s="140"/>
      <c r="AW4621" s="140"/>
      <c r="AX4621" s="140"/>
      <c r="AY4621" s="140"/>
      <c r="AZ4621" s="140"/>
      <c r="BA4621" s="140"/>
      <c r="BB4621" s="140"/>
      <c r="BC4621" s="140"/>
    </row>
    <row r="4622" spans="2:55">
      <c r="B4622" s="216">
        <v>42216</v>
      </c>
      <c r="C4622" s="675" t="s">
        <v>455</v>
      </c>
      <c r="D4622" s="675" t="s">
        <v>49</v>
      </c>
      <c r="E4622" s="675"/>
      <c r="F4622" s="675"/>
      <c r="G4622" s="18" t="s">
        <v>3882</v>
      </c>
      <c r="H4622" s="675" t="s">
        <v>1761</v>
      </c>
      <c r="I4622" s="675" t="s">
        <v>35</v>
      </c>
      <c r="J4622" s="675" t="s">
        <v>99</v>
      </c>
      <c r="K4622" s="675">
        <v>2.5</v>
      </c>
      <c r="L4622" s="675"/>
      <c r="M4622" s="536"/>
      <c r="N4622" s="18"/>
      <c r="O4622" s="140"/>
      <c r="P4622" s="140"/>
      <c r="Q4622" s="140"/>
      <c r="R4622" s="140"/>
      <c r="S4622" s="140"/>
      <c r="T4622" s="140"/>
      <c r="U4622" s="140"/>
      <c r="V4622" s="140"/>
      <c r="W4622" s="140"/>
      <c r="X4622" s="140"/>
      <c r="Y4622" s="140"/>
      <c r="Z4622" s="140"/>
      <c r="AA4622" s="140"/>
      <c r="AB4622" s="140"/>
      <c r="AC4622" s="140"/>
      <c r="AD4622" s="140"/>
      <c r="AE4622" s="140"/>
      <c r="AF4622" s="140"/>
      <c r="AG4622" s="140"/>
      <c r="AH4622" s="140"/>
      <c r="AI4622" s="140"/>
      <c r="AJ4622" s="140"/>
      <c r="AK4622" s="140"/>
      <c r="AL4622" s="140"/>
      <c r="AM4622" s="140"/>
      <c r="AN4622" s="140"/>
      <c r="AO4622" s="140"/>
      <c r="AP4622" s="140"/>
      <c r="AQ4622" s="140"/>
      <c r="AR4622" s="140"/>
      <c r="AS4622" s="140"/>
      <c r="AT4622" s="140"/>
      <c r="AU4622" s="140"/>
      <c r="AV4622" s="140"/>
      <c r="AW4622" s="140"/>
      <c r="AX4622" s="140"/>
      <c r="AY4622" s="140"/>
      <c r="AZ4622" s="140"/>
      <c r="BA4622" s="140"/>
      <c r="BB4622" s="140"/>
      <c r="BC4622" s="140"/>
    </row>
    <row r="4623" spans="2:55">
      <c r="B4623" s="216">
        <v>42216</v>
      </c>
      <c r="C4623" s="675" t="s">
        <v>455</v>
      </c>
      <c r="D4623" s="675" t="s">
        <v>49</v>
      </c>
      <c r="E4623" s="675"/>
      <c r="F4623" s="675"/>
      <c r="G4623" s="18" t="s">
        <v>3883</v>
      </c>
      <c r="H4623" s="675" t="s">
        <v>987</v>
      </c>
      <c r="I4623" s="675" t="s">
        <v>35</v>
      </c>
      <c r="J4623" s="675" t="s">
        <v>99</v>
      </c>
      <c r="K4623" s="675">
        <v>0.5</v>
      </c>
      <c r="L4623" s="675"/>
      <c r="M4623" s="536"/>
      <c r="N4623" s="18"/>
      <c r="O4623" s="140"/>
      <c r="P4623" s="140"/>
      <c r="Q4623" s="140"/>
      <c r="R4623" s="140"/>
      <c r="S4623" s="140"/>
      <c r="T4623" s="140"/>
      <c r="U4623" s="140"/>
      <c r="V4623" s="140"/>
      <c r="W4623" s="140"/>
      <c r="X4623" s="140"/>
      <c r="Y4623" s="140"/>
      <c r="Z4623" s="140"/>
      <c r="AA4623" s="140"/>
      <c r="AB4623" s="140"/>
      <c r="AC4623" s="140"/>
      <c r="AD4623" s="140"/>
      <c r="AE4623" s="140"/>
      <c r="AF4623" s="140"/>
      <c r="AG4623" s="140"/>
      <c r="AH4623" s="140"/>
      <c r="AI4623" s="140"/>
      <c r="AJ4623" s="140"/>
      <c r="AK4623" s="140"/>
      <c r="AL4623" s="140"/>
      <c r="AM4623" s="140"/>
      <c r="AN4623" s="140"/>
      <c r="AO4623" s="140"/>
      <c r="AP4623" s="140"/>
      <c r="AQ4623" s="140"/>
      <c r="AR4623" s="140"/>
      <c r="AS4623" s="140"/>
      <c r="AT4623" s="140"/>
      <c r="AU4623" s="140"/>
      <c r="AV4623" s="140"/>
      <c r="AW4623" s="140"/>
      <c r="AX4623" s="140"/>
      <c r="AY4623" s="140"/>
      <c r="AZ4623" s="140"/>
      <c r="BA4623" s="140"/>
      <c r="BB4623" s="140"/>
      <c r="BC4623" s="140"/>
    </row>
    <row r="4624" spans="2:55">
      <c r="B4624" s="216">
        <v>42216</v>
      </c>
      <c r="C4624" s="675" t="s">
        <v>455</v>
      </c>
      <c r="D4624" s="675" t="s">
        <v>49</v>
      </c>
      <c r="E4624" s="675"/>
      <c r="F4624" s="675"/>
      <c r="G4624" s="18" t="s">
        <v>412</v>
      </c>
      <c r="H4624" s="675" t="s">
        <v>50</v>
      </c>
      <c r="I4624" s="675" t="s">
        <v>35</v>
      </c>
      <c r="J4624" s="675" t="s">
        <v>99</v>
      </c>
      <c r="K4624" s="675">
        <v>1</v>
      </c>
      <c r="L4624" s="675"/>
      <c r="M4624" s="536"/>
      <c r="N4624" s="18"/>
      <c r="O4624" s="140"/>
      <c r="P4624" s="140"/>
      <c r="Q4624" s="140"/>
      <c r="R4624" s="140"/>
      <c r="S4624" s="140"/>
      <c r="T4624" s="140"/>
      <c r="U4624" s="140"/>
      <c r="V4624" s="140"/>
      <c r="W4624" s="140"/>
      <c r="X4624" s="140"/>
      <c r="Y4624" s="140"/>
      <c r="Z4624" s="140"/>
      <c r="AA4624" s="140"/>
      <c r="AB4624" s="140"/>
      <c r="AC4624" s="140"/>
      <c r="AD4624" s="140"/>
      <c r="AE4624" s="140"/>
      <c r="AF4624" s="140"/>
      <c r="AG4624" s="140"/>
      <c r="AH4624" s="140"/>
      <c r="AI4624" s="140"/>
      <c r="AJ4624" s="140"/>
      <c r="AK4624" s="140"/>
      <c r="AL4624" s="140"/>
      <c r="AM4624" s="140"/>
      <c r="AN4624" s="140"/>
      <c r="AO4624" s="140"/>
      <c r="AP4624" s="140"/>
      <c r="AQ4624" s="140"/>
      <c r="AR4624" s="140"/>
      <c r="AS4624" s="140"/>
      <c r="AT4624" s="140"/>
      <c r="AU4624" s="140"/>
      <c r="AV4624" s="140"/>
      <c r="AW4624" s="140"/>
      <c r="AX4624" s="140"/>
      <c r="AY4624" s="140"/>
      <c r="AZ4624" s="140"/>
      <c r="BA4624" s="140"/>
      <c r="BB4624" s="140"/>
      <c r="BC4624" s="140"/>
    </row>
    <row r="4625" spans="2:55">
      <c r="B4625" s="216">
        <v>42216</v>
      </c>
      <c r="C4625" s="675" t="s">
        <v>455</v>
      </c>
      <c r="D4625" s="675" t="s">
        <v>49</v>
      </c>
      <c r="E4625" s="675"/>
      <c r="F4625" s="675"/>
      <c r="G4625" s="18" t="s">
        <v>1490</v>
      </c>
      <c r="H4625" s="675" t="s">
        <v>50</v>
      </c>
      <c r="I4625" s="675" t="s">
        <v>35</v>
      </c>
      <c r="J4625" s="675" t="s">
        <v>99</v>
      </c>
      <c r="K4625" s="675">
        <v>0.5</v>
      </c>
      <c r="L4625" s="675"/>
      <c r="M4625" s="536"/>
      <c r="N4625" s="18"/>
      <c r="O4625" s="140"/>
      <c r="P4625" s="140"/>
      <c r="Q4625" s="140"/>
      <c r="R4625" s="140"/>
      <c r="S4625" s="140"/>
      <c r="T4625" s="140"/>
      <c r="U4625" s="140"/>
      <c r="V4625" s="140"/>
      <c r="W4625" s="140"/>
      <c r="X4625" s="140"/>
      <c r="Y4625" s="140"/>
      <c r="Z4625" s="140"/>
      <c r="AA4625" s="140"/>
      <c r="AB4625" s="140"/>
      <c r="AC4625" s="140"/>
      <c r="AD4625" s="140"/>
      <c r="AE4625" s="140"/>
      <c r="AF4625" s="140"/>
      <c r="AG4625" s="140"/>
      <c r="AH4625" s="140"/>
      <c r="AI4625" s="140"/>
      <c r="AJ4625" s="140"/>
      <c r="AK4625" s="140"/>
      <c r="AL4625" s="140"/>
      <c r="AM4625" s="140"/>
      <c r="AN4625" s="140"/>
      <c r="AO4625" s="140"/>
      <c r="AP4625" s="140"/>
      <c r="AQ4625" s="140"/>
      <c r="AR4625" s="140"/>
      <c r="AS4625" s="140"/>
      <c r="AT4625" s="140"/>
      <c r="AU4625" s="140"/>
      <c r="AV4625" s="140"/>
      <c r="AW4625" s="140"/>
      <c r="AX4625" s="140"/>
      <c r="AY4625" s="140"/>
      <c r="AZ4625" s="140"/>
      <c r="BA4625" s="140"/>
      <c r="BB4625" s="140"/>
      <c r="BC4625" s="140"/>
    </row>
    <row r="4626" spans="2:55" hidden="1">
      <c r="B4626" s="216">
        <v>42216</v>
      </c>
      <c r="C4626" s="675" t="s">
        <v>3347</v>
      </c>
      <c r="D4626" s="675" t="s">
        <v>49</v>
      </c>
      <c r="E4626" s="675"/>
      <c r="F4626" s="675"/>
      <c r="G4626" s="18" t="s">
        <v>1931</v>
      </c>
      <c r="H4626" s="675" t="s">
        <v>1931</v>
      </c>
      <c r="I4626" s="675" t="s">
        <v>34</v>
      </c>
      <c r="J4626" s="675" t="s">
        <v>99</v>
      </c>
      <c r="K4626" s="675">
        <v>7.5</v>
      </c>
      <c r="L4626" s="675"/>
      <c r="M4626" s="536"/>
      <c r="N4626" s="18" t="s">
        <v>3828</v>
      </c>
      <c r="O4626" s="140"/>
      <c r="P4626" s="140"/>
      <c r="Q4626" s="140"/>
      <c r="R4626" s="140"/>
      <c r="S4626" s="140"/>
      <c r="T4626" s="140"/>
      <c r="U4626" s="140"/>
      <c r="V4626" s="140"/>
      <c r="W4626" s="140"/>
      <c r="X4626" s="140"/>
      <c r="Y4626" s="140"/>
      <c r="Z4626" s="140"/>
      <c r="AA4626" s="140"/>
      <c r="AB4626" s="140"/>
      <c r="AC4626" s="140"/>
      <c r="AD4626" s="140"/>
      <c r="AE4626" s="140"/>
      <c r="AF4626" s="140"/>
      <c r="AG4626" s="140"/>
      <c r="AH4626" s="140"/>
      <c r="AI4626" s="140"/>
      <c r="AJ4626" s="140"/>
      <c r="AK4626" s="140"/>
      <c r="AL4626" s="140"/>
      <c r="AM4626" s="140"/>
      <c r="AN4626" s="140"/>
      <c r="AO4626" s="140"/>
      <c r="AP4626" s="140"/>
      <c r="AQ4626" s="140"/>
      <c r="AR4626" s="140"/>
      <c r="AS4626" s="140"/>
      <c r="AT4626" s="140"/>
      <c r="AU4626" s="140"/>
      <c r="AV4626" s="140"/>
      <c r="AW4626" s="140"/>
      <c r="AX4626" s="140"/>
      <c r="AY4626" s="140"/>
      <c r="AZ4626" s="140"/>
      <c r="BA4626" s="140"/>
      <c r="BB4626" s="140"/>
      <c r="BC4626" s="140"/>
    </row>
    <row r="4627" spans="2:55" ht="25.5" hidden="1">
      <c r="B4627" s="216">
        <v>42216</v>
      </c>
      <c r="C4627" s="675" t="s">
        <v>2824</v>
      </c>
      <c r="D4627" s="675" t="s">
        <v>2336</v>
      </c>
      <c r="E4627" s="675"/>
      <c r="F4627" s="675">
        <v>13449</v>
      </c>
      <c r="G4627" s="18" t="s">
        <v>3886</v>
      </c>
      <c r="H4627" s="675" t="s">
        <v>987</v>
      </c>
      <c r="I4627" s="675" t="s">
        <v>35</v>
      </c>
      <c r="J4627" s="675" t="s">
        <v>99</v>
      </c>
      <c r="K4627" s="675">
        <v>2</v>
      </c>
      <c r="L4627" s="675"/>
      <c r="M4627" s="536"/>
      <c r="N4627" s="18" t="s">
        <v>3887</v>
      </c>
      <c r="O4627" s="140"/>
      <c r="P4627" s="140"/>
      <c r="Q4627" s="140"/>
      <c r="R4627" s="140"/>
      <c r="S4627" s="140"/>
      <c r="T4627" s="140"/>
      <c r="U4627" s="140"/>
      <c r="V4627" s="140"/>
      <c r="W4627" s="140"/>
      <c r="X4627" s="140"/>
      <c r="Y4627" s="140"/>
      <c r="Z4627" s="140"/>
      <c r="AA4627" s="140"/>
      <c r="AB4627" s="140"/>
      <c r="AC4627" s="140"/>
      <c r="AD4627" s="140"/>
      <c r="AE4627" s="140"/>
      <c r="AF4627" s="140"/>
      <c r="AG4627" s="140"/>
      <c r="AH4627" s="140"/>
      <c r="AI4627" s="140"/>
      <c r="AJ4627" s="140"/>
      <c r="AK4627" s="140"/>
      <c r="AL4627" s="140"/>
      <c r="AM4627" s="140"/>
      <c r="AN4627" s="140"/>
      <c r="AO4627" s="140"/>
      <c r="AP4627" s="140"/>
      <c r="AQ4627" s="140"/>
      <c r="AR4627" s="140"/>
      <c r="AS4627" s="140"/>
      <c r="AT4627" s="140"/>
      <c r="AU4627" s="140"/>
      <c r="AV4627" s="140"/>
      <c r="AW4627" s="140"/>
      <c r="AX4627" s="140"/>
      <c r="AY4627" s="140"/>
      <c r="AZ4627" s="140"/>
      <c r="BA4627" s="140"/>
      <c r="BB4627" s="140"/>
      <c r="BC4627" s="140"/>
    </row>
    <row r="4628" spans="2:55" ht="38.25" hidden="1">
      <c r="B4628" s="216">
        <v>42216</v>
      </c>
      <c r="C4628" s="675" t="s">
        <v>2824</v>
      </c>
      <c r="D4628" s="675" t="s">
        <v>2336</v>
      </c>
      <c r="E4628" s="675"/>
      <c r="F4628" s="675"/>
      <c r="G4628" s="18" t="s">
        <v>3888</v>
      </c>
      <c r="H4628" s="675" t="s">
        <v>3889</v>
      </c>
      <c r="I4628" s="675" t="s">
        <v>35</v>
      </c>
      <c r="J4628" s="675" t="s">
        <v>99</v>
      </c>
      <c r="K4628" s="675">
        <v>5.5</v>
      </c>
      <c r="L4628" s="675"/>
      <c r="M4628" s="536"/>
      <c r="N4628" s="18" t="s">
        <v>3898</v>
      </c>
      <c r="O4628" s="140"/>
      <c r="P4628" s="140"/>
      <c r="Q4628" s="140"/>
      <c r="R4628" s="140"/>
      <c r="S4628" s="140"/>
      <c r="T4628" s="140"/>
      <c r="U4628" s="140"/>
      <c r="V4628" s="140"/>
      <c r="W4628" s="140"/>
      <c r="X4628" s="140"/>
      <c r="Y4628" s="140"/>
      <c r="Z4628" s="140"/>
      <c r="AA4628" s="140"/>
      <c r="AB4628" s="140"/>
      <c r="AC4628" s="140"/>
      <c r="AD4628" s="140"/>
      <c r="AE4628" s="140"/>
      <c r="AF4628" s="140"/>
      <c r="AG4628" s="140"/>
      <c r="AH4628" s="140"/>
      <c r="AI4628" s="140"/>
      <c r="AJ4628" s="140"/>
      <c r="AK4628" s="140"/>
      <c r="AL4628" s="140"/>
      <c r="AM4628" s="140"/>
      <c r="AN4628" s="140"/>
      <c r="AO4628" s="140"/>
      <c r="AP4628" s="140"/>
      <c r="AQ4628" s="140"/>
      <c r="AR4628" s="140"/>
      <c r="AS4628" s="140"/>
      <c r="AT4628" s="140"/>
      <c r="AU4628" s="140"/>
      <c r="AV4628" s="140"/>
      <c r="AW4628" s="140"/>
      <c r="AX4628" s="140"/>
      <c r="AY4628" s="140"/>
      <c r="AZ4628" s="140"/>
      <c r="BA4628" s="140"/>
      <c r="BB4628" s="140"/>
      <c r="BC4628" s="140"/>
    </row>
    <row r="4629" spans="2:55" ht="38.25" hidden="1">
      <c r="B4629" s="216">
        <v>42216</v>
      </c>
      <c r="C4629" s="675" t="s">
        <v>2270</v>
      </c>
      <c r="D4629" s="675"/>
      <c r="E4629" s="675"/>
      <c r="F4629" s="675"/>
      <c r="G4629" s="18" t="s">
        <v>3098</v>
      </c>
      <c r="H4629" s="675" t="s">
        <v>2934</v>
      </c>
      <c r="I4629" s="675" t="s">
        <v>34</v>
      </c>
      <c r="J4629" s="675" t="s">
        <v>99</v>
      </c>
      <c r="K4629" s="675">
        <v>7.5</v>
      </c>
      <c r="L4629" s="675"/>
      <c r="M4629" s="536"/>
      <c r="N4629" s="18" t="s">
        <v>3892</v>
      </c>
      <c r="O4629" s="140"/>
      <c r="P4629" s="140"/>
      <c r="Q4629" s="140"/>
      <c r="R4629" s="140"/>
      <c r="S4629" s="140"/>
      <c r="T4629" s="140"/>
      <c r="U4629" s="140"/>
      <c r="V4629" s="140"/>
      <c r="W4629" s="140"/>
      <c r="X4629" s="140"/>
      <c r="Y4629" s="140"/>
      <c r="Z4629" s="140"/>
      <c r="AA4629" s="140"/>
      <c r="AB4629" s="140"/>
      <c r="AC4629" s="140"/>
      <c r="AD4629" s="140"/>
      <c r="AE4629" s="140"/>
      <c r="AF4629" s="140"/>
      <c r="AG4629" s="140"/>
      <c r="AH4629" s="140"/>
      <c r="AI4629" s="140"/>
      <c r="AJ4629" s="140"/>
      <c r="AK4629" s="140"/>
      <c r="AL4629" s="140"/>
      <c r="AM4629" s="140"/>
      <c r="AN4629" s="140"/>
      <c r="AO4629" s="140"/>
      <c r="AP4629" s="140"/>
      <c r="AQ4629" s="140"/>
      <c r="AR4629" s="140"/>
      <c r="AS4629" s="140"/>
      <c r="AT4629" s="140"/>
      <c r="AU4629" s="140"/>
      <c r="AV4629" s="140"/>
      <c r="AW4629" s="140"/>
      <c r="AX4629" s="140"/>
      <c r="AY4629" s="140"/>
      <c r="AZ4629" s="140"/>
      <c r="BA4629" s="140"/>
      <c r="BB4629" s="140"/>
      <c r="BC4629" s="140"/>
    </row>
    <row r="4630" spans="2:55" hidden="1">
      <c r="B4630" s="216">
        <v>42216</v>
      </c>
      <c r="C4630" s="675" t="s">
        <v>1754</v>
      </c>
      <c r="D4630" s="675"/>
      <c r="E4630" s="675"/>
      <c r="F4630" s="675"/>
      <c r="G4630" s="18" t="s">
        <v>3868</v>
      </c>
      <c r="H4630" s="675"/>
      <c r="I4630" s="675"/>
      <c r="J4630" s="675" t="s">
        <v>99</v>
      </c>
      <c r="K4630" s="675">
        <v>7.5</v>
      </c>
      <c r="L4630" s="675"/>
      <c r="M4630" s="536"/>
      <c r="N4630" s="18"/>
      <c r="O4630" s="140"/>
      <c r="P4630" s="140"/>
      <c r="Q4630" s="140"/>
      <c r="R4630" s="140"/>
      <c r="S4630" s="140"/>
      <c r="T4630" s="140"/>
      <c r="U4630" s="140"/>
      <c r="V4630" s="140"/>
      <c r="W4630" s="140"/>
      <c r="X4630" s="140"/>
      <c r="Y4630" s="140"/>
      <c r="Z4630" s="140"/>
      <c r="AA4630" s="140"/>
      <c r="AB4630" s="140"/>
      <c r="AC4630" s="140"/>
      <c r="AD4630" s="140"/>
      <c r="AE4630" s="140"/>
      <c r="AF4630" s="140"/>
      <c r="AG4630" s="140"/>
      <c r="AH4630" s="140"/>
      <c r="AI4630" s="140"/>
      <c r="AJ4630" s="140"/>
      <c r="AK4630" s="140"/>
      <c r="AL4630" s="140"/>
      <c r="AM4630" s="140"/>
      <c r="AN4630" s="140"/>
      <c r="AO4630" s="140"/>
      <c r="AP4630" s="140"/>
      <c r="AQ4630" s="140"/>
      <c r="AR4630" s="140"/>
      <c r="AS4630" s="140"/>
      <c r="AT4630" s="140"/>
      <c r="AU4630" s="140"/>
      <c r="AV4630" s="140"/>
      <c r="AW4630" s="140"/>
      <c r="AX4630" s="140"/>
      <c r="AY4630" s="140"/>
      <c r="AZ4630" s="140"/>
      <c r="BA4630" s="140"/>
      <c r="BB4630" s="140"/>
      <c r="BC4630" s="140"/>
    </row>
    <row r="4631" spans="2:55" hidden="1">
      <c r="B4631" s="216">
        <v>42216</v>
      </c>
      <c r="C4631" s="675" t="s">
        <v>2629</v>
      </c>
      <c r="D4631" s="675"/>
      <c r="E4631" s="675"/>
      <c r="F4631" s="675"/>
      <c r="G4631" s="18" t="s">
        <v>3893</v>
      </c>
      <c r="H4631" s="675"/>
      <c r="I4631" s="675"/>
      <c r="J4631" s="675" t="s">
        <v>99</v>
      </c>
      <c r="K4631" s="675">
        <v>7.5</v>
      </c>
      <c r="L4631" s="675"/>
      <c r="M4631" s="536"/>
      <c r="N4631" s="18"/>
      <c r="O4631" s="140"/>
      <c r="P4631" s="140"/>
      <c r="Q4631" s="140"/>
      <c r="R4631" s="140"/>
      <c r="S4631" s="140"/>
      <c r="T4631" s="140"/>
      <c r="U4631" s="140"/>
      <c r="V4631" s="140"/>
      <c r="W4631" s="140"/>
      <c r="X4631" s="140"/>
      <c r="Y4631" s="140"/>
      <c r="Z4631" s="140"/>
      <c r="AA4631" s="140"/>
      <c r="AB4631" s="140"/>
      <c r="AC4631" s="140"/>
      <c r="AD4631" s="140"/>
      <c r="AE4631" s="140"/>
      <c r="AF4631" s="140"/>
      <c r="AG4631" s="140"/>
      <c r="AH4631" s="140"/>
      <c r="AI4631" s="140"/>
      <c r="AJ4631" s="140"/>
      <c r="AK4631" s="140"/>
      <c r="AL4631" s="140"/>
      <c r="AM4631" s="140"/>
      <c r="AN4631" s="140"/>
      <c r="AO4631" s="140"/>
      <c r="AP4631" s="140"/>
      <c r="AQ4631" s="140"/>
      <c r="AR4631" s="140"/>
      <c r="AS4631" s="140"/>
      <c r="AT4631" s="140"/>
      <c r="AU4631" s="140"/>
      <c r="AV4631" s="140"/>
      <c r="AW4631" s="140"/>
      <c r="AX4631" s="140"/>
      <c r="AY4631" s="140"/>
      <c r="AZ4631" s="140"/>
      <c r="BA4631" s="140"/>
      <c r="BB4631" s="140"/>
      <c r="BC4631" s="140"/>
    </row>
  </sheetData>
  <autoFilter ref="A3:BC4631">
    <filterColumn colId="1">
      <filters>
        <dateGroupItem year="2015" month="7" day="24" dateTimeGrouping="day"/>
        <dateGroupItem year="2015" month="7" day="27" dateTimeGrouping="day"/>
        <dateGroupItem year="2015" month="7" day="28" dateTimeGrouping="day"/>
        <dateGroupItem year="2015" month="7" day="29" dateTimeGrouping="day"/>
        <dateGroupItem year="2015" month="7" day="30" dateTimeGrouping="day"/>
        <dateGroupItem year="2015" month="7" day="31" dateTimeGrouping="day"/>
      </filters>
    </filterColumn>
    <filterColumn colId="2">
      <filters>
        <filter val="Aashiq"/>
        <filter val="Allwin"/>
      </filters>
    </filterColumn>
    <filterColumn colId="3">
      <filters>
        <filter val="CBMS"/>
      </filters>
    </filterColumn>
    <filterColumn colId="4">
      <filters blank="1"/>
    </filterColumn>
    <filterColumn colId="5">
      <filters blank="1"/>
    </filterColumn>
  </autoFilter>
  <mergeCells count="39">
    <mergeCell ref="B2:N2"/>
    <mergeCell ref="C96:C97"/>
    <mergeCell ref="D96:D97"/>
    <mergeCell ref="E96:E97"/>
    <mergeCell ref="F96:F97"/>
    <mergeCell ref="G96:G97"/>
    <mergeCell ref="H96:H97"/>
    <mergeCell ref="I96:I97"/>
    <mergeCell ref="J96:J97"/>
    <mergeCell ref="K96:K97"/>
    <mergeCell ref="L96:L97"/>
    <mergeCell ref="M96:M97"/>
    <mergeCell ref="L98:L99"/>
    <mergeCell ref="M98:M99"/>
    <mergeCell ref="I98:I99"/>
    <mergeCell ref="H98:H99"/>
    <mergeCell ref="G98:G99"/>
    <mergeCell ref="J98:J99"/>
    <mergeCell ref="K98:K99"/>
    <mergeCell ref="F98:F99"/>
    <mergeCell ref="E98:E99"/>
    <mergeCell ref="D98:D99"/>
    <mergeCell ref="C100:C101"/>
    <mergeCell ref="D100:D101"/>
    <mergeCell ref="E100:E101"/>
    <mergeCell ref="F100:F101"/>
    <mergeCell ref="C98:C9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s>
  <hyperlinks>
    <hyperlink ref="G420" r:id="rId1" display="https://www.squishlist.com/keenan/cbms/1260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dimension ref="B2:B104"/>
  <sheetViews>
    <sheetView topLeftCell="A16" workbookViewId="0">
      <selection activeCell="B4" sqref="B4"/>
    </sheetView>
  </sheetViews>
  <sheetFormatPr defaultRowHeight="15"/>
  <sheetData>
    <row r="2" spans="2:2">
      <c r="B2" t="s">
        <v>8</v>
      </c>
    </row>
    <row r="3" spans="2:2">
      <c r="B3" s="1">
        <v>41903</v>
      </c>
    </row>
    <row r="4" spans="2:2">
      <c r="B4" s="1">
        <v>41904</v>
      </c>
    </row>
    <row r="5" spans="2:2">
      <c r="B5" s="1">
        <v>41905</v>
      </c>
    </row>
    <row r="6" spans="2:2">
      <c r="B6" s="1">
        <v>41906</v>
      </c>
    </row>
    <row r="7" spans="2:2">
      <c r="B7" s="1">
        <v>41907</v>
      </c>
    </row>
    <row r="8" spans="2:2">
      <c r="B8" s="1">
        <v>41908</v>
      </c>
    </row>
    <row r="9" spans="2:2">
      <c r="B9" s="1">
        <v>41909</v>
      </c>
    </row>
    <row r="10" spans="2:2">
      <c r="B10" s="1">
        <v>41910</v>
      </c>
    </row>
    <row r="11" spans="2:2">
      <c r="B11" s="1">
        <v>41911</v>
      </c>
    </row>
    <row r="12" spans="2:2">
      <c r="B12" s="1">
        <v>41912</v>
      </c>
    </row>
    <row r="13" spans="2:2">
      <c r="B13" s="1">
        <v>41913</v>
      </c>
    </row>
    <row r="14" spans="2:2">
      <c r="B14" s="1">
        <v>41914</v>
      </c>
    </row>
    <row r="15" spans="2:2">
      <c r="B15" s="1">
        <v>41915</v>
      </c>
    </row>
    <row r="16" spans="2:2">
      <c r="B16" s="1">
        <v>41916</v>
      </c>
    </row>
    <row r="17" spans="2:2">
      <c r="B17" s="1">
        <v>41917</v>
      </c>
    </row>
    <row r="18" spans="2:2">
      <c r="B18" s="1">
        <v>41918</v>
      </c>
    </row>
    <row r="19" spans="2:2">
      <c r="B19" s="1">
        <v>41919</v>
      </c>
    </row>
    <row r="20" spans="2:2">
      <c r="B20" s="1">
        <v>41920</v>
      </c>
    </row>
    <row r="21" spans="2:2">
      <c r="B21" s="1">
        <v>41921</v>
      </c>
    </row>
    <row r="22" spans="2:2">
      <c r="B22" s="1">
        <v>41922</v>
      </c>
    </row>
    <row r="23" spans="2:2">
      <c r="B23" s="1">
        <v>41923</v>
      </c>
    </row>
    <row r="24" spans="2:2">
      <c r="B24" s="1">
        <v>41924</v>
      </c>
    </row>
    <row r="25" spans="2:2">
      <c r="B25" s="1">
        <v>41925</v>
      </c>
    </row>
    <row r="26" spans="2:2">
      <c r="B26" s="1">
        <v>41926</v>
      </c>
    </row>
    <row r="27" spans="2:2">
      <c r="B27" s="1">
        <v>41927</v>
      </c>
    </row>
    <row r="28" spans="2:2">
      <c r="B28" s="1">
        <v>41928</v>
      </c>
    </row>
    <row r="29" spans="2:2">
      <c r="B29" s="1">
        <v>41929</v>
      </c>
    </row>
    <row r="30" spans="2:2">
      <c r="B30" s="1">
        <v>41930</v>
      </c>
    </row>
    <row r="31" spans="2:2">
      <c r="B31" s="1">
        <v>41931</v>
      </c>
    </row>
    <row r="32" spans="2:2">
      <c r="B32" s="1">
        <v>41932</v>
      </c>
    </row>
    <row r="33" spans="2:2">
      <c r="B33" s="1">
        <v>41933</v>
      </c>
    </row>
    <row r="34" spans="2:2">
      <c r="B34" s="1">
        <v>41934</v>
      </c>
    </row>
    <row r="35" spans="2:2">
      <c r="B35" s="1">
        <v>41935</v>
      </c>
    </row>
    <row r="36" spans="2:2">
      <c r="B36" s="1">
        <v>41936</v>
      </c>
    </row>
    <row r="37" spans="2:2">
      <c r="B37" s="1">
        <v>41937</v>
      </c>
    </row>
    <row r="38" spans="2:2">
      <c r="B38" s="1">
        <v>41938</v>
      </c>
    </row>
    <row r="39" spans="2:2">
      <c r="B39" s="1">
        <v>41939</v>
      </c>
    </row>
    <row r="40" spans="2:2">
      <c r="B40" s="1">
        <v>41940</v>
      </c>
    </row>
    <row r="41" spans="2:2">
      <c r="B41" s="1">
        <v>41941</v>
      </c>
    </row>
    <row r="42" spans="2:2">
      <c r="B42" s="1">
        <v>41942</v>
      </c>
    </row>
    <row r="43" spans="2:2">
      <c r="B43" s="1">
        <v>41943</v>
      </c>
    </row>
    <row r="44" spans="2:2">
      <c r="B44" s="1">
        <v>41944</v>
      </c>
    </row>
    <row r="45" spans="2:2">
      <c r="B45" s="1">
        <v>41945</v>
      </c>
    </row>
    <row r="46" spans="2:2">
      <c r="B46" s="1">
        <v>41946</v>
      </c>
    </row>
    <row r="47" spans="2:2">
      <c r="B47" s="1">
        <v>41947</v>
      </c>
    </row>
    <row r="48" spans="2:2">
      <c r="B48" s="1">
        <v>41948</v>
      </c>
    </row>
    <row r="49" spans="2:2">
      <c r="B49" s="1">
        <v>41949</v>
      </c>
    </row>
    <row r="50" spans="2:2">
      <c r="B50" s="1">
        <v>41950</v>
      </c>
    </row>
    <row r="51" spans="2:2">
      <c r="B51" s="1">
        <v>41951</v>
      </c>
    </row>
    <row r="52" spans="2:2">
      <c r="B52" s="1">
        <v>41952</v>
      </c>
    </row>
    <row r="53" spans="2:2">
      <c r="B53" s="1">
        <v>41953</v>
      </c>
    </row>
    <row r="54" spans="2:2">
      <c r="B54" s="1">
        <v>41954</v>
      </c>
    </row>
    <row r="55" spans="2:2">
      <c r="B55" s="1">
        <v>41955</v>
      </c>
    </row>
    <row r="56" spans="2:2">
      <c r="B56" s="1">
        <v>41956</v>
      </c>
    </row>
    <row r="57" spans="2:2">
      <c r="B57" s="1">
        <v>41957</v>
      </c>
    </row>
    <row r="58" spans="2:2">
      <c r="B58" s="1">
        <v>41958</v>
      </c>
    </row>
    <row r="59" spans="2:2">
      <c r="B59" s="1">
        <v>41959</v>
      </c>
    </row>
    <row r="60" spans="2:2">
      <c r="B60" s="1">
        <v>41960</v>
      </c>
    </row>
    <row r="61" spans="2:2">
      <c r="B61" s="1">
        <v>41961</v>
      </c>
    </row>
    <row r="62" spans="2:2">
      <c r="B62" s="1">
        <v>41962</v>
      </c>
    </row>
    <row r="63" spans="2:2">
      <c r="B63" s="1">
        <v>41963</v>
      </c>
    </row>
    <row r="64" spans="2:2">
      <c r="B64" s="1">
        <v>41964</v>
      </c>
    </row>
    <row r="65" spans="2:2">
      <c r="B65" s="1">
        <v>41965</v>
      </c>
    </row>
    <row r="66" spans="2:2">
      <c r="B66" s="1">
        <v>41966</v>
      </c>
    </row>
    <row r="67" spans="2:2">
      <c r="B67" s="1">
        <v>41967</v>
      </c>
    </row>
    <row r="68" spans="2:2">
      <c r="B68" s="1">
        <v>41968</v>
      </c>
    </row>
    <row r="69" spans="2:2">
      <c r="B69" s="1">
        <v>41969</v>
      </c>
    </row>
    <row r="70" spans="2:2">
      <c r="B70" s="1">
        <v>41970</v>
      </c>
    </row>
    <row r="71" spans="2:2">
      <c r="B71" s="1">
        <v>41971</v>
      </c>
    </row>
    <row r="72" spans="2:2">
      <c r="B72" s="1">
        <v>41972</v>
      </c>
    </row>
    <row r="73" spans="2:2">
      <c r="B73" s="1">
        <v>41973</v>
      </c>
    </row>
    <row r="74" spans="2:2">
      <c r="B74" s="1">
        <v>41974</v>
      </c>
    </row>
    <row r="75" spans="2:2">
      <c r="B75" s="1">
        <v>41975</v>
      </c>
    </row>
    <row r="76" spans="2:2">
      <c r="B76" s="1">
        <v>41976</v>
      </c>
    </row>
    <row r="77" spans="2:2">
      <c r="B77" s="1">
        <v>41977</v>
      </c>
    </row>
    <row r="78" spans="2:2">
      <c r="B78" s="1">
        <v>41978</v>
      </c>
    </row>
    <row r="79" spans="2:2">
      <c r="B79" s="1">
        <v>41979</v>
      </c>
    </row>
    <row r="80" spans="2:2">
      <c r="B80" s="1">
        <v>41980</v>
      </c>
    </row>
    <row r="81" spans="2:2">
      <c r="B81" s="1">
        <v>41981</v>
      </c>
    </row>
    <row r="82" spans="2:2">
      <c r="B82" s="1">
        <v>41982</v>
      </c>
    </row>
    <row r="83" spans="2:2">
      <c r="B83" s="1">
        <v>41983</v>
      </c>
    </row>
    <row r="84" spans="2:2">
      <c r="B84" s="1">
        <v>41984</v>
      </c>
    </row>
    <row r="85" spans="2:2">
      <c r="B85" s="1">
        <v>41985</v>
      </c>
    </row>
    <row r="86" spans="2:2">
      <c r="B86" s="1">
        <v>41986</v>
      </c>
    </row>
    <row r="87" spans="2:2">
      <c r="B87" s="1">
        <v>41987</v>
      </c>
    </row>
    <row r="88" spans="2:2">
      <c r="B88" s="1">
        <v>41988</v>
      </c>
    </row>
    <row r="89" spans="2:2">
      <c r="B89" s="1">
        <v>41989</v>
      </c>
    </row>
    <row r="90" spans="2:2">
      <c r="B90" s="1">
        <v>41990</v>
      </c>
    </row>
    <row r="91" spans="2:2">
      <c r="B91" s="1">
        <v>41991</v>
      </c>
    </row>
    <row r="92" spans="2:2">
      <c r="B92" s="1">
        <v>41992</v>
      </c>
    </row>
    <row r="93" spans="2:2">
      <c r="B93" s="1">
        <v>41993</v>
      </c>
    </row>
    <row r="94" spans="2:2">
      <c r="B94" s="1">
        <v>41994</v>
      </c>
    </row>
    <row r="95" spans="2:2">
      <c r="B95" s="1">
        <v>41995</v>
      </c>
    </row>
    <row r="96" spans="2:2">
      <c r="B96" s="1">
        <v>41996</v>
      </c>
    </row>
    <row r="97" spans="2:2">
      <c r="B97" s="1">
        <v>41997</v>
      </c>
    </row>
    <row r="98" spans="2:2">
      <c r="B98" s="1">
        <v>41998</v>
      </c>
    </row>
    <row r="99" spans="2:2">
      <c r="B99" s="1">
        <v>41999</v>
      </c>
    </row>
    <row r="100" spans="2:2">
      <c r="B100" s="1">
        <v>42000</v>
      </c>
    </row>
    <row r="101" spans="2:2">
      <c r="B101" s="1">
        <v>42001</v>
      </c>
    </row>
    <row r="102" spans="2:2">
      <c r="B102" s="1">
        <v>42002</v>
      </c>
    </row>
    <row r="103" spans="2:2">
      <c r="B103" s="1">
        <v>42003</v>
      </c>
    </row>
    <row r="104" spans="2:2">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B10"/>
  <sheetViews>
    <sheetView workbookViewId="0">
      <selection activeCell="B2" sqref="B2"/>
    </sheetView>
  </sheetViews>
  <sheetFormatPr defaultRowHeight="15"/>
  <sheetData>
    <row r="2" spans="2:2">
      <c r="B2" t="s">
        <v>8</v>
      </c>
    </row>
    <row r="3" spans="2:2">
      <c r="B3" t="s">
        <v>39</v>
      </c>
    </row>
    <row r="4" spans="2:2">
      <c r="B4" t="s">
        <v>9</v>
      </c>
    </row>
    <row r="5" spans="2:2">
      <c r="B5" t="s">
        <v>10</v>
      </c>
    </row>
    <row r="6" spans="2:2">
      <c r="B6" t="s">
        <v>11</v>
      </c>
    </row>
    <row r="7" spans="2:2">
      <c r="B7" t="s">
        <v>12</v>
      </c>
    </row>
    <row r="8" spans="2:2">
      <c r="B8" t="s">
        <v>13</v>
      </c>
    </row>
    <row r="9" spans="2:2">
      <c r="B9" t="s">
        <v>40</v>
      </c>
    </row>
    <row r="10" spans="2:2">
      <c r="B10" t="s">
        <v>41</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B4"/>
  <sheetViews>
    <sheetView workbookViewId="0">
      <selection activeCell="B2" sqref="B2"/>
    </sheetView>
  </sheetViews>
  <sheetFormatPr defaultRowHeight="15"/>
  <sheetData>
    <row r="2" spans="2:2">
      <c r="B2" t="s">
        <v>8</v>
      </c>
    </row>
    <row r="3" spans="2:2">
      <c r="B3" t="s">
        <v>49</v>
      </c>
    </row>
    <row r="4" spans="2:2">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B21"/>
  <sheetViews>
    <sheetView workbookViewId="0">
      <selection activeCell="B22" sqref="B22"/>
    </sheetView>
  </sheetViews>
  <sheetFormatPr defaultRowHeight="15"/>
  <sheetData>
    <row r="2" spans="2:2">
      <c r="B2" t="s">
        <v>8</v>
      </c>
    </row>
    <row r="3" spans="2:2">
      <c r="B3" t="s">
        <v>16</v>
      </c>
    </row>
    <row r="4" spans="2:2">
      <c r="B4" t="s">
        <v>17</v>
      </c>
    </row>
    <row r="5" spans="2:2">
      <c r="B5" t="s">
        <v>18</v>
      </c>
    </row>
    <row r="6" spans="2:2">
      <c r="B6" t="s">
        <v>19</v>
      </c>
    </row>
    <row r="7" spans="2:2">
      <c r="B7" t="s">
        <v>20</v>
      </c>
    </row>
    <row r="8" spans="2:2">
      <c r="B8" t="s">
        <v>21</v>
      </c>
    </row>
    <row r="9" spans="2:2">
      <c r="B9" t="s">
        <v>22</v>
      </c>
    </row>
    <row r="10" spans="2:2">
      <c r="B10" t="s">
        <v>23</v>
      </c>
    </row>
    <row r="11" spans="2:2">
      <c r="B11" t="s">
        <v>24</v>
      </c>
    </row>
    <row r="12" spans="2:2">
      <c r="B12" t="s">
        <v>25</v>
      </c>
    </row>
    <row r="13" spans="2:2">
      <c r="B13" t="s">
        <v>26</v>
      </c>
    </row>
    <row r="14" spans="2:2">
      <c r="B14" t="s">
        <v>27</v>
      </c>
    </row>
    <row r="15" spans="2:2">
      <c r="B15" t="s">
        <v>28</v>
      </c>
    </row>
    <row r="16" spans="2:2">
      <c r="B16" t="s">
        <v>29</v>
      </c>
    </row>
    <row r="17" spans="2:2">
      <c r="B17" t="s">
        <v>30</v>
      </c>
    </row>
    <row r="18" spans="2:2">
      <c r="B18" t="s">
        <v>31</v>
      </c>
    </row>
    <row r="19" spans="2:2">
      <c r="B19" t="s">
        <v>32</v>
      </c>
    </row>
    <row r="20" spans="2:2">
      <c r="B20" t="s">
        <v>15</v>
      </c>
    </row>
    <row r="21" spans="2:2">
      <c r="B21" t="s">
        <v>50</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33</v>
      </c>
    </row>
    <row r="4" spans="2:2">
      <c r="B4" t="s">
        <v>34</v>
      </c>
    </row>
    <row r="5" spans="2:2">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44</v>
      </c>
    </row>
    <row r="4" spans="2:2">
      <c r="B4" t="s">
        <v>42</v>
      </c>
    </row>
    <row r="5" spans="2:2">
      <c r="B5" t="s">
        <v>43</v>
      </c>
    </row>
  </sheetData>
  <sheetProtection password="DD67"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
  <sheetViews>
    <sheetView workbookViewId="0">
      <selection activeCell="D25" sqref="D25"/>
    </sheetView>
  </sheetViews>
  <sheetFormatPr defaultRowHeight="15"/>
  <sheetData>
    <row r="1" spans="1:3">
      <c r="A1" s="676">
        <v>12029</v>
      </c>
      <c r="B1" t="s">
        <v>3900</v>
      </c>
      <c r="C1" t="str">
        <f>CONCATENATE(A1,B1)</f>
        <v>12029,</v>
      </c>
    </row>
    <row r="2" spans="1:3">
      <c r="A2" s="676">
        <v>11297</v>
      </c>
      <c r="B2" t="s">
        <v>3900</v>
      </c>
      <c r="C2" t="str">
        <f>CONCATENATE(A2,B2)</f>
        <v>11297,</v>
      </c>
    </row>
    <row r="3" spans="1:3">
      <c r="A3" s="676">
        <v>12967</v>
      </c>
      <c r="B3" t="s">
        <v>3900</v>
      </c>
      <c r="C3" t="str">
        <f>CONCATENATE(A3,B3)</f>
        <v>12967,</v>
      </c>
    </row>
    <row r="4" spans="1:3">
      <c r="A4" s="676">
        <v>13407</v>
      </c>
      <c r="B4" t="s">
        <v>3900</v>
      </c>
      <c r="C4" t="str">
        <f>CONCATENATE(A4,B4)</f>
        <v>13407,</v>
      </c>
    </row>
    <row r="5" spans="1:3">
      <c r="A5" s="676">
        <v>12998</v>
      </c>
      <c r="B5" t="s">
        <v>3900</v>
      </c>
      <c r="C5" t="str">
        <f>CONCATENATE(A5,B5)</f>
        <v>12998,</v>
      </c>
    </row>
    <row r="6" spans="1:3">
      <c r="A6" s="676">
        <v>13000</v>
      </c>
      <c r="C6" t="str">
        <f>CONCATENATE(A6,B6)</f>
        <v>13000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4"/>
  <sheetViews>
    <sheetView workbookViewId="0">
      <selection activeCell="C1" sqref="C1:C24"/>
    </sheetView>
  </sheetViews>
  <sheetFormatPr defaultRowHeight="15"/>
  <sheetData>
    <row r="1" spans="1:3">
      <c r="A1" s="676">
        <v>13465</v>
      </c>
      <c r="B1" t="s">
        <v>3900</v>
      </c>
      <c r="C1" t="str">
        <f>CONCATENATE(A1,B1)</f>
        <v>13465,</v>
      </c>
    </row>
    <row r="2" spans="1:3">
      <c r="A2" s="676">
        <v>13466</v>
      </c>
      <c r="B2" t="s">
        <v>3900</v>
      </c>
      <c r="C2" t="str">
        <f t="shared" ref="C2:C24" si="0">CONCATENATE(A2,B2)</f>
        <v>13466,</v>
      </c>
    </row>
    <row r="3" spans="1:3">
      <c r="A3" s="676">
        <v>13463</v>
      </c>
      <c r="B3" t="s">
        <v>3900</v>
      </c>
      <c r="C3" t="str">
        <f t="shared" si="0"/>
        <v>13463,</v>
      </c>
    </row>
    <row r="4" spans="1:3">
      <c r="A4" s="676">
        <v>13462</v>
      </c>
      <c r="B4" t="s">
        <v>3900</v>
      </c>
      <c r="C4" t="str">
        <f t="shared" si="0"/>
        <v>13462,</v>
      </c>
    </row>
    <row r="5" spans="1:3">
      <c r="A5" s="676">
        <v>13459</v>
      </c>
      <c r="B5" t="s">
        <v>3900</v>
      </c>
      <c r="C5" t="str">
        <f t="shared" si="0"/>
        <v>13459,</v>
      </c>
    </row>
    <row r="6" spans="1:3">
      <c r="A6" s="676">
        <v>8335</v>
      </c>
      <c r="B6" t="s">
        <v>3900</v>
      </c>
      <c r="C6" t="str">
        <f t="shared" si="0"/>
        <v>8335,</v>
      </c>
    </row>
    <row r="7" spans="1:3">
      <c r="A7" s="676">
        <v>8336</v>
      </c>
      <c r="B7" t="s">
        <v>3900</v>
      </c>
      <c r="C7" t="str">
        <f t="shared" si="0"/>
        <v>8336,</v>
      </c>
    </row>
    <row r="8" spans="1:3">
      <c r="A8" s="676">
        <v>13406</v>
      </c>
      <c r="B8" t="s">
        <v>3900</v>
      </c>
      <c r="C8" t="str">
        <f t="shared" si="0"/>
        <v>13406,</v>
      </c>
    </row>
    <row r="9" spans="1:3">
      <c r="A9" s="676">
        <v>13469</v>
      </c>
      <c r="B9" t="s">
        <v>3900</v>
      </c>
      <c r="C9" t="str">
        <f t="shared" si="0"/>
        <v>13469,</v>
      </c>
    </row>
    <row r="10" spans="1:3">
      <c r="A10" s="676">
        <v>13458</v>
      </c>
      <c r="B10" t="s">
        <v>3900</v>
      </c>
      <c r="C10" t="str">
        <f t="shared" si="0"/>
        <v>13458,</v>
      </c>
    </row>
    <row r="11" spans="1:3">
      <c r="A11" s="676">
        <v>8337</v>
      </c>
      <c r="B11" t="s">
        <v>3900</v>
      </c>
      <c r="C11" t="str">
        <f t="shared" si="0"/>
        <v>8337,</v>
      </c>
    </row>
    <row r="12" spans="1:3">
      <c r="A12" s="676">
        <v>12469</v>
      </c>
      <c r="B12" t="s">
        <v>3900</v>
      </c>
      <c r="C12" t="str">
        <f t="shared" si="0"/>
        <v>12469,</v>
      </c>
    </row>
    <row r="13" spans="1:3">
      <c r="A13" s="676">
        <v>13471</v>
      </c>
      <c r="B13" t="s">
        <v>3900</v>
      </c>
      <c r="C13" t="str">
        <f t="shared" si="0"/>
        <v>13471,</v>
      </c>
    </row>
    <row r="14" spans="1:3">
      <c r="A14" s="676">
        <v>13473</v>
      </c>
      <c r="B14" t="s">
        <v>3900</v>
      </c>
      <c r="C14" t="str">
        <f t="shared" si="0"/>
        <v>13473,</v>
      </c>
    </row>
    <row r="15" spans="1:3">
      <c r="A15" s="676">
        <v>12967</v>
      </c>
      <c r="B15" t="s">
        <v>3900</v>
      </c>
      <c r="C15" t="str">
        <f t="shared" si="0"/>
        <v>12967,</v>
      </c>
    </row>
    <row r="16" spans="1:3">
      <c r="A16" s="676">
        <v>13472</v>
      </c>
      <c r="B16" t="s">
        <v>3900</v>
      </c>
      <c r="C16" t="str">
        <f t="shared" si="0"/>
        <v>13472,</v>
      </c>
    </row>
    <row r="17" spans="1:3">
      <c r="A17" s="676">
        <v>8296</v>
      </c>
      <c r="B17" t="s">
        <v>3900</v>
      </c>
      <c r="C17" t="str">
        <f t="shared" si="0"/>
        <v>8296,</v>
      </c>
    </row>
    <row r="18" spans="1:3">
      <c r="A18" s="676">
        <v>11921</v>
      </c>
      <c r="B18" t="s">
        <v>3900</v>
      </c>
      <c r="C18" t="str">
        <f t="shared" si="0"/>
        <v>11921,</v>
      </c>
    </row>
    <row r="19" spans="1:3">
      <c r="A19" s="676">
        <v>13474</v>
      </c>
      <c r="B19" t="s">
        <v>3900</v>
      </c>
      <c r="C19" t="str">
        <f t="shared" si="0"/>
        <v>13474,</v>
      </c>
    </row>
    <row r="20" spans="1:3">
      <c r="A20" s="676">
        <v>13475</v>
      </c>
      <c r="B20" t="s">
        <v>3900</v>
      </c>
      <c r="C20" t="str">
        <f t="shared" si="0"/>
        <v>13475,</v>
      </c>
    </row>
    <row r="21" spans="1:3">
      <c r="A21" s="676">
        <v>13470</v>
      </c>
      <c r="B21" t="s">
        <v>3900</v>
      </c>
      <c r="C21" t="str">
        <f t="shared" si="0"/>
        <v>13470,</v>
      </c>
    </row>
    <row r="22" spans="1:3">
      <c r="A22" s="676">
        <v>13477</v>
      </c>
      <c r="B22" t="s">
        <v>3900</v>
      </c>
      <c r="C22" t="str">
        <f t="shared" si="0"/>
        <v>13477,</v>
      </c>
    </row>
    <row r="23" spans="1:3">
      <c r="A23" s="676">
        <v>12681</v>
      </c>
      <c r="B23" t="s">
        <v>3900</v>
      </c>
      <c r="C23" t="str">
        <f t="shared" si="0"/>
        <v>12681,</v>
      </c>
    </row>
    <row r="24" spans="1:3">
      <c r="A24" s="676">
        <v>13449</v>
      </c>
      <c r="C24" t="str">
        <f t="shared" si="0"/>
        <v>13449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8"/>
  <sheetViews>
    <sheetView tabSelected="1" workbookViewId="0">
      <selection activeCell="B8" sqref="A1:B8"/>
    </sheetView>
  </sheetViews>
  <sheetFormatPr defaultRowHeight="15"/>
  <cols>
    <col min="2" max="2" width="63.5703125" customWidth="1"/>
    <col min="3" max="3" width="10.85546875" bestFit="1" customWidth="1"/>
  </cols>
  <sheetData>
    <row r="1" spans="1:3">
      <c r="A1">
        <v>1</v>
      </c>
      <c r="B1" s="18" t="s">
        <v>122</v>
      </c>
      <c r="C1" t="str">
        <f>VLOOKUP(B1,DailyStatusReport!G4539:I4625,3,FALSE)</f>
        <v>Completed</v>
      </c>
    </row>
    <row r="2" spans="1:3">
      <c r="A2">
        <v>2</v>
      </c>
      <c r="B2" s="18" t="s">
        <v>3838</v>
      </c>
      <c r="C2" t="str">
        <f>VLOOKUP(B2,DailyStatusReport!G4540:I4626,3,FALSE)</f>
        <v>Completed</v>
      </c>
    </row>
    <row r="3" spans="1:3">
      <c r="A3">
        <v>3</v>
      </c>
      <c r="B3" s="18" t="s">
        <v>2604</v>
      </c>
      <c r="C3" t="str">
        <f>VLOOKUP(B3,DailyStatusReport!G4541:I4627,3,FALSE)</f>
        <v>Completed</v>
      </c>
    </row>
    <row r="4" spans="1:3">
      <c r="A4">
        <v>4</v>
      </c>
      <c r="B4" s="18" t="s">
        <v>2530</v>
      </c>
      <c r="C4" t="str">
        <f>VLOOKUP(B4,DailyStatusReport!G4542:I4628,3,FALSE)</f>
        <v>Completed</v>
      </c>
    </row>
    <row r="5" spans="1:3">
      <c r="A5">
        <v>5</v>
      </c>
      <c r="B5" s="18" t="s">
        <v>3882</v>
      </c>
      <c r="C5" t="str">
        <f>VLOOKUP(B5,DailyStatusReport!G4543:I4629,3,FALSE)</f>
        <v>Completed</v>
      </c>
    </row>
    <row r="6" spans="1:3">
      <c r="A6">
        <v>6</v>
      </c>
      <c r="B6" s="18" t="s">
        <v>412</v>
      </c>
      <c r="C6" t="str">
        <f>VLOOKUP(B6,DailyStatusReport!G4544:I4630,3,FALSE)</f>
        <v>Completed</v>
      </c>
    </row>
    <row r="7" spans="1:3">
      <c r="A7">
        <v>7</v>
      </c>
      <c r="B7" s="18" t="s">
        <v>3883</v>
      </c>
      <c r="C7" t="str">
        <f>VLOOKUP(B7,DailyStatusReport!G4545:I4631,3,FALSE)</f>
        <v>Completed</v>
      </c>
    </row>
    <row r="8" spans="1:3">
      <c r="A8">
        <v>8</v>
      </c>
      <c r="B8" s="18" t="s">
        <v>212</v>
      </c>
      <c r="C8" t="str">
        <f>VLOOKUP(B8,DailyStatusReport!G4546:I4632,3,FALSE)</f>
        <v>Completed</v>
      </c>
    </row>
  </sheetData>
  <sortState ref="B1:B8">
    <sortCondition ref="B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DailyStatusReport</vt:lpstr>
      <vt:lpstr>Date</vt:lpstr>
      <vt:lpstr>Team Member</vt:lpstr>
      <vt:lpstr>Project</vt:lpstr>
      <vt:lpstr>Category</vt:lpstr>
      <vt:lpstr>Status</vt:lpstr>
      <vt:lpstr>WorkLocation</vt:lpstr>
      <vt:lpstr>6.5</vt:lpstr>
      <vt:lpstr>Support</vt:lpstr>
      <vt:lpstr>Scheduled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2015-07-31T14:23:56Z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