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Colossal-Hibu-PM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13" i="1"/>
  <c r="D14" i="1"/>
  <c r="D15" i="1"/>
  <c r="D16" i="1"/>
  <c r="D17" i="1"/>
  <c r="G17" i="1" l="1"/>
  <c r="G16" i="1"/>
  <c r="G15" i="1"/>
  <c r="G14" i="1"/>
  <c r="G13" i="1"/>
  <c r="D4" i="1"/>
  <c r="D18" i="1"/>
  <c r="G18" i="1" s="1"/>
  <c r="D5" i="1"/>
  <c r="G5" i="1" s="1"/>
  <c r="D6" i="1"/>
  <c r="D7" i="1"/>
  <c r="D8" i="1"/>
  <c r="G8" i="1" s="1"/>
  <c r="D9" i="1"/>
  <c r="G9" i="1" s="1"/>
  <c r="D10" i="1"/>
  <c r="D11" i="1"/>
  <c r="D12" i="1"/>
  <c r="G12" i="1" s="1"/>
  <c r="D3" i="1"/>
  <c r="G3" i="1" s="1"/>
  <c r="G11" i="1" l="1"/>
  <c r="G7" i="1"/>
  <c r="G4" i="1"/>
  <c r="G10" i="1"/>
  <c r="G6" i="1"/>
</calcChain>
</file>

<file path=xl/sharedStrings.xml><?xml version="1.0" encoding="utf-8"?>
<sst xmlns="http://schemas.openxmlformats.org/spreadsheetml/2006/main" count="25" uniqueCount="23">
  <si>
    <t>Name</t>
  </si>
  <si>
    <t>Baseline (20 Ques)</t>
  </si>
  <si>
    <t>% Change</t>
  </si>
  <si>
    <t>Correct</t>
  </si>
  <si>
    <t>% Correct</t>
  </si>
  <si>
    <t>#</t>
  </si>
  <si>
    <t>Abdul</t>
  </si>
  <si>
    <t>Rahul</t>
  </si>
  <si>
    <t>Savita</t>
  </si>
  <si>
    <t>Pradeep</t>
  </si>
  <si>
    <t>Satish</t>
  </si>
  <si>
    <t>Sujay</t>
  </si>
  <si>
    <t>Rajesh</t>
  </si>
  <si>
    <t>Shantharaj</t>
  </si>
  <si>
    <t>Pratap</t>
  </si>
  <si>
    <t>Dilbar</t>
  </si>
  <si>
    <t>Chaitra</t>
  </si>
  <si>
    <t>Divya</t>
  </si>
  <si>
    <t>Sai</t>
  </si>
  <si>
    <t>Franklin</t>
  </si>
  <si>
    <t>Vivek</t>
  </si>
  <si>
    <t>Ratnakar</t>
  </si>
  <si>
    <t>Final (30 Ques)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</si>
</sst>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9" fontId="0" fillId="3" borderId="1" xfId="1" applyFont="1" applyFill="1" applyBorder="1"/>
    <xf numFmtId="9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6" sqref="E6"/>
    </sheetView>
  </sheetViews>
  <sheetFormatPr defaultRowHeight="15" x14ac:dyDescent="0.25"/>
  <cols>
    <col min="1" max="1" width="3" bestFit="1" customWidth="1"/>
    <col min="2" max="2" width="19.42578125" bestFit="1" customWidth="1"/>
    <col min="3" max="3" width="9.5703125" customWidth="1"/>
    <col min="4" max="4" width="10.7109375" customWidth="1"/>
    <col min="5" max="5" width="10.85546875" customWidth="1"/>
    <col min="6" max="6" width="10" customWidth="1"/>
  </cols>
  <sheetData>
    <row r="1" spans="1:7" x14ac:dyDescent="0.25">
      <c r="A1" s="4" t="s">
        <v>5</v>
      </c>
      <c r="B1" s="4" t="s">
        <v>0</v>
      </c>
      <c r="C1" s="8" t="s">
        <v>1</v>
      </c>
      <c r="D1" s="8"/>
      <c r="E1" s="8" t="s">
        <v>22</v>
      </c>
      <c r="F1" s="8"/>
      <c r="G1" s="4" t="s">
        <v>2</v>
      </c>
    </row>
    <row r="2" spans="1:7" x14ac:dyDescent="0.25">
      <c r="A2" s="4"/>
      <c r="B2" s="4"/>
      <c r="C2" s="4" t="s">
        <v>3</v>
      </c>
      <c r="D2" s="4" t="s">
        <v>4</v>
      </c>
      <c r="E2" s="4" t="s">
        <v>3</v>
      </c>
      <c r="F2" s="4" t="s">
        <v>4</v>
      </c>
      <c r="G2" s="4"/>
    </row>
    <row r="3" spans="1:7" x14ac:dyDescent="0.25">
      <c r="A3" s="1">
        <v>1</v>
      </c>
      <c r="B3" s="1" t="s">
        <v>6</v>
      </c>
      <c r="C3" s="1">
        <v>8</v>
      </c>
      <c r="D3" s="2">
        <f>C3/20</f>
        <v>0.4</v>
      </c>
      <c r="E3" s="1">
        <v>17</v>
      </c>
      <c r="F3" s="2">
        <f>E3/30</f>
        <v>0.56666666666666665</v>
      </c>
      <c r="G3" s="3">
        <f>F3-D3</f>
        <v>0.16666666666666663</v>
      </c>
    </row>
    <row r="4" spans="1:7" x14ac:dyDescent="0.25">
      <c r="A4" s="1">
        <v>2</v>
      </c>
      <c r="B4" s="1" t="s">
        <v>7</v>
      </c>
      <c r="C4" s="1">
        <v>3</v>
      </c>
      <c r="D4" s="2">
        <f t="shared" ref="D4:D17" si="0">C4/20</f>
        <v>0.15</v>
      </c>
      <c r="E4" s="1">
        <v>16</v>
      </c>
      <c r="F4" s="2">
        <f t="shared" ref="F4:F17" si="1">E4/30</f>
        <v>0.53333333333333333</v>
      </c>
      <c r="G4" s="3">
        <f t="shared" ref="G4:G17" si="2">F4-D4</f>
        <v>0.3833333333333333</v>
      </c>
    </row>
    <row r="5" spans="1:7" x14ac:dyDescent="0.25">
      <c r="A5" s="1">
        <v>4</v>
      </c>
      <c r="B5" s="7" t="s">
        <v>9</v>
      </c>
      <c r="C5" s="1">
        <v>6</v>
      </c>
      <c r="D5" s="2">
        <f t="shared" si="0"/>
        <v>0.3</v>
      </c>
      <c r="E5" s="1">
        <v>12</v>
      </c>
      <c r="F5" s="2">
        <f t="shared" si="1"/>
        <v>0.4</v>
      </c>
      <c r="G5" s="3">
        <f t="shared" si="2"/>
        <v>0.10000000000000003</v>
      </c>
    </row>
    <row r="6" spans="1:7" x14ac:dyDescent="0.25">
      <c r="A6" s="1">
        <v>5</v>
      </c>
      <c r="B6" s="1" t="s">
        <v>10</v>
      </c>
      <c r="C6" s="1">
        <v>7</v>
      </c>
      <c r="D6" s="2">
        <f t="shared" si="0"/>
        <v>0.35</v>
      </c>
      <c r="E6" s="1">
        <v>14</v>
      </c>
      <c r="F6" s="2">
        <f t="shared" si="1"/>
        <v>0.46666666666666667</v>
      </c>
      <c r="G6" s="3">
        <f t="shared" si="2"/>
        <v>0.1166666666666667</v>
      </c>
    </row>
    <row r="7" spans="1:7" x14ac:dyDescent="0.25">
      <c r="A7" s="1">
        <v>6</v>
      </c>
      <c r="B7" s="1" t="s">
        <v>11</v>
      </c>
      <c r="C7" s="1">
        <v>9</v>
      </c>
      <c r="D7" s="2">
        <f t="shared" si="0"/>
        <v>0.45</v>
      </c>
      <c r="E7" s="1">
        <v>20</v>
      </c>
      <c r="F7" s="2">
        <f t="shared" si="1"/>
        <v>0.66666666666666663</v>
      </c>
      <c r="G7" s="3">
        <f t="shared" si="2"/>
        <v>0.21666666666666662</v>
      </c>
    </row>
    <row r="8" spans="1:7" x14ac:dyDescent="0.25">
      <c r="A8" s="9">
        <v>7</v>
      </c>
      <c r="B8" s="10" t="s">
        <v>12</v>
      </c>
      <c r="C8" s="9">
        <v>10</v>
      </c>
      <c r="D8" s="11">
        <f t="shared" si="0"/>
        <v>0.5</v>
      </c>
      <c r="E8" s="9">
        <v>13</v>
      </c>
      <c r="F8" s="11">
        <f t="shared" si="1"/>
        <v>0.43333333333333335</v>
      </c>
      <c r="G8" s="12">
        <f t="shared" si="2"/>
        <v>-6.6666666666666652E-2</v>
      </c>
    </row>
    <row r="9" spans="1:7" x14ac:dyDescent="0.25">
      <c r="A9" s="9">
        <v>8</v>
      </c>
      <c r="B9" s="10" t="s">
        <v>13</v>
      </c>
      <c r="C9" s="9">
        <v>8</v>
      </c>
      <c r="D9" s="11">
        <f t="shared" si="0"/>
        <v>0.4</v>
      </c>
      <c r="E9" s="9">
        <v>13</v>
      </c>
      <c r="F9" s="11">
        <f t="shared" si="1"/>
        <v>0.43333333333333335</v>
      </c>
      <c r="G9" s="12">
        <f t="shared" si="2"/>
        <v>3.3333333333333326E-2</v>
      </c>
    </row>
    <row r="10" spans="1:7" x14ac:dyDescent="0.25">
      <c r="A10" s="1">
        <v>9</v>
      </c>
      <c r="B10" s="7" t="s">
        <v>14</v>
      </c>
      <c r="C10" s="1">
        <v>6</v>
      </c>
      <c r="D10" s="2">
        <f t="shared" si="0"/>
        <v>0.3</v>
      </c>
      <c r="E10" s="1">
        <v>14</v>
      </c>
      <c r="F10" s="2">
        <f t="shared" si="1"/>
        <v>0.46666666666666667</v>
      </c>
      <c r="G10" s="3">
        <f t="shared" si="2"/>
        <v>0.16666666666666669</v>
      </c>
    </row>
    <row r="11" spans="1:7" x14ac:dyDescent="0.25">
      <c r="A11" s="1">
        <v>10</v>
      </c>
      <c r="B11" s="1" t="s">
        <v>15</v>
      </c>
      <c r="C11" s="1">
        <v>7</v>
      </c>
      <c r="D11" s="2">
        <f t="shared" si="0"/>
        <v>0.35</v>
      </c>
      <c r="E11" s="1">
        <v>19</v>
      </c>
      <c r="F11" s="2">
        <f t="shared" si="1"/>
        <v>0.6333333333333333</v>
      </c>
      <c r="G11" s="3">
        <f t="shared" si="2"/>
        <v>0.28333333333333333</v>
      </c>
    </row>
    <row r="12" spans="1:7" x14ac:dyDescent="0.25">
      <c r="A12" s="9">
        <v>11</v>
      </c>
      <c r="B12" s="10" t="s">
        <v>16</v>
      </c>
      <c r="C12" s="9">
        <v>9</v>
      </c>
      <c r="D12" s="11">
        <f t="shared" si="0"/>
        <v>0.45</v>
      </c>
      <c r="E12" s="9">
        <v>11</v>
      </c>
      <c r="F12" s="11">
        <f t="shared" si="1"/>
        <v>0.36666666666666664</v>
      </c>
      <c r="G12" s="12">
        <f t="shared" si="2"/>
        <v>-8.333333333333337E-2</v>
      </c>
    </row>
    <row r="13" spans="1:7" x14ac:dyDescent="0.25">
      <c r="A13" s="9">
        <v>12</v>
      </c>
      <c r="B13" s="10" t="s">
        <v>17</v>
      </c>
      <c r="C13" s="9">
        <v>9</v>
      </c>
      <c r="D13" s="11">
        <f t="shared" si="0"/>
        <v>0.45</v>
      </c>
      <c r="E13" s="9">
        <v>9</v>
      </c>
      <c r="F13" s="11">
        <f t="shared" si="1"/>
        <v>0.3</v>
      </c>
      <c r="G13" s="12">
        <f t="shared" si="2"/>
        <v>-0.15000000000000002</v>
      </c>
    </row>
    <row r="14" spans="1:7" x14ac:dyDescent="0.25">
      <c r="A14" s="9">
        <v>13</v>
      </c>
      <c r="B14" s="10" t="s">
        <v>18</v>
      </c>
      <c r="C14" s="9">
        <v>10</v>
      </c>
      <c r="D14" s="11">
        <f t="shared" si="0"/>
        <v>0.5</v>
      </c>
      <c r="E14" s="9">
        <v>14</v>
      </c>
      <c r="F14" s="11">
        <f t="shared" si="1"/>
        <v>0.46666666666666667</v>
      </c>
      <c r="G14" s="12">
        <f t="shared" si="2"/>
        <v>-3.3333333333333326E-2</v>
      </c>
    </row>
    <row r="15" spans="1:7" x14ac:dyDescent="0.25">
      <c r="A15" s="1">
        <v>14</v>
      </c>
      <c r="B15" s="6" t="s">
        <v>19</v>
      </c>
      <c r="C15" s="1">
        <v>6</v>
      </c>
      <c r="D15" s="2">
        <f t="shared" si="0"/>
        <v>0.3</v>
      </c>
      <c r="E15" s="1">
        <v>13</v>
      </c>
      <c r="F15" s="2">
        <f t="shared" si="1"/>
        <v>0.43333333333333335</v>
      </c>
      <c r="G15" s="3">
        <f t="shared" si="2"/>
        <v>0.13333333333333336</v>
      </c>
    </row>
    <row r="16" spans="1:7" x14ac:dyDescent="0.25">
      <c r="A16" s="1">
        <v>15</v>
      </c>
      <c r="B16" s="5" t="s">
        <v>20</v>
      </c>
      <c r="C16" s="1">
        <v>8</v>
      </c>
      <c r="D16" s="2">
        <f t="shared" si="0"/>
        <v>0.4</v>
      </c>
      <c r="E16" s="1">
        <v>19</v>
      </c>
      <c r="F16" s="2">
        <f t="shared" si="1"/>
        <v>0.6333333333333333</v>
      </c>
      <c r="G16" s="3">
        <f t="shared" si="2"/>
        <v>0.23333333333333328</v>
      </c>
    </row>
    <row r="17" spans="1:7" x14ac:dyDescent="0.25">
      <c r="A17" s="9">
        <v>16</v>
      </c>
      <c r="B17" s="10" t="s">
        <v>21</v>
      </c>
      <c r="C17" s="9">
        <v>9</v>
      </c>
      <c r="D17" s="11">
        <f t="shared" si="0"/>
        <v>0.45</v>
      </c>
      <c r="E17" s="9">
        <v>12</v>
      </c>
      <c r="F17" s="11">
        <f t="shared" si="1"/>
        <v>0.4</v>
      </c>
      <c r="G17" s="12">
        <f t="shared" si="2"/>
        <v>-4.9999999999999989E-2</v>
      </c>
    </row>
    <row r="18" spans="1:7" x14ac:dyDescent="0.25">
      <c r="A18" s="1">
        <v>3</v>
      </c>
      <c r="B18" s="1" t="s">
        <v>8</v>
      </c>
      <c r="C18" s="1"/>
      <c r="D18" s="2">
        <f>C18/20</f>
        <v>0</v>
      </c>
      <c r="E18" s="1"/>
      <c r="F18" s="2">
        <f>E18/30</f>
        <v>0</v>
      </c>
      <c r="G18" s="3">
        <f>F18-D18</f>
        <v>0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2014-04-12T08:43:03Z</dcterms:created>
  <dcterms:modified xsi:type="dcterms:W3CDTF">2014-04-16T06:20:25Z</dcterms:modified>
</cp:coreProperties>
</file>