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355" windowHeight="4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5" i="1"/>
  <c r="P13"/>
  <c r="P8"/>
  <c r="P6"/>
  <c r="P3"/>
  <c r="O15"/>
  <c r="O14"/>
  <c r="P14" s="1"/>
  <c r="O13"/>
  <c r="O12"/>
  <c r="P12" s="1"/>
  <c r="O11"/>
  <c r="P11" s="1"/>
  <c r="O10"/>
  <c r="P10" s="1"/>
  <c r="O9"/>
  <c r="P9" s="1"/>
  <c r="O8"/>
  <c r="O7"/>
  <c r="P7" s="1"/>
  <c r="O6"/>
  <c r="O5"/>
  <c r="P5" s="1"/>
  <c r="O4"/>
  <c r="P4" s="1"/>
  <c r="O3"/>
  <c r="O2"/>
  <c r="P2" s="1"/>
  <c r="N17"/>
  <c r="M16"/>
  <c r="M17" s="1"/>
  <c r="L16"/>
  <c r="L17" s="1"/>
  <c r="K16"/>
  <c r="K17" s="1"/>
  <c r="J16"/>
  <c r="J17" s="1"/>
  <c r="I16"/>
  <c r="I17" s="1"/>
  <c r="H17"/>
  <c r="H16"/>
  <c r="G16"/>
  <c r="G17" s="1"/>
  <c r="F16"/>
  <c r="F17" s="1"/>
  <c r="E17"/>
  <c r="E16"/>
  <c r="C16"/>
  <c r="C17" s="1"/>
  <c r="D16"/>
  <c r="D17" s="1"/>
  <c r="O16" l="1"/>
  <c r="O17" s="1"/>
</calcChain>
</file>

<file path=xl/sharedStrings.xml><?xml version="1.0" encoding="utf-8"?>
<sst xmlns="http://schemas.openxmlformats.org/spreadsheetml/2006/main" count="28" uniqueCount="28">
  <si>
    <t>Ravi</t>
  </si>
  <si>
    <t>Kishan</t>
  </si>
  <si>
    <t>Bharat</t>
  </si>
  <si>
    <t>Albina</t>
  </si>
  <si>
    <t>Babu</t>
  </si>
  <si>
    <t>Raj Kumar</t>
  </si>
  <si>
    <t>Kannan</t>
  </si>
  <si>
    <t>Aparna</t>
  </si>
  <si>
    <t>Hamsa</t>
  </si>
  <si>
    <t>Vikram</t>
  </si>
  <si>
    <t>Sundar</t>
  </si>
  <si>
    <t>Chandran</t>
  </si>
  <si>
    <t>Gopi Krishnan</t>
  </si>
  <si>
    <t>BL</t>
  </si>
  <si>
    <t>FW</t>
  </si>
  <si>
    <t>IM</t>
  </si>
  <si>
    <t>SM</t>
  </si>
  <si>
    <t>TM</t>
  </si>
  <si>
    <t>CM</t>
  </si>
  <si>
    <t>QM</t>
  </si>
  <si>
    <t>HR</t>
  </si>
  <si>
    <t>COM</t>
  </si>
  <si>
    <t>RM</t>
  </si>
  <si>
    <t>PM</t>
  </si>
  <si>
    <t>Eth</t>
  </si>
  <si>
    <t>Final</t>
  </si>
  <si>
    <t>Avg</t>
  </si>
  <si>
    <t>Anjana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</si>
</sst>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O17" sqref="O17"/>
    </sheetView>
  </sheetViews>
  <sheetFormatPr defaultRowHeight="15"/>
  <sheetData>
    <row r="1" spans="1:16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6">
      <c r="A2" t="s">
        <v>0</v>
      </c>
      <c r="B2">
        <v>11</v>
      </c>
      <c r="C2">
        <v>13</v>
      </c>
      <c r="D2">
        <v>10</v>
      </c>
      <c r="E2">
        <v>12</v>
      </c>
      <c r="F2">
        <v>12</v>
      </c>
      <c r="G2">
        <v>10</v>
      </c>
      <c r="H2">
        <v>13</v>
      </c>
      <c r="I2">
        <v>12</v>
      </c>
      <c r="J2">
        <v>14</v>
      </c>
      <c r="K2">
        <v>11</v>
      </c>
      <c r="L2">
        <v>14</v>
      </c>
      <c r="M2">
        <v>10</v>
      </c>
      <c r="N2">
        <v>68</v>
      </c>
      <c r="O2" s="1">
        <f>AVERAGE(C2:M2)</f>
        <v>11.909090909090908</v>
      </c>
      <c r="P2" s="1">
        <f t="shared" ref="P2" si="0">O2*5.88</f>
        <v>70.025454545454537</v>
      </c>
    </row>
    <row r="3" spans="1:16">
      <c r="A3" t="s">
        <v>1</v>
      </c>
      <c r="B3">
        <v>12</v>
      </c>
      <c r="C3">
        <v>15</v>
      </c>
      <c r="D3">
        <v>13</v>
      </c>
      <c r="E3">
        <v>15</v>
      </c>
      <c r="F3">
        <v>15</v>
      </c>
      <c r="G3">
        <v>16</v>
      </c>
      <c r="H3">
        <v>16</v>
      </c>
      <c r="I3">
        <v>15</v>
      </c>
      <c r="J3">
        <v>15</v>
      </c>
      <c r="K3">
        <v>13</v>
      </c>
      <c r="L3">
        <v>15</v>
      </c>
      <c r="M3">
        <v>14</v>
      </c>
      <c r="N3">
        <v>75</v>
      </c>
      <c r="O3" s="1">
        <f t="shared" ref="O3:O15" si="1">AVERAGE(C3:M3)</f>
        <v>14.727272727272727</v>
      </c>
      <c r="P3" s="1">
        <f>O3*5.88</f>
        <v>86.596363636363634</v>
      </c>
    </row>
    <row r="4" spans="1:16">
      <c r="A4" t="s">
        <v>2</v>
      </c>
      <c r="B4">
        <v>11</v>
      </c>
      <c r="C4">
        <v>12</v>
      </c>
      <c r="D4">
        <v>12</v>
      </c>
      <c r="E4">
        <v>10</v>
      </c>
      <c r="F4">
        <v>13</v>
      </c>
      <c r="G4">
        <v>11</v>
      </c>
      <c r="H4">
        <v>13</v>
      </c>
      <c r="I4">
        <v>12</v>
      </c>
      <c r="J4">
        <v>11</v>
      </c>
      <c r="K4">
        <v>14</v>
      </c>
      <c r="L4">
        <v>11</v>
      </c>
      <c r="M4">
        <v>14</v>
      </c>
      <c r="N4">
        <v>73</v>
      </c>
      <c r="O4" s="1">
        <f t="shared" si="1"/>
        <v>12.090909090909092</v>
      </c>
      <c r="P4" s="1">
        <f t="shared" ref="P4:P15" si="2">O4*5.88</f>
        <v>71.094545454545454</v>
      </c>
    </row>
    <row r="5" spans="1:16">
      <c r="A5" t="s">
        <v>3</v>
      </c>
      <c r="B5">
        <v>7</v>
      </c>
      <c r="C5">
        <v>15</v>
      </c>
      <c r="D5">
        <v>11</v>
      </c>
      <c r="E5">
        <v>13</v>
      </c>
      <c r="F5">
        <v>10</v>
      </c>
      <c r="G5">
        <v>12</v>
      </c>
      <c r="H5">
        <v>10</v>
      </c>
      <c r="I5">
        <v>13</v>
      </c>
      <c r="J5">
        <v>12</v>
      </c>
      <c r="K5">
        <v>13</v>
      </c>
      <c r="L5">
        <v>14</v>
      </c>
      <c r="M5">
        <v>11</v>
      </c>
      <c r="N5">
        <v>61</v>
      </c>
      <c r="O5" s="1">
        <f t="shared" si="1"/>
        <v>12.181818181818182</v>
      </c>
      <c r="P5" s="1">
        <f t="shared" si="2"/>
        <v>71.629090909090905</v>
      </c>
    </row>
    <row r="6" spans="1:16">
      <c r="A6" t="s">
        <v>4</v>
      </c>
      <c r="B6">
        <v>9</v>
      </c>
      <c r="C6">
        <v>13</v>
      </c>
      <c r="D6">
        <v>12</v>
      </c>
      <c r="E6">
        <v>13</v>
      </c>
      <c r="F6">
        <v>14</v>
      </c>
      <c r="G6">
        <v>12</v>
      </c>
      <c r="H6">
        <v>13</v>
      </c>
      <c r="I6">
        <v>13</v>
      </c>
      <c r="J6">
        <v>12</v>
      </c>
      <c r="K6">
        <v>13</v>
      </c>
      <c r="L6">
        <v>15</v>
      </c>
      <c r="M6">
        <v>13</v>
      </c>
      <c r="N6">
        <v>72</v>
      </c>
      <c r="O6" s="1">
        <f t="shared" si="1"/>
        <v>13</v>
      </c>
      <c r="P6" s="1">
        <f t="shared" si="2"/>
        <v>76.44</v>
      </c>
    </row>
    <row r="7" spans="1:16">
      <c r="A7" t="s">
        <v>5</v>
      </c>
      <c r="B7">
        <v>10</v>
      </c>
      <c r="C7">
        <v>12</v>
      </c>
      <c r="D7">
        <v>12</v>
      </c>
      <c r="E7">
        <v>15</v>
      </c>
      <c r="F7">
        <v>14</v>
      </c>
      <c r="G7">
        <v>11</v>
      </c>
      <c r="H7">
        <v>15</v>
      </c>
      <c r="I7">
        <v>11</v>
      </c>
      <c r="J7">
        <v>14</v>
      </c>
      <c r="K7">
        <v>13</v>
      </c>
      <c r="L7">
        <v>14</v>
      </c>
      <c r="M7">
        <v>12</v>
      </c>
      <c r="N7">
        <v>76</v>
      </c>
      <c r="O7" s="1">
        <f t="shared" si="1"/>
        <v>13</v>
      </c>
      <c r="P7" s="1">
        <f t="shared" si="2"/>
        <v>76.44</v>
      </c>
    </row>
    <row r="8" spans="1:16">
      <c r="A8" t="s">
        <v>6</v>
      </c>
      <c r="B8">
        <v>6</v>
      </c>
      <c r="C8">
        <v>14</v>
      </c>
      <c r="D8">
        <v>11</v>
      </c>
      <c r="E8">
        <v>14</v>
      </c>
      <c r="F8">
        <v>13</v>
      </c>
      <c r="G8">
        <v>12</v>
      </c>
      <c r="H8">
        <v>13</v>
      </c>
      <c r="I8">
        <v>11</v>
      </c>
      <c r="J8">
        <v>12</v>
      </c>
      <c r="K8">
        <v>14</v>
      </c>
      <c r="L8">
        <v>16</v>
      </c>
      <c r="M8">
        <v>13</v>
      </c>
      <c r="N8">
        <v>78</v>
      </c>
      <c r="O8" s="1">
        <f t="shared" si="1"/>
        <v>13</v>
      </c>
      <c r="P8" s="1">
        <f t="shared" si="2"/>
        <v>76.44</v>
      </c>
    </row>
    <row r="9" spans="1:16">
      <c r="A9" t="s">
        <v>7</v>
      </c>
      <c r="B9">
        <v>7</v>
      </c>
      <c r="C9">
        <v>17</v>
      </c>
      <c r="D9">
        <v>15</v>
      </c>
      <c r="E9">
        <v>14</v>
      </c>
      <c r="F9">
        <v>15</v>
      </c>
      <c r="G9">
        <v>13</v>
      </c>
      <c r="H9">
        <v>14</v>
      </c>
      <c r="I9">
        <v>16</v>
      </c>
      <c r="J9">
        <v>15</v>
      </c>
      <c r="K9">
        <v>15</v>
      </c>
      <c r="L9">
        <v>16</v>
      </c>
      <c r="M9">
        <v>13</v>
      </c>
      <c r="N9">
        <v>79</v>
      </c>
      <c r="O9" s="1">
        <f t="shared" si="1"/>
        <v>14.818181818181818</v>
      </c>
      <c r="P9" s="1">
        <f t="shared" si="2"/>
        <v>87.130909090909086</v>
      </c>
    </row>
    <row r="10" spans="1:16">
      <c r="A10" t="s">
        <v>8</v>
      </c>
      <c r="B10">
        <v>7</v>
      </c>
      <c r="C10">
        <v>10</v>
      </c>
      <c r="D10">
        <v>11</v>
      </c>
      <c r="E10">
        <v>12</v>
      </c>
      <c r="F10">
        <v>10</v>
      </c>
      <c r="G10">
        <v>11</v>
      </c>
      <c r="H10">
        <v>14</v>
      </c>
      <c r="I10">
        <v>10</v>
      </c>
      <c r="J10">
        <v>10</v>
      </c>
      <c r="K10">
        <v>13</v>
      </c>
      <c r="L10">
        <v>16</v>
      </c>
      <c r="M10">
        <v>9</v>
      </c>
      <c r="N10">
        <v>76</v>
      </c>
      <c r="O10" s="1">
        <f t="shared" si="1"/>
        <v>11.454545454545455</v>
      </c>
      <c r="P10" s="1">
        <f t="shared" si="2"/>
        <v>67.352727272727279</v>
      </c>
    </row>
    <row r="11" spans="1:16">
      <c r="A11" t="s">
        <v>9</v>
      </c>
      <c r="B11">
        <v>7</v>
      </c>
      <c r="C11">
        <v>13</v>
      </c>
      <c r="D11">
        <v>8</v>
      </c>
      <c r="E11">
        <v>11</v>
      </c>
      <c r="F11">
        <v>12</v>
      </c>
      <c r="G11">
        <v>9</v>
      </c>
      <c r="H11">
        <v>14</v>
      </c>
      <c r="I11">
        <v>14</v>
      </c>
      <c r="J11">
        <v>13</v>
      </c>
      <c r="K11">
        <v>16</v>
      </c>
      <c r="L11">
        <v>16</v>
      </c>
      <c r="M11">
        <v>12</v>
      </c>
      <c r="N11">
        <v>77</v>
      </c>
      <c r="O11" s="1">
        <f t="shared" si="1"/>
        <v>12.545454545454545</v>
      </c>
      <c r="P11" s="1">
        <f t="shared" si="2"/>
        <v>73.767272727272726</v>
      </c>
    </row>
    <row r="12" spans="1:16">
      <c r="A12" t="s">
        <v>10</v>
      </c>
      <c r="B12">
        <v>7</v>
      </c>
      <c r="C12">
        <v>14</v>
      </c>
      <c r="D12">
        <v>12</v>
      </c>
      <c r="E12">
        <v>14</v>
      </c>
      <c r="G12">
        <v>13</v>
      </c>
      <c r="H12">
        <v>16</v>
      </c>
      <c r="I12">
        <v>8</v>
      </c>
      <c r="J12">
        <v>12</v>
      </c>
      <c r="K12">
        <v>12</v>
      </c>
      <c r="L12">
        <v>16</v>
      </c>
      <c r="M12">
        <v>7</v>
      </c>
      <c r="N12">
        <v>70</v>
      </c>
      <c r="O12" s="1">
        <f t="shared" si="1"/>
        <v>12.4</v>
      </c>
      <c r="P12" s="1">
        <f t="shared" si="2"/>
        <v>72.912000000000006</v>
      </c>
    </row>
    <row r="13" spans="1:16">
      <c r="A13" t="s">
        <v>11</v>
      </c>
      <c r="B13">
        <v>9</v>
      </c>
      <c r="C13">
        <v>12</v>
      </c>
      <c r="D13">
        <v>11</v>
      </c>
      <c r="E13">
        <v>14</v>
      </c>
      <c r="F13" s="2"/>
      <c r="G13" s="2"/>
      <c r="H13" s="2"/>
      <c r="I13" s="2"/>
      <c r="J13" s="2"/>
      <c r="K13" s="2"/>
      <c r="L13" s="2"/>
      <c r="M13" s="2"/>
      <c r="N13" s="2"/>
      <c r="O13" s="1">
        <f t="shared" si="1"/>
        <v>12.333333333333334</v>
      </c>
      <c r="P13" s="1">
        <f t="shared" si="2"/>
        <v>72.52</v>
      </c>
    </row>
    <row r="14" spans="1:16">
      <c r="A14" t="s">
        <v>12</v>
      </c>
      <c r="B14">
        <v>10</v>
      </c>
      <c r="C14">
        <v>12</v>
      </c>
      <c r="D14">
        <v>10</v>
      </c>
      <c r="E14">
        <v>14</v>
      </c>
      <c r="F14">
        <v>15</v>
      </c>
      <c r="G14">
        <v>12</v>
      </c>
      <c r="H14">
        <v>13</v>
      </c>
      <c r="I14">
        <v>11</v>
      </c>
      <c r="J14">
        <v>13</v>
      </c>
      <c r="K14">
        <v>15</v>
      </c>
      <c r="L14">
        <v>16</v>
      </c>
      <c r="M14">
        <v>8</v>
      </c>
      <c r="N14">
        <v>73</v>
      </c>
      <c r="O14" s="1">
        <f t="shared" si="1"/>
        <v>12.636363636363637</v>
      </c>
      <c r="P14" s="1">
        <f t="shared" si="2"/>
        <v>74.301818181818177</v>
      </c>
    </row>
    <row r="15" spans="1:16">
      <c r="A15" t="s">
        <v>27</v>
      </c>
      <c r="B15">
        <v>7</v>
      </c>
      <c r="C15">
        <v>13</v>
      </c>
      <c r="D15">
        <v>11</v>
      </c>
      <c r="E15">
        <v>13</v>
      </c>
      <c r="F15">
        <v>15</v>
      </c>
      <c r="G15">
        <v>11</v>
      </c>
      <c r="H15">
        <v>15</v>
      </c>
      <c r="I15">
        <v>10</v>
      </c>
      <c r="J15">
        <v>13</v>
      </c>
      <c r="K15">
        <v>12</v>
      </c>
      <c r="L15">
        <v>15</v>
      </c>
      <c r="M15">
        <v>12</v>
      </c>
      <c r="N15">
        <v>70</v>
      </c>
      <c r="O15" s="1">
        <f t="shared" si="1"/>
        <v>12.727272727272727</v>
      </c>
      <c r="P15" s="1">
        <f t="shared" si="2"/>
        <v>74.836363636363629</v>
      </c>
    </row>
    <row r="16" spans="1:16">
      <c r="C16">
        <f>AVERAGE(C2:C15)</f>
        <v>13.214285714285714</v>
      </c>
      <c r="D16" s="1">
        <f>AVERAGE(D2:D15)</f>
        <v>11.357142857142858</v>
      </c>
      <c r="E16" s="1">
        <f>AVERAGE(E2:E15)</f>
        <v>13.142857142857142</v>
      </c>
      <c r="F16" s="1">
        <f t="shared" ref="F16:H16" si="3">AVERAGE(F2:F15)</f>
        <v>13.166666666666666</v>
      </c>
      <c r="G16" s="1">
        <f t="shared" si="3"/>
        <v>11.76923076923077</v>
      </c>
      <c r="H16" s="1">
        <f t="shared" si="3"/>
        <v>13.76923076923077</v>
      </c>
      <c r="I16" s="1">
        <f t="shared" ref="I16:N16" si="4">AVERAGE(I2:I15)</f>
        <v>12</v>
      </c>
      <c r="J16" s="1">
        <f t="shared" si="4"/>
        <v>12.76923076923077</v>
      </c>
      <c r="K16" s="1">
        <f t="shared" si="4"/>
        <v>13.384615384615385</v>
      </c>
      <c r="L16" s="1">
        <f t="shared" si="4"/>
        <v>14.923076923076923</v>
      </c>
      <c r="M16" s="1">
        <f t="shared" si="4"/>
        <v>11.384615384615385</v>
      </c>
      <c r="O16" s="1">
        <f t="shared" ref="O16" si="5">AVERAGE(O2:O15)</f>
        <v>12.773160173160173</v>
      </c>
    </row>
    <row r="17" spans="3:15">
      <c r="C17" s="1">
        <f>C16*5.88</f>
        <v>77.699999999999989</v>
      </c>
      <c r="D17" s="1">
        <f>D16*5.88</f>
        <v>66.78</v>
      </c>
      <c r="E17" s="1">
        <f>E16*5.88</f>
        <v>77.28</v>
      </c>
      <c r="F17" s="1">
        <f t="shared" ref="F17:H17" si="6">F16*5.88</f>
        <v>77.42</v>
      </c>
      <c r="G17" s="1">
        <f t="shared" si="6"/>
        <v>69.203076923076921</v>
      </c>
      <c r="H17" s="1">
        <f t="shared" si="6"/>
        <v>80.963076923076926</v>
      </c>
      <c r="I17" s="1">
        <f t="shared" ref="I17:N17" si="7">I16*5.88</f>
        <v>70.56</v>
      </c>
      <c r="J17" s="1">
        <f t="shared" si="7"/>
        <v>75.083076923076931</v>
      </c>
      <c r="K17" s="1">
        <f t="shared" si="7"/>
        <v>78.701538461538462</v>
      </c>
      <c r="L17" s="1">
        <f t="shared" si="7"/>
        <v>87.747692307692304</v>
      </c>
      <c r="M17" s="1">
        <f t="shared" si="7"/>
        <v>66.941538461538457</v>
      </c>
      <c r="N17" s="1">
        <f>AVERAGE(N2:N15)</f>
        <v>72.92307692307692</v>
      </c>
      <c r="O17" s="1">
        <f t="shared" ref="O17" si="8">O16*5.88</f>
        <v>75.10618181818181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</dc:creator>
  <cp:lastModifiedBy>Hari Prasad</cp:lastModifiedBy>
  <dcterms:created xsi:type="dcterms:W3CDTF">2011-10-23T07:31:25Z</dcterms:created>
  <dcterms:modified xsi:type="dcterms:W3CDTF">2011-10-30T10:18:21Z</dcterms:modified>
</cp:coreProperties>
</file>