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4639F651-DC4B-4A41-AF52-95316FB34091}" xr6:coauthVersionLast="41" xr6:coauthVersionMax="41" xr10:uidLastSave="{00000000-0000-0000-0000-000000000000}"/>
  <bookViews>
    <workbookView xWindow="-98" yWindow="-98" windowWidth="19396" windowHeight="10516" tabRatio="860" activeTab="2" xr2:uid="{00000000-000D-0000-FFFF-FFFF00000000}"/>
  </bookViews>
  <sheets>
    <sheet name="AllFiles" sheetId="1" r:id="rId1"/>
    <sheet name="Files2Process" sheetId="2" r:id="rId2"/>
    <sheet name="Summary" sheetId="3" r:id="rId3"/>
    <sheet name="ADRE" sheetId="4" r:id="rId4"/>
    <sheet name="ATTE" sheetId="5" r:id="rId5"/>
    <sheet name="BHAN" sheetId="6" r:id="rId6"/>
    <sheet name="CADE" sheetId="7" r:id="rId7"/>
    <sheet name="DEDU" sheetId="8" r:id="rId8"/>
    <sheet name="EARN" sheetId="9" r:id="rId9"/>
    <sheet name="EMG" sheetId="10" r:id="rId10"/>
    <sheet name="EMPL" sheetId="11" r:id="rId11"/>
    <sheet name="ITAX" sheetId="12" r:id="rId12"/>
    <sheet name="LEAV" sheetId="13" r:id="rId13"/>
    <sheet name="OT" sheetId="14" r:id="rId14"/>
    <sheet name="PFRE" sheetId="15" r:id="rId15"/>
    <sheet name="POW" sheetId="16" r:id="rId16"/>
    <sheet name="SAL" sheetId="17" r:id="rId17"/>
    <sheet name="STAN" sheetId="18" r:id="rId18"/>
    <sheet name="VPAY" sheetId="19" r:id="rId19"/>
  </sheets>
  <calcPr calcId="191029"/>
  <pivotCaches>
    <pivotCache cacheId="5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84" i="2" l="1"/>
  <c r="J2284" i="2" s="1"/>
  <c r="F2284" i="2"/>
  <c r="A2284" i="2"/>
  <c r="J2283" i="2"/>
  <c r="K2283" i="2" s="1"/>
  <c r="I2283" i="2"/>
  <c r="L2283" i="2" s="1"/>
  <c r="H2283" i="2"/>
  <c r="F2283" i="2"/>
  <c r="A2283" i="2"/>
  <c r="J2282" i="2"/>
  <c r="I2282" i="2"/>
  <c r="L2282" i="2" s="1"/>
  <c r="H2282" i="2"/>
  <c r="F2282" i="2"/>
  <c r="A2282" i="2"/>
  <c r="H2281" i="2"/>
  <c r="I2281" i="2" s="1"/>
  <c r="F2281" i="2"/>
  <c r="A2281" i="2"/>
  <c r="H2280" i="2"/>
  <c r="J2280" i="2" s="1"/>
  <c r="F2280" i="2"/>
  <c r="A2280" i="2"/>
  <c r="J2279" i="2"/>
  <c r="H2279" i="2"/>
  <c r="I2279" i="2" s="1"/>
  <c r="F2279" i="2"/>
  <c r="A2279" i="2"/>
  <c r="J2278" i="2"/>
  <c r="I2278" i="2"/>
  <c r="L2278" i="2" s="1"/>
  <c r="H2278" i="2"/>
  <c r="F2278" i="2"/>
  <c r="A2278" i="2"/>
  <c r="H2277" i="2"/>
  <c r="I2277" i="2" s="1"/>
  <c r="F2277" i="2"/>
  <c r="A2277" i="2"/>
  <c r="H2276" i="2"/>
  <c r="J2276" i="2" s="1"/>
  <c r="F2276" i="2"/>
  <c r="A2276" i="2"/>
  <c r="J2275" i="2"/>
  <c r="H2275" i="2"/>
  <c r="I2275" i="2" s="1"/>
  <c r="F2275" i="2"/>
  <c r="A2275" i="2"/>
  <c r="J2274" i="2"/>
  <c r="I2274" i="2"/>
  <c r="L2274" i="2" s="1"/>
  <c r="H2274" i="2"/>
  <c r="F2274" i="2"/>
  <c r="A2274" i="2"/>
  <c r="H2273" i="2"/>
  <c r="I2273" i="2" s="1"/>
  <c r="F2273" i="2"/>
  <c r="A2273" i="2"/>
  <c r="H2272" i="2"/>
  <c r="J2272" i="2" s="1"/>
  <c r="F2272" i="2"/>
  <c r="A2272" i="2"/>
  <c r="J2271" i="2"/>
  <c r="H2271" i="2"/>
  <c r="I2271" i="2" s="1"/>
  <c r="F2271" i="2"/>
  <c r="A2271" i="2"/>
  <c r="J2270" i="2"/>
  <c r="I2270" i="2"/>
  <c r="L2270" i="2" s="1"/>
  <c r="H2270" i="2"/>
  <c r="F2270" i="2"/>
  <c r="A2270" i="2"/>
  <c r="H2269" i="2"/>
  <c r="I2269" i="2" s="1"/>
  <c r="F2269" i="2"/>
  <c r="A2269" i="2"/>
  <c r="H2268" i="2"/>
  <c r="J2268" i="2" s="1"/>
  <c r="F2268" i="2"/>
  <c r="A2268" i="2"/>
  <c r="K2267" i="2"/>
  <c r="J2267" i="2"/>
  <c r="H2267" i="2"/>
  <c r="I2267" i="2" s="1"/>
  <c r="L2267" i="2" s="1"/>
  <c r="F2267" i="2"/>
  <c r="A2267" i="2"/>
  <c r="J2266" i="2"/>
  <c r="I2266" i="2"/>
  <c r="H2266" i="2"/>
  <c r="F2266" i="2"/>
  <c r="A2266" i="2"/>
  <c r="I2265" i="2"/>
  <c r="H2265" i="2"/>
  <c r="J2265" i="2" s="1"/>
  <c r="F2265" i="2"/>
  <c r="A2265" i="2"/>
  <c r="H2264" i="2"/>
  <c r="F2264" i="2"/>
  <c r="A2264" i="2"/>
  <c r="J2263" i="2"/>
  <c r="H2263" i="2"/>
  <c r="I2263" i="2" s="1"/>
  <c r="L2263" i="2" s="1"/>
  <c r="F2263" i="2"/>
  <c r="A2263" i="2"/>
  <c r="J2262" i="2"/>
  <c r="I2262" i="2"/>
  <c r="L2262" i="2" s="1"/>
  <c r="H2262" i="2"/>
  <c r="F2262" i="2"/>
  <c r="A2262" i="2"/>
  <c r="I2261" i="2"/>
  <c r="H2261" i="2"/>
  <c r="J2261" i="2" s="1"/>
  <c r="F2261" i="2"/>
  <c r="A2261" i="2"/>
  <c r="H2260" i="2"/>
  <c r="F2260" i="2"/>
  <c r="A2260" i="2"/>
  <c r="K2259" i="2"/>
  <c r="J2259" i="2"/>
  <c r="H2259" i="2"/>
  <c r="I2259" i="2" s="1"/>
  <c r="L2259" i="2" s="1"/>
  <c r="F2259" i="2"/>
  <c r="A2259" i="2"/>
  <c r="J2258" i="2"/>
  <c r="I2258" i="2"/>
  <c r="H2258" i="2"/>
  <c r="F2258" i="2"/>
  <c r="A2258" i="2"/>
  <c r="I2257" i="2"/>
  <c r="H2257" i="2"/>
  <c r="J2257" i="2" s="1"/>
  <c r="F2257" i="2"/>
  <c r="A2257" i="2"/>
  <c r="H2256" i="2"/>
  <c r="F2256" i="2"/>
  <c r="A2256" i="2"/>
  <c r="J2255" i="2"/>
  <c r="H2255" i="2"/>
  <c r="I2255" i="2" s="1"/>
  <c r="L2255" i="2" s="1"/>
  <c r="F2255" i="2"/>
  <c r="A2255" i="2"/>
  <c r="J2254" i="2"/>
  <c r="I2254" i="2"/>
  <c r="L2254" i="2" s="1"/>
  <c r="H2254" i="2"/>
  <c r="F2254" i="2"/>
  <c r="A2254" i="2"/>
  <c r="I2253" i="2"/>
  <c r="H2253" i="2"/>
  <c r="J2253" i="2" s="1"/>
  <c r="F2253" i="2"/>
  <c r="A2253" i="2"/>
  <c r="H2252" i="2"/>
  <c r="F2252" i="2"/>
  <c r="A2252" i="2"/>
  <c r="K2251" i="2"/>
  <c r="J2251" i="2"/>
  <c r="H2251" i="2"/>
  <c r="I2251" i="2" s="1"/>
  <c r="L2251" i="2" s="1"/>
  <c r="F2251" i="2"/>
  <c r="A2251" i="2"/>
  <c r="J2250" i="2"/>
  <c r="I2250" i="2"/>
  <c r="H2250" i="2"/>
  <c r="F2250" i="2"/>
  <c r="A2250" i="2"/>
  <c r="I2249" i="2"/>
  <c r="H2249" i="2"/>
  <c r="J2249" i="2" s="1"/>
  <c r="F2249" i="2"/>
  <c r="A2249" i="2"/>
  <c r="H2248" i="2"/>
  <c r="F2248" i="2"/>
  <c r="A2248" i="2"/>
  <c r="J2247" i="2"/>
  <c r="H2247" i="2"/>
  <c r="I2247" i="2" s="1"/>
  <c r="L2247" i="2" s="1"/>
  <c r="F2247" i="2"/>
  <c r="A2247" i="2"/>
  <c r="J2246" i="2"/>
  <c r="I2246" i="2"/>
  <c r="L2246" i="2" s="1"/>
  <c r="H2246" i="2"/>
  <c r="F2246" i="2"/>
  <c r="A2246" i="2"/>
  <c r="I2245" i="2"/>
  <c r="H2245" i="2"/>
  <c r="J2245" i="2" s="1"/>
  <c r="F2245" i="2"/>
  <c r="A2245" i="2"/>
  <c r="H2244" i="2"/>
  <c r="F2244" i="2"/>
  <c r="A2244" i="2"/>
  <c r="K2243" i="2"/>
  <c r="J2243" i="2"/>
  <c r="H2243" i="2"/>
  <c r="I2243" i="2" s="1"/>
  <c r="L2243" i="2" s="1"/>
  <c r="F2243" i="2"/>
  <c r="A2243" i="2"/>
  <c r="J2242" i="2"/>
  <c r="I2242" i="2"/>
  <c r="H2242" i="2"/>
  <c r="F2242" i="2"/>
  <c r="A2242" i="2"/>
  <c r="I2241" i="2"/>
  <c r="H2241" i="2"/>
  <c r="J2241" i="2" s="1"/>
  <c r="F2241" i="2"/>
  <c r="A2241" i="2"/>
  <c r="H2240" i="2"/>
  <c r="F2240" i="2"/>
  <c r="A2240" i="2"/>
  <c r="J2239" i="2"/>
  <c r="H2239" i="2"/>
  <c r="I2239" i="2" s="1"/>
  <c r="L2239" i="2" s="1"/>
  <c r="F2239" i="2"/>
  <c r="A2239" i="2"/>
  <c r="J2238" i="2"/>
  <c r="I2238" i="2"/>
  <c r="H2238" i="2"/>
  <c r="F2238" i="2"/>
  <c r="A2238" i="2"/>
  <c r="L2237" i="2"/>
  <c r="I2237" i="2"/>
  <c r="K2237" i="2" s="1"/>
  <c r="H2237" i="2"/>
  <c r="J2237" i="2" s="1"/>
  <c r="F2237" i="2"/>
  <c r="A2237" i="2"/>
  <c r="H2236" i="2"/>
  <c r="F2236" i="2"/>
  <c r="A2236" i="2"/>
  <c r="J2235" i="2"/>
  <c r="H2235" i="2"/>
  <c r="I2235" i="2" s="1"/>
  <c r="L2235" i="2" s="1"/>
  <c r="F2235" i="2"/>
  <c r="A2235" i="2"/>
  <c r="J2234" i="2"/>
  <c r="I2234" i="2"/>
  <c r="H2234" i="2"/>
  <c r="F2234" i="2"/>
  <c r="A2234" i="2"/>
  <c r="L2233" i="2"/>
  <c r="I2233" i="2"/>
  <c r="K2233" i="2" s="1"/>
  <c r="H2233" i="2"/>
  <c r="J2233" i="2" s="1"/>
  <c r="F2233" i="2"/>
  <c r="A2233" i="2"/>
  <c r="H2232" i="2"/>
  <c r="F2232" i="2"/>
  <c r="A2232" i="2"/>
  <c r="J2231" i="2"/>
  <c r="H2231" i="2"/>
  <c r="I2231" i="2" s="1"/>
  <c r="L2231" i="2" s="1"/>
  <c r="F2231" i="2"/>
  <c r="A2231" i="2"/>
  <c r="J2230" i="2"/>
  <c r="I2230" i="2"/>
  <c r="H2230" i="2"/>
  <c r="F2230" i="2"/>
  <c r="A2230" i="2"/>
  <c r="L2229" i="2"/>
  <c r="I2229" i="2"/>
  <c r="K2229" i="2" s="1"/>
  <c r="H2229" i="2"/>
  <c r="J2229" i="2" s="1"/>
  <c r="F2229" i="2"/>
  <c r="A2229" i="2"/>
  <c r="H2228" i="2"/>
  <c r="F2228" i="2"/>
  <c r="A2228" i="2"/>
  <c r="J2227" i="2"/>
  <c r="H2227" i="2"/>
  <c r="I2227" i="2" s="1"/>
  <c r="L2227" i="2" s="1"/>
  <c r="F2227" i="2"/>
  <c r="A2227" i="2"/>
  <c r="J2226" i="2"/>
  <c r="I2226" i="2"/>
  <c r="H2226" i="2"/>
  <c r="F2226" i="2"/>
  <c r="A2226" i="2"/>
  <c r="L2225" i="2"/>
  <c r="I2225" i="2"/>
  <c r="K2225" i="2" s="1"/>
  <c r="H2225" i="2"/>
  <c r="J2225" i="2" s="1"/>
  <c r="F2225" i="2"/>
  <c r="A2225" i="2"/>
  <c r="H2224" i="2"/>
  <c r="F2224" i="2"/>
  <c r="A2224" i="2"/>
  <c r="J2223" i="2"/>
  <c r="K2223" i="2" s="1"/>
  <c r="I2223" i="2"/>
  <c r="L2223" i="2" s="1"/>
  <c r="H2223" i="2"/>
  <c r="F2223" i="2"/>
  <c r="A2223" i="2"/>
  <c r="J2222" i="2"/>
  <c r="I2222" i="2"/>
  <c r="H2222" i="2"/>
  <c r="F2222" i="2"/>
  <c r="A2222" i="2"/>
  <c r="H2221" i="2"/>
  <c r="J2221" i="2" s="1"/>
  <c r="F2221" i="2"/>
  <c r="A2221" i="2"/>
  <c r="H2220" i="2"/>
  <c r="F2220" i="2"/>
  <c r="A2220" i="2"/>
  <c r="J2219" i="2"/>
  <c r="K2219" i="2" s="1"/>
  <c r="I2219" i="2"/>
  <c r="H2219" i="2"/>
  <c r="F2219" i="2"/>
  <c r="A2219" i="2"/>
  <c r="J2218" i="2"/>
  <c r="I2218" i="2"/>
  <c r="H2218" i="2"/>
  <c r="F2218" i="2"/>
  <c r="A2218" i="2"/>
  <c r="H2217" i="2"/>
  <c r="J2217" i="2" s="1"/>
  <c r="F2217" i="2"/>
  <c r="A2217" i="2"/>
  <c r="H2216" i="2"/>
  <c r="F2216" i="2"/>
  <c r="A2216" i="2"/>
  <c r="K2215" i="2"/>
  <c r="J2215" i="2"/>
  <c r="I2215" i="2"/>
  <c r="H2215" i="2"/>
  <c r="F2215" i="2"/>
  <c r="A2215" i="2"/>
  <c r="J2214" i="2"/>
  <c r="I2214" i="2"/>
  <c r="H2214" i="2"/>
  <c r="F2214" i="2"/>
  <c r="A2214" i="2"/>
  <c r="I2213" i="2"/>
  <c r="K2213" i="2" s="1"/>
  <c r="H2213" i="2"/>
  <c r="J2213" i="2" s="1"/>
  <c r="F2213" i="2"/>
  <c r="A2213" i="2"/>
  <c r="H2212" i="2"/>
  <c r="F2212" i="2"/>
  <c r="A2212" i="2"/>
  <c r="K2211" i="2"/>
  <c r="J2211" i="2"/>
  <c r="I2211" i="2"/>
  <c r="L2211" i="2" s="1"/>
  <c r="H2211" i="2"/>
  <c r="F2211" i="2"/>
  <c r="A2211" i="2"/>
  <c r="J2210" i="2"/>
  <c r="I2210" i="2"/>
  <c r="H2210" i="2"/>
  <c r="F2210" i="2"/>
  <c r="A2210" i="2"/>
  <c r="L2209" i="2"/>
  <c r="I2209" i="2"/>
  <c r="K2209" i="2" s="1"/>
  <c r="H2209" i="2"/>
  <c r="J2209" i="2" s="1"/>
  <c r="F2209" i="2"/>
  <c r="A2209" i="2"/>
  <c r="H2208" i="2"/>
  <c r="F2208" i="2"/>
  <c r="A2208" i="2"/>
  <c r="J2207" i="2"/>
  <c r="K2207" i="2" s="1"/>
  <c r="I2207" i="2"/>
  <c r="L2207" i="2" s="1"/>
  <c r="H2207" i="2"/>
  <c r="F2207" i="2"/>
  <c r="A2207" i="2"/>
  <c r="J2206" i="2"/>
  <c r="I2206" i="2"/>
  <c r="H2206" i="2"/>
  <c r="F2206" i="2"/>
  <c r="A2206" i="2"/>
  <c r="H2205" i="2"/>
  <c r="J2205" i="2" s="1"/>
  <c r="F2205" i="2"/>
  <c r="A2205" i="2"/>
  <c r="J2204" i="2"/>
  <c r="H2204" i="2"/>
  <c r="I2204" i="2" s="1"/>
  <c r="L2204" i="2" s="1"/>
  <c r="F2204" i="2"/>
  <c r="A2204" i="2"/>
  <c r="K2203" i="2"/>
  <c r="J2203" i="2"/>
  <c r="I2203" i="2"/>
  <c r="H2203" i="2"/>
  <c r="F2203" i="2"/>
  <c r="A2203" i="2"/>
  <c r="I2202" i="2"/>
  <c r="H2202" i="2"/>
  <c r="J2202" i="2" s="1"/>
  <c r="F2202" i="2"/>
  <c r="A2202" i="2"/>
  <c r="H2201" i="2"/>
  <c r="J2201" i="2" s="1"/>
  <c r="F2201" i="2"/>
  <c r="A2201" i="2"/>
  <c r="J2200" i="2"/>
  <c r="H2200" i="2"/>
  <c r="I2200" i="2" s="1"/>
  <c r="L2200" i="2" s="1"/>
  <c r="F2200" i="2"/>
  <c r="A2200" i="2"/>
  <c r="H2199" i="2"/>
  <c r="J2199" i="2" s="1"/>
  <c r="F2199" i="2"/>
  <c r="A2199" i="2"/>
  <c r="J2198" i="2"/>
  <c r="H2198" i="2"/>
  <c r="I2198" i="2" s="1"/>
  <c r="F2198" i="2"/>
  <c r="A2198" i="2"/>
  <c r="J2197" i="2"/>
  <c r="I2197" i="2"/>
  <c r="L2197" i="2" s="1"/>
  <c r="H2197" i="2"/>
  <c r="F2197" i="2"/>
  <c r="A2197" i="2"/>
  <c r="I2196" i="2"/>
  <c r="L2196" i="2" s="1"/>
  <c r="H2196" i="2"/>
  <c r="J2196" i="2" s="1"/>
  <c r="F2196" i="2"/>
  <c r="A2196" i="2"/>
  <c r="H2195" i="2"/>
  <c r="J2195" i="2" s="1"/>
  <c r="F2195" i="2"/>
  <c r="A2195" i="2"/>
  <c r="J2194" i="2"/>
  <c r="H2194" i="2"/>
  <c r="I2194" i="2" s="1"/>
  <c r="F2194" i="2"/>
  <c r="A2194" i="2"/>
  <c r="J2193" i="2"/>
  <c r="I2193" i="2"/>
  <c r="L2193" i="2" s="1"/>
  <c r="H2193" i="2"/>
  <c r="F2193" i="2"/>
  <c r="A2193" i="2"/>
  <c r="I2192" i="2"/>
  <c r="L2192" i="2" s="1"/>
  <c r="H2192" i="2"/>
  <c r="J2192" i="2" s="1"/>
  <c r="F2192" i="2"/>
  <c r="A2192" i="2"/>
  <c r="H2191" i="2"/>
  <c r="J2191" i="2" s="1"/>
  <c r="F2191" i="2"/>
  <c r="A2191" i="2"/>
  <c r="J2190" i="2"/>
  <c r="H2190" i="2"/>
  <c r="I2190" i="2" s="1"/>
  <c r="F2190" i="2"/>
  <c r="A2190" i="2"/>
  <c r="J2189" i="2"/>
  <c r="I2189" i="2"/>
  <c r="L2189" i="2" s="1"/>
  <c r="H2189" i="2"/>
  <c r="F2189" i="2"/>
  <c r="A2189" i="2"/>
  <c r="I2188" i="2"/>
  <c r="L2188" i="2" s="1"/>
  <c r="H2188" i="2"/>
  <c r="J2188" i="2" s="1"/>
  <c r="F2188" i="2"/>
  <c r="A2188" i="2"/>
  <c r="H2187" i="2"/>
  <c r="F2187" i="2"/>
  <c r="A2187" i="2"/>
  <c r="K2186" i="2"/>
  <c r="J2186" i="2"/>
  <c r="H2186" i="2"/>
  <c r="I2186" i="2" s="1"/>
  <c r="L2186" i="2" s="1"/>
  <c r="F2186" i="2"/>
  <c r="A2186" i="2"/>
  <c r="J2185" i="2"/>
  <c r="I2185" i="2"/>
  <c r="H2185" i="2"/>
  <c r="F2185" i="2"/>
  <c r="A2185" i="2"/>
  <c r="I2184" i="2"/>
  <c r="H2184" i="2"/>
  <c r="J2184" i="2" s="1"/>
  <c r="F2184" i="2"/>
  <c r="A2184" i="2"/>
  <c r="H2183" i="2"/>
  <c r="F2183" i="2"/>
  <c r="A2183" i="2"/>
  <c r="J2182" i="2"/>
  <c r="H2182" i="2"/>
  <c r="I2182" i="2" s="1"/>
  <c r="L2182" i="2" s="1"/>
  <c r="F2182" i="2"/>
  <c r="A2182" i="2"/>
  <c r="J2181" i="2"/>
  <c r="I2181" i="2"/>
  <c r="L2181" i="2" s="1"/>
  <c r="H2181" i="2"/>
  <c r="F2181" i="2"/>
  <c r="A2181" i="2"/>
  <c r="I2180" i="2"/>
  <c r="H2180" i="2"/>
  <c r="J2180" i="2" s="1"/>
  <c r="F2180" i="2"/>
  <c r="A2180" i="2"/>
  <c r="H2179" i="2"/>
  <c r="F2179" i="2"/>
  <c r="A2179" i="2"/>
  <c r="K2178" i="2"/>
  <c r="J2178" i="2"/>
  <c r="H2178" i="2"/>
  <c r="I2178" i="2" s="1"/>
  <c r="L2178" i="2" s="1"/>
  <c r="F2178" i="2"/>
  <c r="A2178" i="2"/>
  <c r="J2177" i="2"/>
  <c r="I2177" i="2"/>
  <c r="H2177" i="2"/>
  <c r="F2177" i="2"/>
  <c r="A2177" i="2"/>
  <c r="H2176" i="2"/>
  <c r="J2176" i="2" s="1"/>
  <c r="F2176" i="2"/>
  <c r="A2176" i="2"/>
  <c r="H2175" i="2"/>
  <c r="F2175" i="2"/>
  <c r="A2175" i="2"/>
  <c r="K2174" i="2"/>
  <c r="J2174" i="2"/>
  <c r="H2174" i="2"/>
  <c r="I2174" i="2" s="1"/>
  <c r="F2174" i="2"/>
  <c r="A2174" i="2"/>
  <c r="J2173" i="2"/>
  <c r="I2173" i="2"/>
  <c r="H2173" i="2"/>
  <c r="F2173" i="2"/>
  <c r="A2173" i="2"/>
  <c r="H2172" i="2"/>
  <c r="J2172" i="2" s="1"/>
  <c r="F2172" i="2"/>
  <c r="A2172" i="2"/>
  <c r="H2171" i="2"/>
  <c r="F2171" i="2"/>
  <c r="A2171" i="2"/>
  <c r="K2170" i="2"/>
  <c r="J2170" i="2"/>
  <c r="H2170" i="2"/>
  <c r="I2170" i="2" s="1"/>
  <c r="F2170" i="2"/>
  <c r="A2170" i="2"/>
  <c r="J2169" i="2"/>
  <c r="I2169" i="2"/>
  <c r="H2169" i="2"/>
  <c r="F2169" i="2"/>
  <c r="A2169" i="2"/>
  <c r="H2168" i="2"/>
  <c r="J2168" i="2" s="1"/>
  <c r="F2168" i="2"/>
  <c r="A2168" i="2"/>
  <c r="H2167" i="2"/>
  <c r="F2167" i="2"/>
  <c r="A2167" i="2"/>
  <c r="K2166" i="2"/>
  <c r="J2166" i="2"/>
  <c r="H2166" i="2"/>
  <c r="I2166" i="2" s="1"/>
  <c r="F2166" i="2"/>
  <c r="A2166" i="2"/>
  <c r="J2165" i="2"/>
  <c r="I2165" i="2"/>
  <c r="H2165" i="2"/>
  <c r="F2165" i="2"/>
  <c r="A2165" i="2"/>
  <c r="H2164" i="2"/>
  <c r="J2164" i="2" s="1"/>
  <c r="F2164" i="2"/>
  <c r="A2164" i="2"/>
  <c r="H2163" i="2"/>
  <c r="F2163" i="2"/>
  <c r="A2163" i="2"/>
  <c r="K2162" i="2"/>
  <c r="J2162" i="2"/>
  <c r="H2162" i="2"/>
  <c r="I2162" i="2" s="1"/>
  <c r="F2162" i="2"/>
  <c r="A2162" i="2"/>
  <c r="J2161" i="2"/>
  <c r="I2161" i="2"/>
  <c r="H2161" i="2"/>
  <c r="F2161" i="2"/>
  <c r="A2161" i="2"/>
  <c r="H2160" i="2"/>
  <c r="J2160" i="2" s="1"/>
  <c r="F2160" i="2"/>
  <c r="A2160" i="2"/>
  <c r="H2159" i="2"/>
  <c r="F2159" i="2"/>
  <c r="A2159" i="2"/>
  <c r="K2158" i="2"/>
  <c r="J2158" i="2"/>
  <c r="H2158" i="2"/>
  <c r="I2158" i="2" s="1"/>
  <c r="F2158" i="2"/>
  <c r="A2158" i="2"/>
  <c r="J2157" i="2"/>
  <c r="I2157" i="2"/>
  <c r="H2157" i="2"/>
  <c r="F2157" i="2"/>
  <c r="A2157" i="2"/>
  <c r="H2156" i="2"/>
  <c r="J2156" i="2" s="1"/>
  <c r="F2156" i="2"/>
  <c r="A2156" i="2"/>
  <c r="H2155" i="2"/>
  <c r="F2155" i="2"/>
  <c r="A2155" i="2"/>
  <c r="K2154" i="2"/>
  <c r="J2154" i="2"/>
  <c r="H2154" i="2"/>
  <c r="I2154" i="2" s="1"/>
  <c r="F2154" i="2"/>
  <c r="A2154" i="2"/>
  <c r="J2153" i="2"/>
  <c r="I2153" i="2"/>
  <c r="H2153" i="2"/>
  <c r="F2153" i="2"/>
  <c r="A2153" i="2"/>
  <c r="I2152" i="2"/>
  <c r="H2152" i="2"/>
  <c r="J2152" i="2" s="1"/>
  <c r="F2152" i="2"/>
  <c r="A2152" i="2"/>
  <c r="L2151" i="2"/>
  <c r="K2151" i="2"/>
  <c r="I2151" i="2"/>
  <c r="H2151" i="2"/>
  <c r="J2151" i="2" s="1"/>
  <c r="F2151" i="2"/>
  <c r="A2151" i="2"/>
  <c r="J2150" i="2"/>
  <c r="H2150" i="2"/>
  <c r="I2150" i="2" s="1"/>
  <c r="L2150" i="2" s="1"/>
  <c r="F2150" i="2"/>
  <c r="A2150" i="2"/>
  <c r="H2149" i="2"/>
  <c r="J2149" i="2" s="1"/>
  <c r="F2149" i="2"/>
  <c r="A2149" i="2"/>
  <c r="K2148" i="2"/>
  <c r="J2148" i="2"/>
  <c r="I2148" i="2"/>
  <c r="L2148" i="2" s="1"/>
  <c r="H2148" i="2"/>
  <c r="F2148" i="2"/>
  <c r="A2148" i="2"/>
  <c r="J2147" i="2"/>
  <c r="I2147" i="2"/>
  <c r="L2147" i="2" s="1"/>
  <c r="H2147" i="2"/>
  <c r="F2147" i="2"/>
  <c r="A2147" i="2"/>
  <c r="I2146" i="2"/>
  <c r="H2146" i="2"/>
  <c r="J2146" i="2" s="1"/>
  <c r="F2146" i="2"/>
  <c r="A2146" i="2"/>
  <c r="H2145" i="2"/>
  <c r="J2145" i="2" s="1"/>
  <c r="F2145" i="2"/>
  <c r="A2145" i="2"/>
  <c r="K2144" i="2"/>
  <c r="J2144" i="2"/>
  <c r="I2144" i="2"/>
  <c r="L2144" i="2" s="1"/>
  <c r="H2144" i="2"/>
  <c r="F2144" i="2"/>
  <c r="A2144" i="2"/>
  <c r="J2143" i="2"/>
  <c r="I2143" i="2"/>
  <c r="L2143" i="2" s="1"/>
  <c r="H2143" i="2"/>
  <c r="F2143" i="2"/>
  <c r="A2143" i="2"/>
  <c r="I2142" i="2"/>
  <c r="L2142" i="2" s="1"/>
  <c r="H2142" i="2"/>
  <c r="J2142" i="2" s="1"/>
  <c r="F2142" i="2"/>
  <c r="A2142" i="2"/>
  <c r="H2141" i="2"/>
  <c r="J2141" i="2" s="1"/>
  <c r="F2141" i="2"/>
  <c r="A2141" i="2"/>
  <c r="K2140" i="2"/>
  <c r="J2140" i="2"/>
  <c r="I2140" i="2"/>
  <c r="L2140" i="2" s="1"/>
  <c r="H2140" i="2"/>
  <c r="F2140" i="2"/>
  <c r="A2140" i="2"/>
  <c r="J2139" i="2"/>
  <c r="I2139" i="2"/>
  <c r="L2139" i="2" s="1"/>
  <c r="H2139" i="2"/>
  <c r="F2139" i="2"/>
  <c r="A2139" i="2"/>
  <c r="I2138" i="2"/>
  <c r="H2138" i="2"/>
  <c r="J2138" i="2" s="1"/>
  <c r="F2138" i="2"/>
  <c r="A2138" i="2"/>
  <c r="H2137" i="2"/>
  <c r="J2137" i="2" s="1"/>
  <c r="F2137" i="2"/>
  <c r="A2137" i="2"/>
  <c r="K2136" i="2"/>
  <c r="J2136" i="2"/>
  <c r="I2136" i="2"/>
  <c r="L2136" i="2" s="1"/>
  <c r="H2136" i="2"/>
  <c r="F2136" i="2"/>
  <c r="A2136" i="2"/>
  <c r="J2135" i="2"/>
  <c r="I2135" i="2"/>
  <c r="L2135" i="2" s="1"/>
  <c r="H2135" i="2"/>
  <c r="F2135" i="2"/>
  <c r="A2135" i="2"/>
  <c r="I2134" i="2"/>
  <c r="L2134" i="2" s="1"/>
  <c r="H2134" i="2"/>
  <c r="J2134" i="2" s="1"/>
  <c r="F2134" i="2"/>
  <c r="A2134" i="2"/>
  <c r="H2133" i="2"/>
  <c r="J2133" i="2" s="1"/>
  <c r="F2133" i="2"/>
  <c r="A2133" i="2"/>
  <c r="K2132" i="2"/>
  <c r="J2132" i="2"/>
  <c r="I2132" i="2"/>
  <c r="L2132" i="2" s="1"/>
  <c r="H2132" i="2"/>
  <c r="F2132" i="2"/>
  <c r="A2132" i="2"/>
  <c r="J2131" i="2"/>
  <c r="I2131" i="2"/>
  <c r="L2131" i="2" s="1"/>
  <c r="H2131" i="2"/>
  <c r="F2131" i="2"/>
  <c r="A2131" i="2"/>
  <c r="I2130" i="2"/>
  <c r="H2130" i="2"/>
  <c r="J2130" i="2" s="1"/>
  <c r="F2130" i="2"/>
  <c r="A2130" i="2"/>
  <c r="H2129" i="2"/>
  <c r="J2129" i="2" s="1"/>
  <c r="F2129" i="2"/>
  <c r="A2129" i="2"/>
  <c r="K2128" i="2"/>
  <c r="J2128" i="2"/>
  <c r="I2128" i="2"/>
  <c r="L2128" i="2" s="1"/>
  <c r="H2128" i="2"/>
  <c r="F2128" i="2"/>
  <c r="A2128" i="2"/>
  <c r="J2127" i="2"/>
  <c r="I2127" i="2"/>
  <c r="L2127" i="2" s="1"/>
  <c r="H2127" i="2"/>
  <c r="F2127" i="2"/>
  <c r="A2127" i="2"/>
  <c r="I2126" i="2"/>
  <c r="L2126" i="2" s="1"/>
  <c r="H2126" i="2"/>
  <c r="J2126" i="2" s="1"/>
  <c r="F2126" i="2"/>
  <c r="A2126" i="2"/>
  <c r="H2125" i="2"/>
  <c r="J2125" i="2" s="1"/>
  <c r="F2125" i="2"/>
  <c r="A2125" i="2"/>
  <c r="K2124" i="2"/>
  <c r="J2124" i="2"/>
  <c r="I2124" i="2"/>
  <c r="L2124" i="2" s="1"/>
  <c r="H2124" i="2"/>
  <c r="F2124" i="2"/>
  <c r="A2124" i="2"/>
  <c r="J2123" i="2"/>
  <c r="I2123" i="2"/>
  <c r="L2123" i="2" s="1"/>
  <c r="H2123" i="2"/>
  <c r="F2123" i="2"/>
  <c r="A2123" i="2"/>
  <c r="I2122" i="2"/>
  <c r="H2122" i="2"/>
  <c r="J2122" i="2" s="1"/>
  <c r="F2122" i="2"/>
  <c r="A2122" i="2"/>
  <c r="H2121" i="2"/>
  <c r="F2121" i="2"/>
  <c r="A2121" i="2"/>
  <c r="K2120" i="2"/>
  <c r="J2120" i="2"/>
  <c r="I2120" i="2"/>
  <c r="L2120" i="2" s="1"/>
  <c r="H2120" i="2"/>
  <c r="F2120" i="2"/>
  <c r="A2120" i="2"/>
  <c r="J2119" i="2"/>
  <c r="I2119" i="2"/>
  <c r="H2119" i="2"/>
  <c r="F2119" i="2"/>
  <c r="A2119" i="2"/>
  <c r="I2118" i="2"/>
  <c r="H2118" i="2"/>
  <c r="J2118" i="2" s="1"/>
  <c r="F2118" i="2"/>
  <c r="A2118" i="2"/>
  <c r="H2117" i="2"/>
  <c r="F2117" i="2"/>
  <c r="A2117" i="2"/>
  <c r="K2116" i="2"/>
  <c r="J2116" i="2"/>
  <c r="I2116" i="2"/>
  <c r="L2116" i="2" s="1"/>
  <c r="H2116" i="2"/>
  <c r="F2116" i="2"/>
  <c r="A2116" i="2"/>
  <c r="J2115" i="2"/>
  <c r="I2115" i="2"/>
  <c r="L2115" i="2" s="1"/>
  <c r="H2115" i="2"/>
  <c r="F2115" i="2"/>
  <c r="A2115" i="2"/>
  <c r="I2114" i="2"/>
  <c r="H2114" i="2"/>
  <c r="J2114" i="2" s="1"/>
  <c r="F2114" i="2"/>
  <c r="A2114" i="2"/>
  <c r="H2113" i="2"/>
  <c r="F2113" i="2"/>
  <c r="A2113" i="2"/>
  <c r="K2112" i="2"/>
  <c r="J2112" i="2"/>
  <c r="I2112" i="2"/>
  <c r="L2112" i="2" s="1"/>
  <c r="H2112" i="2"/>
  <c r="F2112" i="2"/>
  <c r="A2112" i="2"/>
  <c r="J2111" i="2"/>
  <c r="I2111" i="2"/>
  <c r="L2111" i="2" s="1"/>
  <c r="H2111" i="2"/>
  <c r="F2111" i="2"/>
  <c r="A2111" i="2"/>
  <c r="I2110" i="2"/>
  <c r="H2110" i="2"/>
  <c r="J2110" i="2" s="1"/>
  <c r="F2110" i="2"/>
  <c r="A2110" i="2"/>
  <c r="H2109" i="2"/>
  <c r="F2109" i="2"/>
  <c r="A2109" i="2"/>
  <c r="K2108" i="2"/>
  <c r="J2108" i="2"/>
  <c r="I2108" i="2"/>
  <c r="L2108" i="2" s="1"/>
  <c r="H2108" i="2"/>
  <c r="F2108" i="2"/>
  <c r="A2108" i="2"/>
  <c r="J2107" i="2"/>
  <c r="I2107" i="2"/>
  <c r="L2107" i="2" s="1"/>
  <c r="H2107" i="2"/>
  <c r="F2107" i="2"/>
  <c r="A2107" i="2"/>
  <c r="I2106" i="2"/>
  <c r="H2106" i="2"/>
  <c r="J2106" i="2" s="1"/>
  <c r="F2106" i="2"/>
  <c r="A2106" i="2"/>
  <c r="H2105" i="2"/>
  <c r="F2105" i="2"/>
  <c r="A2105" i="2"/>
  <c r="K2104" i="2"/>
  <c r="J2104" i="2"/>
  <c r="I2104" i="2"/>
  <c r="L2104" i="2" s="1"/>
  <c r="H2104" i="2"/>
  <c r="F2104" i="2"/>
  <c r="A2104" i="2"/>
  <c r="J2103" i="2"/>
  <c r="I2103" i="2"/>
  <c r="H2103" i="2"/>
  <c r="F2103" i="2"/>
  <c r="A2103" i="2"/>
  <c r="I2102" i="2"/>
  <c r="H2102" i="2"/>
  <c r="J2102" i="2" s="1"/>
  <c r="F2102" i="2"/>
  <c r="A2102" i="2"/>
  <c r="H2101" i="2"/>
  <c r="F2101" i="2"/>
  <c r="A2101" i="2"/>
  <c r="K2100" i="2"/>
  <c r="J2100" i="2"/>
  <c r="I2100" i="2"/>
  <c r="L2100" i="2" s="1"/>
  <c r="H2100" i="2"/>
  <c r="F2100" i="2"/>
  <c r="A2100" i="2"/>
  <c r="J2099" i="2"/>
  <c r="I2099" i="2"/>
  <c r="L2099" i="2" s="1"/>
  <c r="H2099" i="2"/>
  <c r="F2099" i="2"/>
  <c r="A2099" i="2"/>
  <c r="I2098" i="2"/>
  <c r="H2098" i="2"/>
  <c r="J2098" i="2" s="1"/>
  <c r="F2098" i="2"/>
  <c r="A2098" i="2"/>
  <c r="H2097" i="2"/>
  <c r="F2097" i="2"/>
  <c r="A2097" i="2"/>
  <c r="K2096" i="2"/>
  <c r="J2096" i="2"/>
  <c r="I2096" i="2"/>
  <c r="L2096" i="2" s="1"/>
  <c r="H2096" i="2"/>
  <c r="F2096" i="2"/>
  <c r="A2096" i="2"/>
  <c r="J2095" i="2"/>
  <c r="H2095" i="2"/>
  <c r="I2095" i="2" s="1"/>
  <c r="F2095" i="2"/>
  <c r="A2095" i="2"/>
  <c r="I2094" i="2"/>
  <c r="H2094" i="2"/>
  <c r="J2094" i="2" s="1"/>
  <c r="F2094" i="2"/>
  <c r="A2094" i="2"/>
  <c r="H2093" i="2"/>
  <c r="F2093" i="2"/>
  <c r="A2093" i="2"/>
  <c r="K2092" i="2"/>
  <c r="J2092" i="2"/>
  <c r="I2092" i="2"/>
  <c r="L2092" i="2" s="1"/>
  <c r="H2092" i="2"/>
  <c r="F2092" i="2"/>
  <c r="A2092" i="2"/>
  <c r="J2091" i="2"/>
  <c r="H2091" i="2"/>
  <c r="I2091" i="2" s="1"/>
  <c r="F2091" i="2"/>
  <c r="A2091" i="2"/>
  <c r="I2090" i="2"/>
  <c r="H2090" i="2"/>
  <c r="J2090" i="2" s="1"/>
  <c r="F2090" i="2"/>
  <c r="A2090" i="2"/>
  <c r="H2089" i="2"/>
  <c r="F2089" i="2"/>
  <c r="A2089" i="2"/>
  <c r="K2088" i="2"/>
  <c r="J2088" i="2"/>
  <c r="I2088" i="2"/>
  <c r="L2088" i="2" s="1"/>
  <c r="H2088" i="2"/>
  <c r="F2088" i="2"/>
  <c r="A2088" i="2"/>
  <c r="J2087" i="2"/>
  <c r="H2087" i="2"/>
  <c r="I2087" i="2" s="1"/>
  <c r="F2087" i="2"/>
  <c r="A2087" i="2"/>
  <c r="I2086" i="2"/>
  <c r="H2086" i="2"/>
  <c r="J2086" i="2" s="1"/>
  <c r="F2086" i="2"/>
  <c r="A2086" i="2"/>
  <c r="H2085" i="2"/>
  <c r="F2085" i="2"/>
  <c r="A2085" i="2"/>
  <c r="K2084" i="2"/>
  <c r="J2084" i="2"/>
  <c r="I2084" i="2"/>
  <c r="L2084" i="2" s="1"/>
  <c r="H2084" i="2"/>
  <c r="F2084" i="2"/>
  <c r="A2084" i="2"/>
  <c r="J2083" i="2"/>
  <c r="H2083" i="2"/>
  <c r="I2083" i="2" s="1"/>
  <c r="F2083" i="2"/>
  <c r="A2083" i="2"/>
  <c r="I2082" i="2"/>
  <c r="H2082" i="2"/>
  <c r="J2082" i="2" s="1"/>
  <c r="F2082" i="2"/>
  <c r="A2082" i="2"/>
  <c r="H2081" i="2"/>
  <c r="F2081" i="2"/>
  <c r="A2081" i="2"/>
  <c r="K2080" i="2"/>
  <c r="J2080" i="2"/>
  <c r="I2080" i="2"/>
  <c r="L2080" i="2" s="1"/>
  <c r="H2080" i="2"/>
  <c r="F2080" i="2"/>
  <c r="A2080" i="2"/>
  <c r="J2079" i="2"/>
  <c r="H2079" i="2"/>
  <c r="I2079" i="2" s="1"/>
  <c r="F2079" i="2"/>
  <c r="A2079" i="2"/>
  <c r="I2078" i="2"/>
  <c r="H2078" i="2"/>
  <c r="J2078" i="2" s="1"/>
  <c r="F2078" i="2"/>
  <c r="A2078" i="2"/>
  <c r="H2077" i="2"/>
  <c r="F2077" i="2"/>
  <c r="A2077" i="2"/>
  <c r="K2076" i="2"/>
  <c r="J2076" i="2"/>
  <c r="I2076" i="2"/>
  <c r="L2076" i="2" s="1"/>
  <c r="H2076" i="2"/>
  <c r="F2076" i="2"/>
  <c r="A2076" i="2"/>
  <c r="J2075" i="2"/>
  <c r="H2075" i="2"/>
  <c r="I2075" i="2" s="1"/>
  <c r="F2075" i="2"/>
  <c r="A2075" i="2"/>
  <c r="I2074" i="2"/>
  <c r="H2074" i="2"/>
  <c r="J2074" i="2" s="1"/>
  <c r="F2074" i="2"/>
  <c r="A2074" i="2"/>
  <c r="H2073" i="2"/>
  <c r="F2073" i="2"/>
  <c r="A2073" i="2"/>
  <c r="K2072" i="2"/>
  <c r="J2072" i="2"/>
  <c r="I2072" i="2"/>
  <c r="L2072" i="2" s="1"/>
  <c r="H2072" i="2"/>
  <c r="F2072" i="2"/>
  <c r="A2072" i="2"/>
  <c r="J2071" i="2"/>
  <c r="H2071" i="2"/>
  <c r="I2071" i="2" s="1"/>
  <c r="F2071" i="2"/>
  <c r="A2071" i="2"/>
  <c r="I2070" i="2"/>
  <c r="H2070" i="2"/>
  <c r="J2070" i="2" s="1"/>
  <c r="F2070" i="2"/>
  <c r="A2070" i="2"/>
  <c r="H2069" i="2"/>
  <c r="F2069" i="2"/>
  <c r="A2069" i="2"/>
  <c r="K2068" i="2"/>
  <c r="J2068" i="2"/>
  <c r="I2068" i="2"/>
  <c r="L2068" i="2" s="1"/>
  <c r="H2068" i="2"/>
  <c r="F2068" i="2"/>
  <c r="A2068" i="2"/>
  <c r="J2067" i="2"/>
  <c r="H2067" i="2"/>
  <c r="I2067" i="2" s="1"/>
  <c r="F2067" i="2"/>
  <c r="A2067" i="2"/>
  <c r="I2066" i="2"/>
  <c r="H2066" i="2"/>
  <c r="J2066" i="2" s="1"/>
  <c r="F2066" i="2"/>
  <c r="A2066" i="2"/>
  <c r="H2065" i="2"/>
  <c r="F2065" i="2"/>
  <c r="A2065" i="2"/>
  <c r="K2064" i="2"/>
  <c r="J2064" i="2"/>
  <c r="I2064" i="2"/>
  <c r="L2064" i="2" s="1"/>
  <c r="H2064" i="2"/>
  <c r="F2064" i="2"/>
  <c r="A2064" i="2"/>
  <c r="H2063" i="2"/>
  <c r="I2063" i="2" s="1"/>
  <c r="F2063" i="2"/>
  <c r="A2063" i="2"/>
  <c r="I2062" i="2"/>
  <c r="H2062" i="2"/>
  <c r="J2062" i="2" s="1"/>
  <c r="F2062" i="2"/>
  <c r="A2062" i="2"/>
  <c r="J2061" i="2"/>
  <c r="L2061" i="2" s="1"/>
  <c r="H2061" i="2"/>
  <c r="I2061" i="2" s="1"/>
  <c r="F2061" i="2"/>
  <c r="A2061" i="2"/>
  <c r="K2060" i="2"/>
  <c r="J2060" i="2"/>
  <c r="I2060" i="2"/>
  <c r="L2060" i="2" s="1"/>
  <c r="H2060" i="2"/>
  <c r="F2060" i="2"/>
  <c r="A2060" i="2"/>
  <c r="H2059" i="2"/>
  <c r="F2059" i="2"/>
  <c r="A2059" i="2"/>
  <c r="I2058" i="2"/>
  <c r="H2058" i="2"/>
  <c r="J2058" i="2" s="1"/>
  <c r="F2058" i="2"/>
  <c r="A2058" i="2"/>
  <c r="H2057" i="2"/>
  <c r="I2057" i="2" s="1"/>
  <c r="F2057" i="2"/>
  <c r="A2057" i="2"/>
  <c r="J2056" i="2"/>
  <c r="I2056" i="2"/>
  <c r="L2056" i="2" s="1"/>
  <c r="H2056" i="2"/>
  <c r="F2056" i="2"/>
  <c r="A2056" i="2"/>
  <c r="J2055" i="2"/>
  <c r="L2055" i="2" s="1"/>
  <c r="H2055" i="2"/>
  <c r="I2055" i="2" s="1"/>
  <c r="F2055" i="2"/>
  <c r="A2055" i="2"/>
  <c r="H2054" i="2"/>
  <c r="J2054" i="2" s="1"/>
  <c r="F2054" i="2"/>
  <c r="A2054" i="2"/>
  <c r="H2053" i="2"/>
  <c r="F2053" i="2"/>
  <c r="A2053" i="2"/>
  <c r="J2052" i="2"/>
  <c r="K2052" i="2" s="1"/>
  <c r="I2052" i="2"/>
  <c r="H2052" i="2"/>
  <c r="F2052" i="2"/>
  <c r="A2052" i="2"/>
  <c r="H2051" i="2"/>
  <c r="F2051" i="2"/>
  <c r="A2051" i="2"/>
  <c r="H2050" i="2"/>
  <c r="J2050" i="2" s="1"/>
  <c r="F2050" i="2"/>
  <c r="A2050" i="2"/>
  <c r="H2049" i="2"/>
  <c r="F2049" i="2"/>
  <c r="A2049" i="2"/>
  <c r="J2048" i="2"/>
  <c r="K2048" i="2" s="1"/>
  <c r="I2048" i="2"/>
  <c r="H2048" i="2"/>
  <c r="F2048" i="2"/>
  <c r="A2048" i="2"/>
  <c r="H2047" i="2"/>
  <c r="F2047" i="2"/>
  <c r="A2047" i="2"/>
  <c r="H2046" i="2"/>
  <c r="J2046" i="2" s="1"/>
  <c r="F2046" i="2"/>
  <c r="A2046" i="2"/>
  <c r="H2045" i="2"/>
  <c r="F2045" i="2"/>
  <c r="A2045" i="2"/>
  <c r="J2044" i="2"/>
  <c r="K2044" i="2" s="1"/>
  <c r="I2044" i="2"/>
  <c r="H2044" i="2"/>
  <c r="F2044" i="2"/>
  <c r="A2044" i="2"/>
  <c r="H2043" i="2"/>
  <c r="F2043" i="2"/>
  <c r="A2043" i="2"/>
  <c r="H2042" i="2"/>
  <c r="J2042" i="2" s="1"/>
  <c r="F2042" i="2"/>
  <c r="A2042" i="2"/>
  <c r="H2041" i="2"/>
  <c r="F2041" i="2"/>
  <c r="A2041" i="2"/>
  <c r="J2040" i="2"/>
  <c r="K2040" i="2" s="1"/>
  <c r="I2040" i="2"/>
  <c r="H2040" i="2"/>
  <c r="F2040" i="2"/>
  <c r="A2040" i="2"/>
  <c r="H2039" i="2"/>
  <c r="F2039" i="2"/>
  <c r="A2039" i="2"/>
  <c r="H2038" i="2"/>
  <c r="J2038" i="2" s="1"/>
  <c r="F2038" i="2"/>
  <c r="A2038" i="2"/>
  <c r="H2037" i="2"/>
  <c r="F2037" i="2"/>
  <c r="A2037" i="2"/>
  <c r="J2036" i="2"/>
  <c r="K2036" i="2" s="1"/>
  <c r="I2036" i="2"/>
  <c r="H2036" i="2"/>
  <c r="F2036" i="2"/>
  <c r="A2036" i="2"/>
  <c r="H2035" i="2"/>
  <c r="F2035" i="2"/>
  <c r="A2035" i="2"/>
  <c r="H2034" i="2"/>
  <c r="J2034" i="2" s="1"/>
  <c r="F2034" i="2"/>
  <c r="A2034" i="2"/>
  <c r="H2033" i="2"/>
  <c r="F2033" i="2"/>
  <c r="A2033" i="2"/>
  <c r="J2032" i="2"/>
  <c r="K2032" i="2" s="1"/>
  <c r="I2032" i="2"/>
  <c r="H2032" i="2"/>
  <c r="F2032" i="2"/>
  <c r="A2032" i="2"/>
  <c r="H2031" i="2"/>
  <c r="F2031" i="2"/>
  <c r="A2031" i="2"/>
  <c r="H2030" i="2"/>
  <c r="J2030" i="2" s="1"/>
  <c r="F2030" i="2"/>
  <c r="A2030" i="2"/>
  <c r="H2029" i="2"/>
  <c r="F2029" i="2"/>
  <c r="A2029" i="2"/>
  <c r="J2028" i="2"/>
  <c r="K2028" i="2" s="1"/>
  <c r="I2028" i="2"/>
  <c r="H2028" i="2"/>
  <c r="F2028" i="2"/>
  <c r="A2028" i="2"/>
  <c r="H2027" i="2"/>
  <c r="F2027" i="2"/>
  <c r="A2027" i="2"/>
  <c r="H2026" i="2"/>
  <c r="J2026" i="2" s="1"/>
  <c r="F2026" i="2"/>
  <c r="A2026" i="2"/>
  <c r="H2025" i="2"/>
  <c r="F2025" i="2"/>
  <c r="A2025" i="2"/>
  <c r="J2024" i="2"/>
  <c r="K2024" i="2" s="1"/>
  <c r="I2024" i="2"/>
  <c r="H2024" i="2"/>
  <c r="F2024" i="2"/>
  <c r="A2024" i="2"/>
  <c r="H2023" i="2"/>
  <c r="J2023" i="2" s="1"/>
  <c r="F2023" i="2"/>
  <c r="A2023" i="2"/>
  <c r="H2022" i="2"/>
  <c r="J2022" i="2" s="1"/>
  <c r="F2022" i="2"/>
  <c r="A2022" i="2"/>
  <c r="J2021" i="2"/>
  <c r="I2021" i="2"/>
  <c r="H2021" i="2"/>
  <c r="F2021" i="2"/>
  <c r="A2021" i="2"/>
  <c r="H2020" i="2"/>
  <c r="J2020" i="2" s="1"/>
  <c r="F2020" i="2"/>
  <c r="A2020" i="2"/>
  <c r="H2019" i="2"/>
  <c r="F2019" i="2"/>
  <c r="A2019" i="2"/>
  <c r="J2018" i="2"/>
  <c r="K2018" i="2" s="1"/>
  <c r="H2018" i="2"/>
  <c r="I2018" i="2" s="1"/>
  <c r="F2018" i="2"/>
  <c r="A2018" i="2"/>
  <c r="J2017" i="2"/>
  <c r="I2017" i="2"/>
  <c r="H2017" i="2"/>
  <c r="F2017" i="2"/>
  <c r="A2017" i="2"/>
  <c r="H2016" i="2"/>
  <c r="J2016" i="2" s="1"/>
  <c r="F2016" i="2"/>
  <c r="A2016" i="2"/>
  <c r="H2015" i="2"/>
  <c r="F2015" i="2"/>
  <c r="A2015" i="2"/>
  <c r="J2014" i="2"/>
  <c r="K2014" i="2" s="1"/>
  <c r="H2014" i="2"/>
  <c r="I2014" i="2" s="1"/>
  <c r="F2014" i="2"/>
  <c r="A2014" i="2"/>
  <c r="J2013" i="2"/>
  <c r="I2013" i="2"/>
  <c r="H2013" i="2"/>
  <c r="F2013" i="2"/>
  <c r="A2013" i="2"/>
  <c r="H2012" i="2"/>
  <c r="J2012" i="2" s="1"/>
  <c r="F2012" i="2"/>
  <c r="A2012" i="2"/>
  <c r="H2011" i="2"/>
  <c r="F2011" i="2"/>
  <c r="A2011" i="2"/>
  <c r="J2010" i="2"/>
  <c r="K2010" i="2" s="1"/>
  <c r="H2010" i="2"/>
  <c r="I2010" i="2" s="1"/>
  <c r="F2010" i="2"/>
  <c r="A2010" i="2"/>
  <c r="J2009" i="2"/>
  <c r="I2009" i="2"/>
  <c r="H2009" i="2"/>
  <c r="F2009" i="2"/>
  <c r="A2009" i="2"/>
  <c r="H2008" i="2"/>
  <c r="J2008" i="2" s="1"/>
  <c r="F2008" i="2"/>
  <c r="A2008" i="2"/>
  <c r="H2007" i="2"/>
  <c r="F2007" i="2"/>
  <c r="A2007" i="2"/>
  <c r="J2006" i="2"/>
  <c r="K2006" i="2" s="1"/>
  <c r="H2006" i="2"/>
  <c r="I2006" i="2" s="1"/>
  <c r="F2006" i="2"/>
  <c r="A2006" i="2"/>
  <c r="J2005" i="2"/>
  <c r="I2005" i="2"/>
  <c r="H2005" i="2"/>
  <c r="F2005" i="2"/>
  <c r="A2005" i="2"/>
  <c r="H2004" i="2"/>
  <c r="J2004" i="2" s="1"/>
  <c r="F2004" i="2"/>
  <c r="A2004" i="2"/>
  <c r="H2003" i="2"/>
  <c r="F2003" i="2"/>
  <c r="A2003" i="2"/>
  <c r="J2002" i="2"/>
  <c r="K2002" i="2" s="1"/>
  <c r="H2002" i="2"/>
  <c r="I2002" i="2" s="1"/>
  <c r="F2002" i="2"/>
  <c r="A2002" i="2"/>
  <c r="J2001" i="2"/>
  <c r="I2001" i="2"/>
  <c r="H2001" i="2"/>
  <c r="F2001" i="2"/>
  <c r="A2001" i="2"/>
  <c r="H2000" i="2"/>
  <c r="J2000" i="2" s="1"/>
  <c r="F2000" i="2"/>
  <c r="A2000" i="2"/>
  <c r="H1999" i="2"/>
  <c r="F1999" i="2"/>
  <c r="A1999" i="2"/>
  <c r="J1998" i="2"/>
  <c r="K1998" i="2" s="1"/>
  <c r="H1998" i="2"/>
  <c r="I1998" i="2" s="1"/>
  <c r="F1998" i="2"/>
  <c r="A1998" i="2"/>
  <c r="J1997" i="2"/>
  <c r="I1997" i="2"/>
  <c r="H1997" i="2"/>
  <c r="F1997" i="2"/>
  <c r="A1997" i="2"/>
  <c r="H1996" i="2"/>
  <c r="J1996" i="2" s="1"/>
  <c r="F1996" i="2"/>
  <c r="A1996" i="2"/>
  <c r="H1995" i="2"/>
  <c r="J1995" i="2" s="1"/>
  <c r="F1995" i="2"/>
  <c r="A1995" i="2"/>
  <c r="H1994" i="2"/>
  <c r="I1994" i="2" s="1"/>
  <c r="F1994" i="2"/>
  <c r="A1994" i="2"/>
  <c r="J1993" i="2"/>
  <c r="K1993" i="2" s="1"/>
  <c r="I1993" i="2"/>
  <c r="H1993" i="2"/>
  <c r="F1993" i="2"/>
  <c r="A1993" i="2"/>
  <c r="H1992" i="2"/>
  <c r="J1992" i="2" s="1"/>
  <c r="F1992" i="2"/>
  <c r="A1992" i="2"/>
  <c r="H1991" i="2"/>
  <c r="J1991" i="2" s="1"/>
  <c r="F1991" i="2"/>
  <c r="A1991" i="2"/>
  <c r="H1990" i="2"/>
  <c r="I1990" i="2" s="1"/>
  <c r="F1990" i="2"/>
  <c r="A1990" i="2"/>
  <c r="J1989" i="2"/>
  <c r="K1989" i="2" s="1"/>
  <c r="I1989" i="2"/>
  <c r="H1989" i="2"/>
  <c r="F1989" i="2"/>
  <c r="A1989" i="2"/>
  <c r="H1988" i="2"/>
  <c r="J1988" i="2" s="1"/>
  <c r="F1988" i="2"/>
  <c r="A1988" i="2"/>
  <c r="H1987" i="2"/>
  <c r="J1987" i="2" s="1"/>
  <c r="F1987" i="2"/>
  <c r="A1987" i="2"/>
  <c r="H1986" i="2"/>
  <c r="I1986" i="2" s="1"/>
  <c r="F1986" i="2"/>
  <c r="A1986" i="2"/>
  <c r="J1985" i="2"/>
  <c r="K1985" i="2" s="1"/>
  <c r="I1985" i="2"/>
  <c r="H1985" i="2"/>
  <c r="F1985" i="2"/>
  <c r="A1985" i="2"/>
  <c r="H1984" i="2"/>
  <c r="J1984" i="2" s="1"/>
  <c r="F1984" i="2"/>
  <c r="A1984" i="2"/>
  <c r="H1983" i="2"/>
  <c r="J1983" i="2" s="1"/>
  <c r="F1983" i="2"/>
  <c r="A1983" i="2"/>
  <c r="H1982" i="2"/>
  <c r="I1982" i="2" s="1"/>
  <c r="F1982" i="2"/>
  <c r="A1982" i="2"/>
  <c r="H1981" i="2"/>
  <c r="J1981" i="2" s="1"/>
  <c r="F1981" i="2"/>
  <c r="A1981" i="2"/>
  <c r="J1980" i="2"/>
  <c r="H1980" i="2"/>
  <c r="I1980" i="2" s="1"/>
  <c r="F1980" i="2"/>
  <c r="A1980" i="2"/>
  <c r="J1979" i="2"/>
  <c r="I1979" i="2"/>
  <c r="L1979" i="2" s="1"/>
  <c r="H1979" i="2"/>
  <c r="F1979" i="2"/>
  <c r="A1979" i="2"/>
  <c r="H1978" i="2"/>
  <c r="J1978" i="2" s="1"/>
  <c r="F1978" i="2"/>
  <c r="A1978" i="2"/>
  <c r="H1977" i="2"/>
  <c r="J1977" i="2" s="1"/>
  <c r="F1977" i="2"/>
  <c r="A1977" i="2"/>
  <c r="J1976" i="2"/>
  <c r="H1976" i="2"/>
  <c r="I1976" i="2" s="1"/>
  <c r="F1976" i="2"/>
  <c r="A1976" i="2"/>
  <c r="J1975" i="2"/>
  <c r="I1975" i="2"/>
  <c r="L1975" i="2" s="1"/>
  <c r="H1975" i="2"/>
  <c r="F1975" i="2"/>
  <c r="A1975" i="2"/>
  <c r="H1974" i="2"/>
  <c r="J1974" i="2" s="1"/>
  <c r="F1974" i="2"/>
  <c r="A1974" i="2"/>
  <c r="H1973" i="2"/>
  <c r="J1973" i="2" s="1"/>
  <c r="F1973" i="2"/>
  <c r="A1973" i="2"/>
  <c r="J1972" i="2"/>
  <c r="H1972" i="2"/>
  <c r="I1972" i="2" s="1"/>
  <c r="F1972" i="2"/>
  <c r="A1972" i="2"/>
  <c r="J1971" i="2"/>
  <c r="I1971" i="2"/>
  <c r="L1971" i="2" s="1"/>
  <c r="H1971" i="2"/>
  <c r="F1971" i="2"/>
  <c r="A1971" i="2"/>
  <c r="H1970" i="2"/>
  <c r="J1970" i="2" s="1"/>
  <c r="F1970" i="2"/>
  <c r="A1970" i="2"/>
  <c r="H1969" i="2"/>
  <c r="J1969" i="2" s="1"/>
  <c r="F1969" i="2"/>
  <c r="A1969" i="2"/>
  <c r="J1968" i="2"/>
  <c r="H1968" i="2"/>
  <c r="I1968" i="2" s="1"/>
  <c r="F1968" i="2"/>
  <c r="A1968" i="2"/>
  <c r="J1967" i="2"/>
  <c r="I1967" i="2"/>
  <c r="L1967" i="2" s="1"/>
  <c r="H1967" i="2"/>
  <c r="F1967" i="2"/>
  <c r="A1967" i="2"/>
  <c r="H1966" i="2"/>
  <c r="J1966" i="2" s="1"/>
  <c r="F1966" i="2"/>
  <c r="A1966" i="2"/>
  <c r="H1965" i="2"/>
  <c r="J1965" i="2" s="1"/>
  <c r="F1965" i="2"/>
  <c r="A1965" i="2"/>
  <c r="J1964" i="2"/>
  <c r="H1964" i="2"/>
  <c r="I1964" i="2" s="1"/>
  <c r="F1964" i="2"/>
  <c r="A1964" i="2"/>
  <c r="J1963" i="2"/>
  <c r="I1963" i="2"/>
  <c r="L1963" i="2" s="1"/>
  <c r="H1963" i="2"/>
  <c r="F1963" i="2"/>
  <c r="A1963" i="2"/>
  <c r="H1962" i="2"/>
  <c r="J1962" i="2" s="1"/>
  <c r="F1962" i="2"/>
  <c r="A1962" i="2"/>
  <c r="H1961" i="2"/>
  <c r="J1961" i="2" s="1"/>
  <c r="F1961" i="2"/>
  <c r="A1961" i="2"/>
  <c r="J1960" i="2"/>
  <c r="H1960" i="2"/>
  <c r="I1960" i="2" s="1"/>
  <c r="F1960" i="2"/>
  <c r="A1960" i="2"/>
  <c r="J1959" i="2"/>
  <c r="I1959" i="2"/>
  <c r="L1959" i="2" s="1"/>
  <c r="H1959" i="2"/>
  <c r="F1959" i="2"/>
  <c r="A1959" i="2"/>
  <c r="H1958" i="2"/>
  <c r="J1958" i="2" s="1"/>
  <c r="F1958" i="2"/>
  <c r="A1958" i="2"/>
  <c r="H1957" i="2"/>
  <c r="J1957" i="2" s="1"/>
  <c r="F1957" i="2"/>
  <c r="A1957" i="2"/>
  <c r="J1956" i="2"/>
  <c r="H1956" i="2"/>
  <c r="I1956" i="2" s="1"/>
  <c r="F1956" i="2"/>
  <c r="A1956" i="2"/>
  <c r="J1955" i="2"/>
  <c r="I1955" i="2"/>
  <c r="L1955" i="2" s="1"/>
  <c r="H1955" i="2"/>
  <c r="F1955" i="2"/>
  <c r="A1955" i="2"/>
  <c r="H1954" i="2"/>
  <c r="J1954" i="2" s="1"/>
  <c r="F1954" i="2"/>
  <c r="A1954" i="2"/>
  <c r="H1953" i="2"/>
  <c r="J1953" i="2" s="1"/>
  <c r="F1953" i="2"/>
  <c r="A1953" i="2"/>
  <c r="J1952" i="2"/>
  <c r="H1952" i="2"/>
  <c r="I1952" i="2" s="1"/>
  <c r="F1952" i="2"/>
  <c r="A1952" i="2"/>
  <c r="J1951" i="2"/>
  <c r="I1951" i="2"/>
  <c r="L1951" i="2" s="1"/>
  <c r="H1951" i="2"/>
  <c r="F1951" i="2"/>
  <c r="A1951" i="2"/>
  <c r="H1950" i="2"/>
  <c r="J1950" i="2" s="1"/>
  <c r="F1950" i="2"/>
  <c r="A1950" i="2"/>
  <c r="H1949" i="2"/>
  <c r="J1949" i="2" s="1"/>
  <c r="F1949" i="2"/>
  <c r="A1949" i="2"/>
  <c r="J1948" i="2"/>
  <c r="H1948" i="2"/>
  <c r="I1948" i="2" s="1"/>
  <c r="F1948" i="2"/>
  <c r="A1948" i="2"/>
  <c r="J1947" i="2"/>
  <c r="I1947" i="2"/>
  <c r="L1947" i="2" s="1"/>
  <c r="H1947" i="2"/>
  <c r="F1947" i="2"/>
  <c r="A1947" i="2"/>
  <c r="H1946" i="2"/>
  <c r="J1946" i="2" s="1"/>
  <c r="F1946" i="2"/>
  <c r="A1946" i="2"/>
  <c r="H1945" i="2"/>
  <c r="J1945" i="2" s="1"/>
  <c r="F1945" i="2"/>
  <c r="A1945" i="2"/>
  <c r="J1944" i="2"/>
  <c r="H1944" i="2"/>
  <c r="I1944" i="2" s="1"/>
  <c r="F1944" i="2"/>
  <c r="A1944" i="2"/>
  <c r="J1943" i="2"/>
  <c r="I1943" i="2"/>
  <c r="L1943" i="2" s="1"/>
  <c r="H1943" i="2"/>
  <c r="F1943" i="2"/>
  <c r="A1943" i="2"/>
  <c r="H1942" i="2"/>
  <c r="J1942" i="2" s="1"/>
  <c r="F1942" i="2"/>
  <c r="A1942" i="2"/>
  <c r="H1941" i="2"/>
  <c r="J1941" i="2" s="1"/>
  <c r="F1941" i="2"/>
  <c r="A1941" i="2"/>
  <c r="J1940" i="2"/>
  <c r="H1940" i="2"/>
  <c r="I1940" i="2" s="1"/>
  <c r="F1940" i="2"/>
  <c r="A1940" i="2"/>
  <c r="J1939" i="2"/>
  <c r="I1939" i="2"/>
  <c r="L1939" i="2" s="1"/>
  <c r="H1939" i="2"/>
  <c r="F1939" i="2"/>
  <c r="A1939" i="2"/>
  <c r="H1938" i="2"/>
  <c r="J1938" i="2" s="1"/>
  <c r="F1938" i="2"/>
  <c r="A1938" i="2"/>
  <c r="H1937" i="2"/>
  <c r="J1937" i="2" s="1"/>
  <c r="F1937" i="2"/>
  <c r="A1937" i="2"/>
  <c r="J1936" i="2"/>
  <c r="H1936" i="2"/>
  <c r="I1936" i="2" s="1"/>
  <c r="F1936" i="2"/>
  <c r="A1936" i="2"/>
  <c r="J1935" i="2"/>
  <c r="I1935" i="2"/>
  <c r="L1935" i="2" s="1"/>
  <c r="H1935" i="2"/>
  <c r="F1935" i="2"/>
  <c r="A1935" i="2"/>
  <c r="H1934" i="2"/>
  <c r="J1934" i="2" s="1"/>
  <c r="F1934" i="2"/>
  <c r="A1934" i="2"/>
  <c r="H1933" i="2"/>
  <c r="J1933" i="2" s="1"/>
  <c r="F1933" i="2"/>
  <c r="A1933" i="2"/>
  <c r="J1932" i="2"/>
  <c r="H1932" i="2"/>
  <c r="I1932" i="2" s="1"/>
  <c r="F1932" i="2"/>
  <c r="A1932" i="2"/>
  <c r="J1931" i="2"/>
  <c r="I1931" i="2"/>
  <c r="L1931" i="2" s="1"/>
  <c r="H1931" i="2"/>
  <c r="F1931" i="2"/>
  <c r="A1931" i="2"/>
  <c r="H1930" i="2"/>
  <c r="J1930" i="2" s="1"/>
  <c r="F1930" i="2"/>
  <c r="A1930" i="2"/>
  <c r="H1929" i="2"/>
  <c r="J1929" i="2" s="1"/>
  <c r="F1929" i="2"/>
  <c r="A1929" i="2"/>
  <c r="J1928" i="2"/>
  <c r="H1928" i="2"/>
  <c r="I1928" i="2" s="1"/>
  <c r="F1928" i="2"/>
  <c r="A1928" i="2"/>
  <c r="J1927" i="2"/>
  <c r="I1927" i="2"/>
  <c r="L1927" i="2" s="1"/>
  <c r="H1927" i="2"/>
  <c r="F1927" i="2"/>
  <c r="A1927" i="2"/>
  <c r="H1926" i="2"/>
  <c r="J1926" i="2" s="1"/>
  <c r="F1926" i="2"/>
  <c r="A1926" i="2"/>
  <c r="H1925" i="2"/>
  <c r="J1925" i="2" s="1"/>
  <c r="F1925" i="2"/>
  <c r="A1925" i="2"/>
  <c r="J1924" i="2"/>
  <c r="H1924" i="2"/>
  <c r="I1924" i="2" s="1"/>
  <c r="F1924" i="2"/>
  <c r="A1924" i="2"/>
  <c r="J1923" i="2"/>
  <c r="I1923" i="2"/>
  <c r="L1923" i="2" s="1"/>
  <c r="H1923" i="2"/>
  <c r="F1923" i="2"/>
  <c r="A1923" i="2"/>
  <c r="H1922" i="2"/>
  <c r="J1922" i="2" s="1"/>
  <c r="F1922" i="2"/>
  <c r="A1922" i="2"/>
  <c r="H1921" i="2"/>
  <c r="J1921" i="2" s="1"/>
  <c r="F1921" i="2"/>
  <c r="A1921" i="2"/>
  <c r="J1920" i="2"/>
  <c r="H1920" i="2"/>
  <c r="I1920" i="2" s="1"/>
  <c r="F1920" i="2"/>
  <c r="A1920" i="2"/>
  <c r="J1919" i="2"/>
  <c r="I1919" i="2"/>
  <c r="L1919" i="2" s="1"/>
  <c r="H1919" i="2"/>
  <c r="F1919" i="2"/>
  <c r="A1919" i="2"/>
  <c r="H1918" i="2"/>
  <c r="J1918" i="2" s="1"/>
  <c r="F1918" i="2"/>
  <c r="A1918" i="2"/>
  <c r="H1917" i="2"/>
  <c r="J1917" i="2" s="1"/>
  <c r="F1917" i="2"/>
  <c r="A1917" i="2"/>
  <c r="J1916" i="2"/>
  <c r="H1916" i="2"/>
  <c r="I1916" i="2" s="1"/>
  <c r="F1916" i="2"/>
  <c r="A1916" i="2"/>
  <c r="J1915" i="2"/>
  <c r="I1915" i="2"/>
  <c r="L1915" i="2" s="1"/>
  <c r="H1915" i="2"/>
  <c r="F1915" i="2"/>
  <c r="A1915" i="2"/>
  <c r="H1914" i="2"/>
  <c r="J1914" i="2" s="1"/>
  <c r="F1914" i="2"/>
  <c r="A1914" i="2"/>
  <c r="H1913" i="2"/>
  <c r="J1913" i="2" s="1"/>
  <c r="F1913" i="2"/>
  <c r="A1913" i="2"/>
  <c r="J1912" i="2"/>
  <c r="H1912" i="2"/>
  <c r="I1912" i="2" s="1"/>
  <c r="F1912" i="2"/>
  <c r="A1912" i="2"/>
  <c r="J1911" i="2"/>
  <c r="I1911" i="2"/>
  <c r="H1911" i="2"/>
  <c r="F1911" i="2"/>
  <c r="A1911" i="2"/>
  <c r="H1910" i="2"/>
  <c r="F1910" i="2"/>
  <c r="A1910" i="2"/>
  <c r="H1909" i="2"/>
  <c r="J1909" i="2" s="1"/>
  <c r="F1909" i="2"/>
  <c r="A1909" i="2"/>
  <c r="J1908" i="2"/>
  <c r="H1908" i="2"/>
  <c r="I1908" i="2" s="1"/>
  <c r="F1908" i="2"/>
  <c r="A1908" i="2"/>
  <c r="J1907" i="2"/>
  <c r="I1907" i="2"/>
  <c r="H1907" i="2"/>
  <c r="F1907" i="2"/>
  <c r="A1907" i="2"/>
  <c r="H1906" i="2"/>
  <c r="F1906" i="2"/>
  <c r="A1906" i="2"/>
  <c r="H1905" i="2"/>
  <c r="J1905" i="2" s="1"/>
  <c r="F1905" i="2"/>
  <c r="A1905" i="2"/>
  <c r="J1904" i="2"/>
  <c r="H1904" i="2"/>
  <c r="I1904" i="2" s="1"/>
  <c r="F1904" i="2"/>
  <c r="A1904" i="2"/>
  <c r="J1903" i="2"/>
  <c r="I1903" i="2"/>
  <c r="H1903" i="2"/>
  <c r="F1903" i="2"/>
  <c r="A1903" i="2"/>
  <c r="H1902" i="2"/>
  <c r="F1902" i="2"/>
  <c r="A1902" i="2"/>
  <c r="H1901" i="2"/>
  <c r="J1901" i="2" s="1"/>
  <c r="F1901" i="2"/>
  <c r="A1901" i="2"/>
  <c r="J1900" i="2"/>
  <c r="H1900" i="2"/>
  <c r="I1900" i="2" s="1"/>
  <c r="F1900" i="2"/>
  <c r="A1900" i="2"/>
  <c r="J1899" i="2"/>
  <c r="I1899" i="2"/>
  <c r="H1899" i="2"/>
  <c r="F1899" i="2"/>
  <c r="A1899" i="2"/>
  <c r="H1898" i="2"/>
  <c r="F1898" i="2"/>
  <c r="A1898" i="2"/>
  <c r="H1897" i="2"/>
  <c r="J1897" i="2" s="1"/>
  <c r="F1897" i="2"/>
  <c r="A1897" i="2"/>
  <c r="J1896" i="2"/>
  <c r="H1896" i="2"/>
  <c r="I1896" i="2" s="1"/>
  <c r="F1896" i="2"/>
  <c r="A1896" i="2"/>
  <c r="J1895" i="2"/>
  <c r="I1895" i="2"/>
  <c r="H1895" i="2"/>
  <c r="F1895" i="2"/>
  <c r="A1895" i="2"/>
  <c r="H1894" i="2"/>
  <c r="F1894" i="2"/>
  <c r="A1894" i="2"/>
  <c r="H1893" i="2"/>
  <c r="J1893" i="2" s="1"/>
  <c r="F1893" i="2"/>
  <c r="A1893" i="2"/>
  <c r="J1892" i="2"/>
  <c r="H1892" i="2"/>
  <c r="I1892" i="2" s="1"/>
  <c r="F1892" i="2"/>
  <c r="A1892" i="2"/>
  <c r="J1891" i="2"/>
  <c r="I1891" i="2"/>
  <c r="H1891" i="2"/>
  <c r="F1891" i="2"/>
  <c r="A1891" i="2"/>
  <c r="H1890" i="2"/>
  <c r="F1890" i="2"/>
  <c r="A1890" i="2"/>
  <c r="H1889" i="2"/>
  <c r="J1889" i="2" s="1"/>
  <c r="F1889" i="2"/>
  <c r="A1889" i="2"/>
  <c r="J1888" i="2"/>
  <c r="H1888" i="2"/>
  <c r="I1888" i="2" s="1"/>
  <c r="F1888" i="2"/>
  <c r="A1888" i="2"/>
  <c r="J1887" i="2"/>
  <c r="I1887" i="2"/>
  <c r="H1887" i="2"/>
  <c r="F1887" i="2"/>
  <c r="A1887" i="2"/>
  <c r="H1886" i="2"/>
  <c r="F1886" i="2"/>
  <c r="A1886" i="2"/>
  <c r="H1885" i="2"/>
  <c r="J1885" i="2" s="1"/>
  <c r="F1885" i="2"/>
  <c r="A1885" i="2"/>
  <c r="J1884" i="2"/>
  <c r="H1884" i="2"/>
  <c r="I1884" i="2" s="1"/>
  <c r="F1884" i="2"/>
  <c r="A1884" i="2"/>
  <c r="J1883" i="2"/>
  <c r="I1883" i="2"/>
  <c r="H1883" i="2"/>
  <c r="F1883" i="2"/>
  <c r="A1883" i="2"/>
  <c r="H1882" i="2"/>
  <c r="J1882" i="2" s="1"/>
  <c r="F1882" i="2"/>
  <c r="A1882" i="2"/>
  <c r="H1881" i="2"/>
  <c r="F1881" i="2"/>
  <c r="A1881" i="2"/>
  <c r="J1880" i="2"/>
  <c r="K1880" i="2" s="1"/>
  <c r="H1880" i="2"/>
  <c r="I1880" i="2" s="1"/>
  <c r="F1880" i="2"/>
  <c r="A1880" i="2"/>
  <c r="J1879" i="2"/>
  <c r="I1879" i="2"/>
  <c r="H1879" i="2"/>
  <c r="F1879" i="2"/>
  <c r="A1879" i="2"/>
  <c r="H1878" i="2"/>
  <c r="J1878" i="2" s="1"/>
  <c r="F1878" i="2"/>
  <c r="A1878" i="2"/>
  <c r="H1877" i="2"/>
  <c r="F1877" i="2"/>
  <c r="A1877" i="2"/>
  <c r="J1876" i="2"/>
  <c r="K1876" i="2" s="1"/>
  <c r="H1876" i="2"/>
  <c r="I1876" i="2" s="1"/>
  <c r="F1876" i="2"/>
  <c r="A1876" i="2"/>
  <c r="J1875" i="2"/>
  <c r="I1875" i="2"/>
  <c r="H1875" i="2"/>
  <c r="F1875" i="2"/>
  <c r="A1875" i="2"/>
  <c r="H1874" i="2"/>
  <c r="J1874" i="2" s="1"/>
  <c r="F1874" i="2"/>
  <c r="A1874" i="2"/>
  <c r="H1873" i="2"/>
  <c r="F1873" i="2"/>
  <c r="A1873" i="2"/>
  <c r="J1872" i="2"/>
  <c r="K1872" i="2" s="1"/>
  <c r="H1872" i="2"/>
  <c r="I1872" i="2" s="1"/>
  <c r="F1872" i="2"/>
  <c r="A1872" i="2"/>
  <c r="J1871" i="2"/>
  <c r="I1871" i="2"/>
  <c r="H1871" i="2"/>
  <c r="F1871" i="2"/>
  <c r="A1871" i="2"/>
  <c r="H1870" i="2"/>
  <c r="J1870" i="2" s="1"/>
  <c r="F1870" i="2"/>
  <c r="A1870" i="2"/>
  <c r="H1869" i="2"/>
  <c r="F1869" i="2"/>
  <c r="A1869" i="2"/>
  <c r="J1868" i="2"/>
  <c r="K1868" i="2" s="1"/>
  <c r="H1868" i="2"/>
  <c r="I1868" i="2" s="1"/>
  <c r="F1868" i="2"/>
  <c r="A1868" i="2"/>
  <c r="J1867" i="2"/>
  <c r="I1867" i="2"/>
  <c r="H1867" i="2"/>
  <c r="F1867" i="2"/>
  <c r="A1867" i="2"/>
  <c r="H1866" i="2"/>
  <c r="J1866" i="2" s="1"/>
  <c r="F1866" i="2"/>
  <c r="A1866" i="2"/>
  <c r="H1865" i="2"/>
  <c r="F1865" i="2"/>
  <c r="A1865" i="2"/>
  <c r="J1864" i="2"/>
  <c r="K1864" i="2" s="1"/>
  <c r="H1864" i="2"/>
  <c r="I1864" i="2" s="1"/>
  <c r="F1864" i="2"/>
  <c r="A1864" i="2"/>
  <c r="J1863" i="2"/>
  <c r="I1863" i="2"/>
  <c r="H1863" i="2"/>
  <c r="F1863" i="2"/>
  <c r="A1863" i="2"/>
  <c r="H1862" i="2"/>
  <c r="J1862" i="2" s="1"/>
  <c r="F1862" i="2"/>
  <c r="A1862" i="2"/>
  <c r="H1861" i="2"/>
  <c r="F1861" i="2"/>
  <c r="A1861" i="2"/>
  <c r="J1860" i="2"/>
  <c r="K1860" i="2" s="1"/>
  <c r="H1860" i="2"/>
  <c r="I1860" i="2" s="1"/>
  <c r="F1860" i="2"/>
  <c r="A1860" i="2"/>
  <c r="J1859" i="2"/>
  <c r="I1859" i="2"/>
  <c r="H1859" i="2"/>
  <c r="F1859" i="2"/>
  <c r="A1859" i="2"/>
  <c r="H1858" i="2"/>
  <c r="J1858" i="2" s="1"/>
  <c r="F1858" i="2"/>
  <c r="A1858" i="2"/>
  <c r="I1857" i="2"/>
  <c r="K1857" i="2" s="1"/>
  <c r="H1857" i="2"/>
  <c r="J1857" i="2" s="1"/>
  <c r="F1857" i="2"/>
  <c r="A1857" i="2"/>
  <c r="H1856" i="2"/>
  <c r="I1856" i="2" s="1"/>
  <c r="F1856" i="2"/>
  <c r="A1856" i="2"/>
  <c r="J1855" i="2"/>
  <c r="I1855" i="2"/>
  <c r="L1855" i="2" s="1"/>
  <c r="H1855" i="2"/>
  <c r="F1855" i="2"/>
  <c r="A1855" i="2"/>
  <c r="H1854" i="2"/>
  <c r="J1854" i="2" s="1"/>
  <c r="F1854" i="2"/>
  <c r="A1854" i="2"/>
  <c r="I1853" i="2"/>
  <c r="K1853" i="2" s="1"/>
  <c r="H1853" i="2"/>
  <c r="J1853" i="2" s="1"/>
  <c r="F1853" i="2"/>
  <c r="A1853" i="2"/>
  <c r="H1852" i="2"/>
  <c r="I1852" i="2" s="1"/>
  <c r="F1852" i="2"/>
  <c r="A1852" i="2"/>
  <c r="J1851" i="2"/>
  <c r="I1851" i="2"/>
  <c r="L1851" i="2" s="1"/>
  <c r="H1851" i="2"/>
  <c r="F1851" i="2"/>
  <c r="A1851" i="2"/>
  <c r="H1850" i="2"/>
  <c r="J1850" i="2" s="1"/>
  <c r="F1850" i="2"/>
  <c r="A1850" i="2"/>
  <c r="I1849" i="2"/>
  <c r="K1849" i="2" s="1"/>
  <c r="H1849" i="2"/>
  <c r="J1849" i="2" s="1"/>
  <c r="F1849" i="2"/>
  <c r="A1849" i="2"/>
  <c r="H1848" i="2"/>
  <c r="I1848" i="2" s="1"/>
  <c r="F1848" i="2"/>
  <c r="A1848" i="2"/>
  <c r="J1847" i="2"/>
  <c r="I1847" i="2"/>
  <c r="L1847" i="2" s="1"/>
  <c r="H1847" i="2"/>
  <c r="F1847" i="2"/>
  <c r="A1847" i="2"/>
  <c r="H1846" i="2"/>
  <c r="I1846" i="2" s="1"/>
  <c r="F1846" i="2"/>
  <c r="A1846" i="2"/>
  <c r="H1845" i="2"/>
  <c r="J1845" i="2" s="1"/>
  <c r="F1845" i="2"/>
  <c r="A1845" i="2"/>
  <c r="J1844" i="2"/>
  <c r="K1844" i="2" s="1"/>
  <c r="I1844" i="2"/>
  <c r="L1844" i="2" s="1"/>
  <c r="H1844" i="2"/>
  <c r="F1844" i="2"/>
  <c r="A1844" i="2"/>
  <c r="J1843" i="2"/>
  <c r="I1843" i="2"/>
  <c r="L1843" i="2" s="1"/>
  <c r="H1843" i="2"/>
  <c r="F1843" i="2"/>
  <c r="A1843" i="2"/>
  <c r="H1842" i="2"/>
  <c r="I1842" i="2" s="1"/>
  <c r="F1842" i="2"/>
  <c r="A1842" i="2"/>
  <c r="H1841" i="2"/>
  <c r="J1841" i="2" s="1"/>
  <c r="F1841" i="2"/>
  <c r="A1841" i="2"/>
  <c r="J1840" i="2"/>
  <c r="K1840" i="2" s="1"/>
  <c r="I1840" i="2"/>
  <c r="L1840" i="2" s="1"/>
  <c r="H1840" i="2"/>
  <c r="F1840" i="2"/>
  <c r="A1840" i="2"/>
  <c r="J1839" i="2"/>
  <c r="I1839" i="2"/>
  <c r="L1839" i="2" s="1"/>
  <c r="H1839" i="2"/>
  <c r="F1839" i="2"/>
  <c r="A1839" i="2"/>
  <c r="H1838" i="2"/>
  <c r="I1838" i="2" s="1"/>
  <c r="F1838" i="2"/>
  <c r="A1838" i="2"/>
  <c r="H1837" i="2"/>
  <c r="J1837" i="2" s="1"/>
  <c r="F1837" i="2"/>
  <c r="A1837" i="2"/>
  <c r="J1836" i="2"/>
  <c r="K1836" i="2" s="1"/>
  <c r="I1836" i="2"/>
  <c r="L1836" i="2" s="1"/>
  <c r="H1836" i="2"/>
  <c r="F1836" i="2"/>
  <c r="A1836" i="2"/>
  <c r="J1835" i="2"/>
  <c r="I1835" i="2"/>
  <c r="L1835" i="2" s="1"/>
  <c r="H1835" i="2"/>
  <c r="F1835" i="2"/>
  <c r="A1835" i="2"/>
  <c r="H1834" i="2"/>
  <c r="I1834" i="2" s="1"/>
  <c r="F1834" i="2"/>
  <c r="A1834" i="2"/>
  <c r="H1833" i="2"/>
  <c r="J1833" i="2" s="1"/>
  <c r="F1833" i="2"/>
  <c r="A1833" i="2"/>
  <c r="J1832" i="2"/>
  <c r="K1832" i="2" s="1"/>
  <c r="I1832" i="2"/>
  <c r="L1832" i="2" s="1"/>
  <c r="H1832" i="2"/>
  <c r="F1832" i="2"/>
  <c r="A1832" i="2"/>
  <c r="J1831" i="2"/>
  <c r="I1831" i="2"/>
  <c r="L1831" i="2" s="1"/>
  <c r="H1831" i="2"/>
  <c r="F1831" i="2"/>
  <c r="A1831" i="2"/>
  <c r="H1830" i="2"/>
  <c r="I1830" i="2" s="1"/>
  <c r="F1830" i="2"/>
  <c r="A1830" i="2"/>
  <c r="H1829" i="2"/>
  <c r="J1829" i="2" s="1"/>
  <c r="F1829" i="2"/>
  <c r="A1829" i="2"/>
  <c r="J1828" i="2"/>
  <c r="K1828" i="2" s="1"/>
  <c r="I1828" i="2"/>
  <c r="L1828" i="2" s="1"/>
  <c r="H1828" i="2"/>
  <c r="F1828" i="2"/>
  <c r="A1828" i="2"/>
  <c r="J1827" i="2"/>
  <c r="I1827" i="2"/>
  <c r="L1827" i="2" s="1"/>
  <c r="H1827" i="2"/>
  <c r="F1827" i="2"/>
  <c r="A1827" i="2"/>
  <c r="H1826" i="2"/>
  <c r="I1826" i="2" s="1"/>
  <c r="F1826" i="2"/>
  <c r="A1826" i="2"/>
  <c r="H1825" i="2"/>
  <c r="J1825" i="2" s="1"/>
  <c r="F1825" i="2"/>
  <c r="A1825" i="2"/>
  <c r="J1824" i="2"/>
  <c r="K1824" i="2" s="1"/>
  <c r="I1824" i="2"/>
  <c r="L1824" i="2" s="1"/>
  <c r="H1824" i="2"/>
  <c r="F1824" i="2"/>
  <c r="A1824" i="2"/>
  <c r="J1823" i="2"/>
  <c r="I1823" i="2"/>
  <c r="L1823" i="2" s="1"/>
  <c r="H1823" i="2"/>
  <c r="F1823" i="2"/>
  <c r="A1823" i="2"/>
  <c r="H1822" i="2"/>
  <c r="I1822" i="2" s="1"/>
  <c r="F1822" i="2"/>
  <c r="A1822" i="2"/>
  <c r="H1821" i="2"/>
  <c r="J1821" i="2" s="1"/>
  <c r="F1821" i="2"/>
  <c r="A1821" i="2"/>
  <c r="J1820" i="2"/>
  <c r="K1820" i="2" s="1"/>
  <c r="I1820" i="2"/>
  <c r="L1820" i="2" s="1"/>
  <c r="H1820" i="2"/>
  <c r="F1820" i="2"/>
  <c r="A1820" i="2"/>
  <c r="J1819" i="2"/>
  <c r="I1819" i="2"/>
  <c r="L1819" i="2" s="1"/>
  <c r="H1819" i="2"/>
  <c r="F1819" i="2"/>
  <c r="A1819" i="2"/>
  <c r="H1818" i="2"/>
  <c r="I1818" i="2" s="1"/>
  <c r="F1818" i="2"/>
  <c r="A1818" i="2"/>
  <c r="H1817" i="2"/>
  <c r="J1817" i="2" s="1"/>
  <c r="F1817" i="2"/>
  <c r="A1817" i="2"/>
  <c r="J1816" i="2"/>
  <c r="K1816" i="2" s="1"/>
  <c r="I1816" i="2"/>
  <c r="L1816" i="2" s="1"/>
  <c r="H1816" i="2"/>
  <c r="F1816" i="2"/>
  <c r="A1816" i="2"/>
  <c r="J1815" i="2"/>
  <c r="I1815" i="2"/>
  <c r="L1815" i="2" s="1"/>
  <c r="H1815" i="2"/>
  <c r="F1815" i="2"/>
  <c r="A1815" i="2"/>
  <c r="H1814" i="2"/>
  <c r="I1814" i="2" s="1"/>
  <c r="F1814" i="2"/>
  <c r="A1814" i="2"/>
  <c r="H1813" i="2"/>
  <c r="J1813" i="2" s="1"/>
  <c r="F1813" i="2"/>
  <c r="A1813" i="2"/>
  <c r="J1812" i="2"/>
  <c r="K1812" i="2" s="1"/>
  <c r="I1812" i="2"/>
  <c r="L1812" i="2" s="1"/>
  <c r="H1812" i="2"/>
  <c r="F1812" i="2"/>
  <c r="A1812" i="2"/>
  <c r="J1811" i="2"/>
  <c r="I1811" i="2"/>
  <c r="L1811" i="2" s="1"/>
  <c r="H1811" i="2"/>
  <c r="F1811" i="2"/>
  <c r="A1811" i="2"/>
  <c r="H1810" i="2"/>
  <c r="I1810" i="2" s="1"/>
  <c r="F1810" i="2"/>
  <c r="A1810" i="2"/>
  <c r="H1809" i="2"/>
  <c r="J1809" i="2" s="1"/>
  <c r="F1809" i="2"/>
  <c r="A1809" i="2"/>
  <c r="J1808" i="2"/>
  <c r="K1808" i="2" s="1"/>
  <c r="I1808" i="2"/>
  <c r="L1808" i="2" s="1"/>
  <c r="H1808" i="2"/>
  <c r="F1808" i="2"/>
  <c r="A1808" i="2"/>
  <c r="J1807" i="2"/>
  <c r="I1807" i="2"/>
  <c r="L1807" i="2" s="1"/>
  <c r="H1807" i="2"/>
  <c r="F1807" i="2"/>
  <c r="A1807" i="2"/>
  <c r="H1806" i="2"/>
  <c r="I1806" i="2" s="1"/>
  <c r="F1806" i="2"/>
  <c r="A1806" i="2"/>
  <c r="H1805" i="2"/>
  <c r="J1805" i="2" s="1"/>
  <c r="F1805" i="2"/>
  <c r="A1805" i="2"/>
  <c r="J1804" i="2"/>
  <c r="K1804" i="2" s="1"/>
  <c r="I1804" i="2"/>
  <c r="L1804" i="2" s="1"/>
  <c r="H1804" i="2"/>
  <c r="F1804" i="2"/>
  <c r="A1804" i="2"/>
  <c r="J1803" i="2"/>
  <c r="I1803" i="2"/>
  <c r="L1803" i="2" s="1"/>
  <c r="H1803" i="2"/>
  <c r="F1803" i="2"/>
  <c r="A1803" i="2"/>
  <c r="H1802" i="2"/>
  <c r="I1802" i="2" s="1"/>
  <c r="F1802" i="2"/>
  <c r="A1802" i="2"/>
  <c r="H1801" i="2"/>
  <c r="J1801" i="2" s="1"/>
  <c r="F1801" i="2"/>
  <c r="A1801" i="2"/>
  <c r="J1800" i="2"/>
  <c r="K1800" i="2" s="1"/>
  <c r="I1800" i="2"/>
  <c r="L1800" i="2" s="1"/>
  <c r="H1800" i="2"/>
  <c r="F1800" i="2"/>
  <c r="A1800" i="2"/>
  <c r="J1799" i="2"/>
  <c r="I1799" i="2"/>
  <c r="L1799" i="2" s="1"/>
  <c r="H1799" i="2"/>
  <c r="F1799" i="2"/>
  <c r="A1799" i="2"/>
  <c r="H1798" i="2"/>
  <c r="I1798" i="2" s="1"/>
  <c r="F1798" i="2"/>
  <c r="A1798" i="2"/>
  <c r="H1797" i="2"/>
  <c r="J1797" i="2" s="1"/>
  <c r="F1797" i="2"/>
  <c r="A1797" i="2"/>
  <c r="J1796" i="2"/>
  <c r="K1796" i="2" s="1"/>
  <c r="I1796" i="2"/>
  <c r="L1796" i="2" s="1"/>
  <c r="H1796" i="2"/>
  <c r="F1796" i="2"/>
  <c r="A1796" i="2"/>
  <c r="J1795" i="2"/>
  <c r="I1795" i="2"/>
  <c r="L1795" i="2" s="1"/>
  <c r="H1795" i="2"/>
  <c r="F1795" i="2"/>
  <c r="A1795" i="2"/>
  <c r="H1794" i="2"/>
  <c r="I1794" i="2" s="1"/>
  <c r="F1794" i="2"/>
  <c r="A1794" i="2"/>
  <c r="H1793" i="2"/>
  <c r="J1793" i="2" s="1"/>
  <c r="F1793" i="2"/>
  <c r="A1793" i="2"/>
  <c r="J1792" i="2"/>
  <c r="K1792" i="2" s="1"/>
  <c r="I1792" i="2"/>
  <c r="L1792" i="2" s="1"/>
  <c r="H1792" i="2"/>
  <c r="F1792" i="2"/>
  <c r="A1792" i="2"/>
  <c r="J1791" i="2"/>
  <c r="I1791" i="2"/>
  <c r="L1791" i="2" s="1"/>
  <c r="H1791" i="2"/>
  <c r="F1791" i="2"/>
  <c r="A1791" i="2"/>
  <c r="H1790" i="2"/>
  <c r="I1790" i="2" s="1"/>
  <c r="F1790" i="2"/>
  <c r="A1790" i="2"/>
  <c r="H1789" i="2"/>
  <c r="J1789" i="2" s="1"/>
  <c r="F1789" i="2"/>
  <c r="A1789" i="2"/>
  <c r="J1788" i="2"/>
  <c r="K1788" i="2" s="1"/>
  <c r="I1788" i="2"/>
  <c r="L1788" i="2" s="1"/>
  <c r="H1788" i="2"/>
  <c r="F1788" i="2"/>
  <c r="A1788" i="2"/>
  <c r="J1787" i="2"/>
  <c r="I1787" i="2"/>
  <c r="L1787" i="2" s="1"/>
  <c r="H1787" i="2"/>
  <c r="F1787" i="2"/>
  <c r="A1787" i="2"/>
  <c r="H1786" i="2"/>
  <c r="I1786" i="2" s="1"/>
  <c r="F1786" i="2"/>
  <c r="A1786" i="2"/>
  <c r="H1785" i="2"/>
  <c r="J1785" i="2" s="1"/>
  <c r="F1785" i="2"/>
  <c r="A1785" i="2"/>
  <c r="J1784" i="2"/>
  <c r="K1784" i="2" s="1"/>
  <c r="I1784" i="2"/>
  <c r="L1784" i="2" s="1"/>
  <c r="H1784" i="2"/>
  <c r="F1784" i="2"/>
  <c r="A1784" i="2"/>
  <c r="J1783" i="2"/>
  <c r="I1783" i="2"/>
  <c r="L1783" i="2" s="1"/>
  <c r="H1783" i="2"/>
  <c r="F1783" i="2"/>
  <c r="A1783" i="2"/>
  <c r="H1782" i="2"/>
  <c r="I1782" i="2" s="1"/>
  <c r="F1782" i="2"/>
  <c r="A1782" i="2"/>
  <c r="H1781" i="2"/>
  <c r="J1781" i="2" s="1"/>
  <c r="F1781" i="2"/>
  <c r="A1781" i="2"/>
  <c r="J1780" i="2"/>
  <c r="K1780" i="2" s="1"/>
  <c r="I1780" i="2"/>
  <c r="L1780" i="2" s="1"/>
  <c r="H1780" i="2"/>
  <c r="F1780" i="2"/>
  <c r="A1780" i="2"/>
  <c r="J1779" i="2"/>
  <c r="I1779" i="2"/>
  <c r="L1779" i="2" s="1"/>
  <c r="H1779" i="2"/>
  <c r="F1779" i="2"/>
  <c r="A1779" i="2"/>
  <c r="H1778" i="2"/>
  <c r="I1778" i="2" s="1"/>
  <c r="F1778" i="2"/>
  <c r="A1778" i="2"/>
  <c r="H1777" i="2"/>
  <c r="J1777" i="2" s="1"/>
  <c r="F1777" i="2"/>
  <c r="A1777" i="2"/>
  <c r="J1776" i="2"/>
  <c r="K1776" i="2" s="1"/>
  <c r="I1776" i="2"/>
  <c r="L1776" i="2" s="1"/>
  <c r="H1776" i="2"/>
  <c r="F1776" i="2"/>
  <c r="A1776" i="2"/>
  <c r="J1775" i="2"/>
  <c r="I1775" i="2"/>
  <c r="L1775" i="2" s="1"/>
  <c r="H1775" i="2"/>
  <c r="F1775" i="2"/>
  <c r="A1775" i="2"/>
  <c r="H1774" i="2"/>
  <c r="I1774" i="2" s="1"/>
  <c r="F1774" i="2"/>
  <c r="A1774" i="2"/>
  <c r="H1773" i="2"/>
  <c r="J1773" i="2" s="1"/>
  <c r="F1773" i="2"/>
  <c r="A1773" i="2"/>
  <c r="J1772" i="2"/>
  <c r="K1772" i="2" s="1"/>
  <c r="I1772" i="2"/>
  <c r="L1772" i="2" s="1"/>
  <c r="H1772" i="2"/>
  <c r="F1772" i="2"/>
  <c r="A1772" i="2"/>
  <c r="J1771" i="2"/>
  <c r="I1771" i="2"/>
  <c r="L1771" i="2" s="1"/>
  <c r="H1771" i="2"/>
  <c r="F1771" i="2"/>
  <c r="A1771" i="2"/>
  <c r="H1770" i="2"/>
  <c r="I1770" i="2" s="1"/>
  <c r="F1770" i="2"/>
  <c r="A1770" i="2"/>
  <c r="H1769" i="2"/>
  <c r="J1769" i="2" s="1"/>
  <c r="F1769" i="2"/>
  <c r="A1769" i="2"/>
  <c r="J1768" i="2"/>
  <c r="K1768" i="2" s="1"/>
  <c r="I1768" i="2"/>
  <c r="L1768" i="2" s="1"/>
  <c r="H1768" i="2"/>
  <c r="F1768" i="2"/>
  <c r="A1768" i="2"/>
  <c r="J1767" i="2"/>
  <c r="I1767" i="2"/>
  <c r="L1767" i="2" s="1"/>
  <c r="H1767" i="2"/>
  <c r="F1767" i="2"/>
  <c r="A1767" i="2"/>
  <c r="H1766" i="2"/>
  <c r="I1766" i="2" s="1"/>
  <c r="F1766" i="2"/>
  <c r="A1766" i="2"/>
  <c r="H1765" i="2"/>
  <c r="J1765" i="2" s="1"/>
  <c r="F1765" i="2"/>
  <c r="A1765" i="2"/>
  <c r="J1764" i="2"/>
  <c r="K1764" i="2" s="1"/>
  <c r="I1764" i="2"/>
  <c r="L1764" i="2" s="1"/>
  <c r="H1764" i="2"/>
  <c r="F1764" i="2"/>
  <c r="A1764" i="2"/>
  <c r="J1763" i="2"/>
  <c r="I1763" i="2"/>
  <c r="L1763" i="2" s="1"/>
  <c r="H1763" i="2"/>
  <c r="F1763" i="2"/>
  <c r="A1763" i="2"/>
  <c r="H1762" i="2"/>
  <c r="I1762" i="2" s="1"/>
  <c r="F1762" i="2"/>
  <c r="A1762" i="2"/>
  <c r="H1761" i="2"/>
  <c r="J1761" i="2" s="1"/>
  <c r="F1761" i="2"/>
  <c r="A1761" i="2"/>
  <c r="J1760" i="2"/>
  <c r="K1760" i="2" s="1"/>
  <c r="I1760" i="2"/>
  <c r="L1760" i="2" s="1"/>
  <c r="H1760" i="2"/>
  <c r="F1760" i="2"/>
  <c r="A1760" i="2"/>
  <c r="J1759" i="2"/>
  <c r="I1759" i="2"/>
  <c r="H1759" i="2"/>
  <c r="F1759" i="2"/>
  <c r="A1759" i="2"/>
  <c r="H1758" i="2"/>
  <c r="F1758" i="2"/>
  <c r="A1758" i="2"/>
  <c r="H1757" i="2"/>
  <c r="J1757" i="2" s="1"/>
  <c r="F1757" i="2"/>
  <c r="A1757" i="2"/>
  <c r="J1756" i="2"/>
  <c r="K1756" i="2" s="1"/>
  <c r="I1756" i="2"/>
  <c r="L1756" i="2" s="1"/>
  <c r="H1756" i="2"/>
  <c r="F1756" i="2"/>
  <c r="A1756" i="2"/>
  <c r="J1755" i="2"/>
  <c r="I1755" i="2"/>
  <c r="H1755" i="2"/>
  <c r="F1755" i="2"/>
  <c r="A1755" i="2"/>
  <c r="H1754" i="2"/>
  <c r="F1754" i="2"/>
  <c r="A1754" i="2"/>
  <c r="H1753" i="2"/>
  <c r="J1753" i="2" s="1"/>
  <c r="F1753" i="2"/>
  <c r="A1753" i="2"/>
  <c r="J1752" i="2"/>
  <c r="K1752" i="2" s="1"/>
  <c r="I1752" i="2"/>
  <c r="L1752" i="2" s="1"/>
  <c r="H1752" i="2"/>
  <c r="F1752" i="2"/>
  <c r="A1752" i="2"/>
  <c r="J1751" i="2"/>
  <c r="I1751" i="2"/>
  <c r="H1751" i="2"/>
  <c r="F1751" i="2"/>
  <c r="A1751" i="2"/>
  <c r="H1750" i="2"/>
  <c r="F1750" i="2"/>
  <c r="A1750" i="2"/>
  <c r="H1749" i="2"/>
  <c r="J1749" i="2" s="1"/>
  <c r="F1749" i="2"/>
  <c r="A1749" i="2"/>
  <c r="J1748" i="2"/>
  <c r="I1748" i="2"/>
  <c r="H1748" i="2"/>
  <c r="F1748" i="2"/>
  <c r="A1748" i="2"/>
  <c r="H1747" i="2"/>
  <c r="J1747" i="2" s="1"/>
  <c r="F1747" i="2"/>
  <c r="A1747" i="2"/>
  <c r="H1746" i="2"/>
  <c r="F1746" i="2"/>
  <c r="A1746" i="2"/>
  <c r="J1745" i="2"/>
  <c r="H1745" i="2"/>
  <c r="I1745" i="2" s="1"/>
  <c r="L1745" i="2" s="1"/>
  <c r="F1745" i="2"/>
  <c r="A1745" i="2"/>
  <c r="J1744" i="2"/>
  <c r="I1744" i="2"/>
  <c r="H1744" i="2"/>
  <c r="F1744" i="2"/>
  <c r="A1744" i="2"/>
  <c r="H1743" i="2"/>
  <c r="J1743" i="2" s="1"/>
  <c r="F1743" i="2"/>
  <c r="A1743" i="2"/>
  <c r="H1742" i="2"/>
  <c r="F1742" i="2"/>
  <c r="A1742" i="2"/>
  <c r="J1741" i="2"/>
  <c r="H1741" i="2"/>
  <c r="I1741" i="2" s="1"/>
  <c r="L1741" i="2" s="1"/>
  <c r="F1741" i="2"/>
  <c r="A1741" i="2"/>
  <c r="J1740" i="2"/>
  <c r="I1740" i="2"/>
  <c r="H1740" i="2"/>
  <c r="F1740" i="2"/>
  <c r="A1740" i="2"/>
  <c r="H1739" i="2"/>
  <c r="J1739" i="2" s="1"/>
  <c r="F1739" i="2"/>
  <c r="A1739" i="2"/>
  <c r="H1738" i="2"/>
  <c r="F1738" i="2"/>
  <c r="A1738" i="2"/>
  <c r="J1737" i="2"/>
  <c r="H1737" i="2"/>
  <c r="I1737" i="2" s="1"/>
  <c r="L1737" i="2" s="1"/>
  <c r="F1737" i="2"/>
  <c r="A1737" i="2"/>
  <c r="J1736" i="2"/>
  <c r="K1736" i="2" s="1"/>
  <c r="I1736" i="2"/>
  <c r="H1736" i="2"/>
  <c r="F1736" i="2"/>
  <c r="A1736" i="2"/>
  <c r="H1735" i="2"/>
  <c r="J1735" i="2" s="1"/>
  <c r="F1735" i="2"/>
  <c r="A1735" i="2"/>
  <c r="H1734" i="2"/>
  <c r="J1734" i="2" s="1"/>
  <c r="F1734" i="2"/>
  <c r="A1734" i="2"/>
  <c r="H1733" i="2"/>
  <c r="I1733" i="2" s="1"/>
  <c r="F1733" i="2"/>
  <c r="A1733" i="2"/>
  <c r="J1732" i="2"/>
  <c r="K1732" i="2" s="1"/>
  <c r="I1732" i="2"/>
  <c r="H1732" i="2"/>
  <c r="F1732" i="2"/>
  <c r="A1732" i="2"/>
  <c r="H1731" i="2"/>
  <c r="J1731" i="2" s="1"/>
  <c r="F1731" i="2"/>
  <c r="A1731" i="2"/>
  <c r="H1730" i="2"/>
  <c r="J1730" i="2" s="1"/>
  <c r="F1730" i="2"/>
  <c r="A1730" i="2"/>
  <c r="H1729" i="2"/>
  <c r="I1729" i="2" s="1"/>
  <c r="F1729" i="2"/>
  <c r="A1729" i="2"/>
  <c r="J1728" i="2"/>
  <c r="K1728" i="2" s="1"/>
  <c r="I1728" i="2"/>
  <c r="H1728" i="2"/>
  <c r="F1728" i="2"/>
  <c r="A1728" i="2"/>
  <c r="H1727" i="2"/>
  <c r="J1727" i="2" s="1"/>
  <c r="F1727" i="2"/>
  <c r="A1727" i="2"/>
  <c r="H1726" i="2"/>
  <c r="J1726" i="2" s="1"/>
  <c r="F1726" i="2"/>
  <c r="A1726" i="2"/>
  <c r="H1725" i="2"/>
  <c r="I1725" i="2" s="1"/>
  <c r="F1725" i="2"/>
  <c r="A1725" i="2"/>
  <c r="J1724" i="2"/>
  <c r="K1724" i="2" s="1"/>
  <c r="I1724" i="2"/>
  <c r="H1724" i="2"/>
  <c r="F1724" i="2"/>
  <c r="A1724" i="2"/>
  <c r="H1723" i="2"/>
  <c r="J1723" i="2" s="1"/>
  <c r="F1723" i="2"/>
  <c r="A1723" i="2"/>
  <c r="H1722" i="2"/>
  <c r="J1722" i="2" s="1"/>
  <c r="F1722" i="2"/>
  <c r="A1722" i="2"/>
  <c r="H1721" i="2"/>
  <c r="I1721" i="2" s="1"/>
  <c r="F1721" i="2"/>
  <c r="A1721" i="2"/>
  <c r="J1720" i="2"/>
  <c r="K1720" i="2" s="1"/>
  <c r="I1720" i="2"/>
  <c r="H1720" i="2"/>
  <c r="F1720" i="2"/>
  <c r="A1720" i="2"/>
  <c r="H1719" i="2"/>
  <c r="J1719" i="2" s="1"/>
  <c r="F1719" i="2"/>
  <c r="A1719" i="2"/>
  <c r="H1718" i="2"/>
  <c r="J1718" i="2" s="1"/>
  <c r="F1718" i="2"/>
  <c r="A1718" i="2"/>
  <c r="H1717" i="2"/>
  <c r="I1717" i="2" s="1"/>
  <c r="F1717" i="2"/>
  <c r="A1717" i="2"/>
  <c r="J1716" i="2"/>
  <c r="K1716" i="2" s="1"/>
  <c r="I1716" i="2"/>
  <c r="H1716" i="2"/>
  <c r="F1716" i="2"/>
  <c r="A1716" i="2"/>
  <c r="H1715" i="2"/>
  <c r="J1715" i="2" s="1"/>
  <c r="F1715" i="2"/>
  <c r="A1715" i="2"/>
  <c r="H1714" i="2"/>
  <c r="J1714" i="2" s="1"/>
  <c r="F1714" i="2"/>
  <c r="A1714" i="2"/>
  <c r="H1713" i="2"/>
  <c r="I1713" i="2" s="1"/>
  <c r="F1713" i="2"/>
  <c r="A1713" i="2"/>
  <c r="J1712" i="2"/>
  <c r="K1712" i="2" s="1"/>
  <c r="I1712" i="2"/>
  <c r="H1712" i="2"/>
  <c r="F1712" i="2"/>
  <c r="A1712" i="2"/>
  <c r="H1711" i="2"/>
  <c r="J1711" i="2" s="1"/>
  <c r="F1711" i="2"/>
  <c r="A1711" i="2"/>
  <c r="H1710" i="2"/>
  <c r="J1710" i="2" s="1"/>
  <c r="F1710" i="2"/>
  <c r="A1710" i="2"/>
  <c r="H1709" i="2"/>
  <c r="I1709" i="2" s="1"/>
  <c r="F1709" i="2"/>
  <c r="A1709" i="2"/>
  <c r="J1708" i="2"/>
  <c r="H1708" i="2"/>
  <c r="I1708" i="2" s="1"/>
  <c r="F1708" i="2"/>
  <c r="A1708" i="2"/>
  <c r="J1707" i="2"/>
  <c r="I1707" i="2"/>
  <c r="L1707" i="2" s="1"/>
  <c r="H1707" i="2"/>
  <c r="F1707" i="2"/>
  <c r="A1707" i="2"/>
  <c r="H1706" i="2"/>
  <c r="J1706" i="2" s="1"/>
  <c r="F1706" i="2"/>
  <c r="A1706" i="2"/>
  <c r="I1705" i="2"/>
  <c r="H1705" i="2"/>
  <c r="J1705" i="2" s="1"/>
  <c r="K1705" i="2" s="1"/>
  <c r="F1705" i="2"/>
  <c r="A1705" i="2"/>
  <c r="J1704" i="2"/>
  <c r="H1704" i="2"/>
  <c r="I1704" i="2" s="1"/>
  <c r="F1704" i="2"/>
  <c r="A1704" i="2"/>
  <c r="J1703" i="2"/>
  <c r="I1703" i="2"/>
  <c r="L1703" i="2" s="1"/>
  <c r="H1703" i="2"/>
  <c r="F1703" i="2"/>
  <c r="A1703" i="2"/>
  <c r="H1702" i="2"/>
  <c r="J1702" i="2" s="1"/>
  <c r="F1702" i="2"/>
  <c r="A1702" i="2"/>
  <c r="I1701" i="2"/>
  <c r="H1701" i="2"/>
  <c r="J1701" i="2" s="1"/>
  <c r="K1701" i="2" s="1"/>
  <c r="F1701" i="2"/>
  <c r="A1701" i="2"/>
  <c r="J1700" i="2"/>
  <c r="H1700" i="2"/>
  <c r="I1700" i="2" s="1"/>
  <c r="F1700" i="2"/>
  <c r="A1700" i="2"/>
  <c r="J1699" i="2"/>
  <c r="I1699" i="2"/>
  <c r="L1699" i="2" s="1"/>
  <c r="H1699" i="2"/>
  <c r="F1699" i="2"/>
  <c r="A1699" i="2"/>
  <c r="H1698" i="2"/>
  <c r="J1698" i="2" s="1"/>
  <c r="F1698" i="2"/>
  <c r="A1698" i="2"/>
  <c r="I1697" i="2"/>
  <c r="H1697" i="2"/>
  <c r="J1697" i="2" s="1"/>
  <c r="K1697" i="2" s="1"/>
  <c r="F1697" i="2"/>
  <c r="A1697" i="2"/>
  <c r="J1696" i="2"/>
  <c r="H1696" i="2"/>
  <c r="I1696" i="2" s="1"/>
  <c r="F1696" i="2"/>
  <c r="A1696" i="2"/>
  <c r="J1695" i="2"/>
  <c r="I1695" i="2"/>
  <c r="L1695" i="2" s="1"/>
  <c r="H1695" i="2"/>
  <c r="F1695" i="2"/>
  <c r="A1695" i="2"/>
  <c r="H1694" i="2"/>
  <c r="J1694" i="2" s="1"/>
  <c r="F1694" i="2"/>
  <c r="A1694" i="2"/>
  <c r="I1693" i="2"/>
  <c r="H1693" i="2"/>
  <c r="J1693" i="2" s="1"/>
  <c r="K1693" i="2" s="1"/>
  <c r="F1693" i="2"/>
  <c r="A1693" i="2"/>
  <c r="J1692" i="2"/>
  <c r="H1692" i="2"/>
  <c r="I1692" i="2" s="1"/>
  <c r="F1692" i="2"/>
  <c r="A1692" i="2"/>
  <c r="J1691" i="2"/>
  <c r="I1691" i="2"/>
  <c r="L1691" i="2" s="1"/>
  <c r="H1691" i="2"/>
  <c r="F1691" i="2"/>
  <c r="A1691" i="2"/>
  <c r="H1690" i="2"/>
  <c r="J1690" i="2" s="1"/>
  <c r="F1690" i="2"/>
  <c r="A1690" i="2"/>
  <c r="I1689" i="2"/>
  <c r="H1689" i="2"/>
  <c r="J1689" i="2" s="1"/>
  <c r="K1689" i="2" s="1"/>
  <c r="F1689" i="2"/>
  <c r="A1689" i="2"/>
  <c r="J1688" i="2"/>
  <c r="H1688" i="2"/>
  <c r="I1688" i="2" s="1"/>
  <c r="F1688" i="2"/>
  <c r="A1688" i="2"/>
  <c r="J1687" i="2"/>
  <c r="I1687" i="2"/>
  <c r="L1687" i="2" s="1"/>
  <c r="H1687" i="2"/>
  <c r="F1687" i="2"/>
  <c r="A1687" i="2"/>
  <c r="H1686" i="2"/>
  <c r="J1686" i="2" s="1"/>
  <c r="F1686" i="2"/>
  <c r="A1686" i="2"/>
  <c r="I1685" i="2"/>
  <c r="H1685" i="2"/>
  <c r="J1685" i="2" s="1"/>
  <c r="K1685" i="2" s="1"/>
  <c r="F1685" i="2"/>
  <c r="A1685" i="2"/>
  <c r="J1684" i="2"/>
  <c r="H1684" i="2"/>
  <c r="I1684" i="2" s="1"/>
  <c r="F1684" i="2"/>
  <c r="A1684" i="2"/>
  <c r="J1683" i="2"/>
  <c r="I1683" i="2"/>
  <c r="L1683" i="2" s="1"/>
  <c r="H1683" i="2"/>
  <c r="F1683" i="2"/>
  <c r="A1683" i="2"/>
  <c r="H1682" i="2"/>
  <c r="J1682" i="2" s="1"/>
  <c r="F1682" i="2"/>
  <c r="A1682" i="2"/>
  <c r="I1681" i="2"/>
  <c r="H1681" i="2"/>
  <c r="J1681" i="2" s="1"/>
  <c r="K1681" i="2" s="1"/>
  <c r="F1681" i="2"/>
  <c r="A1681" i="2"/>
  <c r="J1680" i="2"/>
  <c r="H1680" i="2"/>
  <c r="I1680" i="2" s="1"/>
  <c r="F1680" i="2"/>
  <c r="A1680" i="2"/>
  <c r="J1679" i="2"/>
  <c r="I1679" i="2"/>
  <c r="L1679" i="2" s="1"/>
  <c r="H1679" i="2"/>
  <c r="F1679" i="2"/>
  <c r="A1679" i="2"/>
  <c r="H1678" i="2"/>
  <c r="J1678" i="2" s="1"/>
  <c r="F1678" i="2"/>
  <c r="A1678" i="2"/>
  <c r="I1677" i="2"/>
  <c r="H1677" i="2"/>
  <c r="J1677" i="2" s="1"/>
  <c r="K1677" i="2" s="1"/>
  <c r="F1677" i="2"/>
  <c r="A1677" i="2"/>
  <c r="J1676" i="2"/>
  <c r="H1676" i="2"/>
  <c r="I1676" i="2" s="1"/>
  <c r="F1676" i="2"/>
  <c r="A1676" i="2"/>
  <c r="J1675" i="2"/>
  <c r="I1675" i="2"/>
  <c r="H1675" i="2"/>
  <c r="F1675" i="2"/>
  <c r="A1675" i="2"/>
  <c r="H1674" i="2"/>
  <c r="F1674" i="2"/>
  <c r="A1674" i="2"/>
  <c r="K1673" i="2"/>
  <c r="I1673" i="2"/>
  <c r="H1673" i="2"/>
  <c r="J1673" i="2" s="1"/>
  <c r="F1673" i="2"/>
  <c r="A1673" i="2"/>
  <c r="J1672" i="2"/>
  <c r="H1672" i="2"/>
  <c r="I1672" i="2" s="1"/>
  <c r="F1672" i="2"/>
  <c r="A1672" i="2"/>
  <c r="J1671" i="2"/>
  <c r="I1671" i="2"/>
  <c r="H1671" i="2"/>
  <c r="F1671" i="2"/>
  <c r="A1671" i="2"/>
  <c r="H1670" i="2"/>
  <c r="F1670" i="2"/>
  <c r="A1670" i="2"/>
  <c r="I1669" i="2"/>
  <c r="H1669" i="2"/>
  <c r="J1669" i="2" s="1"/>
  <c r="K1669" i="2" s="1"/>
  <c r="F1669" i="2"/>
  <c r="A1669" i="2"/>
  <c r="J1668" i="2"/>
  <c r="H1668" i="2"/>
  <c r="I1668" i="2" s="1"/>
  <c r="F1668" i="2"/>
  <c r="A1668" i="2"/>
  <c r="J1667" i="2"/>
  <c r="I1667" i="2"/>
  <c r="H1667" i="2"/>
  <c r="F1667" i="2"/>
  <c r="A1667" i="2"/>
  <c r="H1666" i="2"/>
  <c r="F1666" i="2"/>
  <c r="A1666" i="2"/>
  <c r="K1665" i="2"/>
  <c r="I1665" i="2"/>
  <c r="H1665" i="2"/>
  <c r="J1665" i="2" s="1"/>
  <c r="F1665" i="2"/>
  <c r="A1665" i="2"/>
  <c r="J1664" i="2"/>
  <c r="H1664" i="2"/>
  <c r="I1664" i="2" s="1"/>
  <c r="F1664" i="2"/>
  <c r="A1664" i="2"/>
  <c r="J1663" i="2"/>
  <c r="I1663" i="2"/>
  <c r="H1663" i="2"/>
  <c r="F1663" i="2"/>
  <c r="A1663" i="2"/>
  <c r="H1662" i="2"/>
  <c r="F1662" i="2"/>
  <c r="A1662" i="2"/>
  <c r="I1661" i="2"/>
  <c r="H1661" i="2"/>
  <c r="J1661" i="2" s="1"/>
  <c r="K1661" i="2" s="1"/>
  <c r="F1661" i="2"/>
  <c r="A1661" i="2"/>
  <c r="J1660" i="2"/>
  <c r="H1660" i="2"/>
  <c r="I1660" i="2" s="1"/>
  <c r="F1660" i="2"/>
  <c r="A1660" i="2"/>
  <c r="J1659" i="2"/>
  <c r="I1659" i="2"/>
  <c r="H1659" i="2"/>
  <c r="F1659" i="2"/>
  <c r="A1659" i="2"/>
  <c r="H1658" i="2"/>
  <c r="F1658" i="2"/>
  <c r="A1658" i="2"/>
  <c r="K1657" i="2"/>
  <c r="I1657" i="2"/>
  <c r="H1657" i="2"/>
  <c r="J1657" i="2" s="1"/>
  <c r="F1657" i="2"/>
  <c r="A1657" i="2"/>
  <c r="J1656" i="2"/>
  <c r="H1656" i="2"/>
  <c r="I1656" i="2" s="1"/>
  <c r="F1656" i="2"/>
  <c r="A1656" i="2"/>
  <c r="J1655" i="2"/>
  <c r="I1655" i="2"/>
  <c r="H1655" i="2"/>
  <c r="F1655" i="2"/>
  <c r="A1655" i="2"/>
  <c r="H1654" i="2"/>
  <c r="F1654" i="2"/>
  <c r="A1654" i="2"/>
  <c r="I1653" i="2"/>
  <c r="H1653" i="2"/>
  <c r="J1653" i="2" s="1"/>
  <c r="K1653" i="2" s="1"/>
  <c r="F1653" i="2"/>
  <c r="A1653" i="2"/>
  <c r="J1652" i="2"/>
  <c r="H1652" i="2"/>
  <c r="I1652" i="2" s="1"/>
  <c r="F1652" i="2"/>
  <c r="A1652" i="2"/>
  <c r="J1651" i="2"/>
  <c r="I1651" i="2"/>
  <c r="H1651" i="2"/>
  <c r="F1651" i="2"/>
  <c r="A1651" i="2"/>
  <c r="H1650" i="2"/>
  <c r="F1650" i="2"/>
  <c r="A1650" i="2"/>
  <c r="K1649" i="2"/>
  <c r="I1649" i="2"/>
  <c r="H1649" i="2"/>
  <c r="J1649" i="2" s="1"/>
  <c r="F1649" i="2"/>
  <c r="A1649" i="2"/>
  <c r="J1648" i="2"/>
  <c r="H1648" i="2"/>
  <c r="I1648" i="2" s="1"/>
  <c r="F1648" i="2"/>
  <c r="A1648" i="2"/>
  <c r="J1647" i="2"/>
  <c r="I1647" i="2"/>
  <c r="H1647" i="2"/>
  <c r="F1647" i="2"/>
  <c r="A1647" i="2"/>
  <c r="H1646" i="2"/>
  <c r="F1646" i="2"/>
  <c r="A1646" i="2"/>
  <c r="I1645" i="2"/>
  <c r="H1645" i="2"/>
  <c r="J1645" i="2" s="1"/>
  <c r="K1645" i="2" s="1"/>
  <c r="F1645" i="2"/>
  <c r="A1645" i="2"/>
  <c r="J1644" i="2"/>
  <c r="H1644" i="2"/>
  <c r="I1644" i="2" s="1"/>
  <c r="F1644" i="2"/>
  <c r="A1644" i="2"/>
  <c r="J1643" i="2"/>
  <c r="I1643" i="2"/>
  <c r="H1643" i="2"/>
  <c r="F1643" i="2"/>
  <c r="A1643" i="2"/>
  <c r="H1642" i="2"/>
  <c r="F1642" i="2"/>
  <c r="A1642" i="2"/>
  <c r="K1641" i="2"/>
  <c r="I1641" i="2"/>
  <c r="H1641" i="2"/>
  <c r="J1641" i="2" s="1"/>
  <c r="F1641" i="2"/>
  <c r="A1641" i="2"/>
  <c r="J1640" i="2"/>
  <c r="H1640" i="2"/>
  <c r="I1640" i="2" s="1"/>
  <c r="F1640" i="2"/>
  <c r="A1640" i="2"/>
  <c r="J1639" i="2"/>
  <c r="I1639" i="2"/>
  <c r="H1639" i="2"/>
  <c r="F1639" i="2"/>
  <c r="A1639" i="2"/>
  <c r="H1638" i="2"/>
  <c r="F1638" i="2"/>
  <c r="A1638" i="2"/>
  <c r="I1637" i="2"/>
  <c r="H1637" i="2"/>
  <c r="J1637" i="2" s="1"/>
  <c r="K1637" i="2" s="1"/>
  <c r="F1637" i="2"/>
  <c r="A1637" i="2"/>
  <c r="J1636" i="2"/>
  <c r="H1636" i="2"/>
  <c r="I1636" i="2" s="1"/>
  <c r="F1636" i="2"/>
  <c r="A1636" i="2"/>
  <c r="J1635" i="2"/>
  <c r="I1635" i="2"/>
  <c r="H1635" i="2"/>
  <c r="F1635" i="2"/>
  <c r="A1635" i="2"/>
  <c r="H1634" i="2"/>
  <c r="F1634" i="2"/>
  <c r="A1634" i="2"/>
  <c r="K1633" i="2"/>
  <c r="I1633" i="2"/>
  <c r="H1633" i="2"/>
  <c r="J1633" i="2" s="1"/>
  <c r="F1633" i="2"/>
  <c r="A1633" i="2"/>
  <c r="J1632" i="2"/>
  <c r="H1632" i="2"/>
  <c r="I1632" i="2" s="1"/>
  <c r="F1632" i="2"/>
  <c r="A1632" i="2"/>
  <c r="J1631" i="2"/>
  <c r="I1631" i="2"/>
  <c r="H1631" i="2"/>
  <c r="F1631" i="2"/>
  <c r="A1631" i="2"/>
  <c r="H1630" i="2"/>
  <c r="F1630" i="2"/>
  <c r="A1630" i="2"/>
  <c r="I1629" i="2"/>
  <c r="H1629" i="2"/>
  <c r="J1629" i="2" s="1"/>
  <c r="K1629" i="2" s="1"/>
  <c r="F1629" i="2"/>
  <c r="A1629" i="2"/>
  <c r="J1628" i="2"/>
  <c r="H1628" i="2"/>
  <c r="I1628" i="2" s="1"/>
  <c r="F1628" i="2"/>
  <c r="A1628" i="2"/>
  <c r="J1627" i="2"/>
  <c r="I1627" i="2"/>
  <c r="H1627" i="2"/>
  <c r="F1627" i="2"/>
  <c r="A1627" i="2"/>
  <c r="H1626" i="2"/>
  <c r="F1626" i="2"/>
  <c r="A1626" i="2"/>
  <c r="K1625" i="2"/>
  <c r="I1625" i="2"/>
  <c r="H1625" i="2"/>
  <c r="J1625" i="2" s="1"/>
  <c r="F1625" i="2"/>
  <c r="A1625" i="2"/>
  <c r="J1624" i="2"/>
  <c r="H1624" i="2"/>
  <c r="I1624" i="2" s="1"/>
  <c r="F1624" i="2"/>
  <c r="A1624" i="2"/>
  <c r="J1623" i="2"/>
  <c r="I1623" i="2"/>
  <c r="H1623" i="2"/>
  <c r="F1623" i="2"/>
  <c r="A1623" i="2"/>
  <c r="H1622" i="2"/>
  <c r="F1622" i="2"/>
  <c r="A1622" i="2"/>
  <c r="I1621" i="2"/>
  <c r="H1621" i="2"/>
  <c r="J1621" i="2" s="1"/>
  <c r="K1621" i="2" s="1"/>
  <c r="F1621" i="2"/>
  <c r="A1621" i="2"/>
  <c r="J1620" i="2"/>
  <c r="H1620" i="2"/>
  <c r="I1620" i="2" s="1"/>
  <c r="F1620" i="2"/>
  <c r="A1620" i="2"/>
  <c r="J1619" i="2"/>
  <c r="I1619" i="2"/>
  <c r="H1619" i="2"/>
  <c r="F1619" i="2"/>
  <c r="A1619" i="2"/>
  <c r="H1618" i="2"/>
  <c r="F1618" i="2"/>
  <c r="A1618" i="2"/>
  <c r="K1617" i="2"/>
  <c r="I1617" i="2"/>
  <c r="H1617" i="2"/>
  <c r="J1617" i="2" s="1"/>
  <c r="F1617" i="2"/>
  <c r="A1617" i="2"/>
  <c r="J1616" i="2"/>
  <c r="H1616" i="2"/>
  <c r="I1616" i="2" s="1"/>
  <c r="F1616" i="2"/>
  <c r="A1616" i="2"/>
  <c r="J1615" i="2"/>
  <c r="I1615" i="2"/>
  <c r="H1615" i="2"/>
  <c r="F1615" i="2"/>
  <c r="A1615" i="2"/>
  <c r="H1614" i="2"/>
  <c r="F1614" i="2"/>
  <c r="A1614" i="2"/>
  <c r="I1613" i="2"/>
  <c r="H1613" i="2"/>
  <c r="J1613" i="2" s="1"/>
  <c r="K1613" i="2" s="1"/>
  <c r="F1613" i="2"/>
  <c r="A1613" i="2"/>
  <c r="J1612" i="2"/>
  <c r="H1612" i="2"/>
  <c r="I1612" i="2" s="1"/>
  <c r="F1612" i="2"/>
  <c r="A1612" i="2"/>
  <c r="J1611" i="2"/>
  <c r="I1611" i="2"/>
  <c r="H1611" i="2"/>
  <c r="F1611" i="2"/>
  <c r="A1611" i="2"/>
  <c r="H1610" i="2"/>
  <c r="F1610" i="2"/>
  <c r="A1610" i="2"/>
  <c r="K1609" i="2"/>
  <c r="I1609" i="2"/>
  <c r="H1609" i="2"/>
  <c r="J1609" i="2" s="1"/>
  <c r="F1609" i="2"/>
  <c r="A1609" i="2"/>
  <c r="J1608" i="2"/>
  <c r="H1608" i="2"/>
  <c r="I1608" i="2" s="1"/>
  <c r="F1608" i="2"/>
  <c r="A1608" i="2"/>
  <c r="J1607" i="2"/>
  <c r="I1607" i="2"/>
  <c r="H1607" i="2"/>
  <c r="F1607" i="2"/>
  <c r="A1607" i="2"/>
  <c r="H1606" i="2"/>
  <c r="F1606" i="2"/>
  <c r="A1606" i="2"/>
  <c r="I1605" i="2"/>
  <c r="H1605" i="2"/>
  <c r="J1605" i="2" s="1"/>
  <c r="K1605" i="2" s="1"/>
  <c r="F1605" i="2"/>
  <c r="A1605" i="2"/>
  <c r="J1604" i="2"/>
  <c r="H1604" i="2"/>
  <c r="I1604" i="2" s="1"/>
  <c r="F1604" i="2"/>
  <c r="A1604" i="2"/>
  <c r="J1603" i="2"/>
  <c r="I1603" i="2"/>
  <c r="H1603" i="2"/>
  <c r="F1603" i="2"/>
  <c r="A1603" i="2"/>
  <c r="H1602" i="2"/>
  <c r="F1602" i="2"/>
  <c r="A1602" i="2"/>
  <c r="K1601" i="2"/>
  <c r="I1601" i="2"/>
  <c r="H1601" i="2"/>
  <c r="J1601" i="2" s="1"/>
  <c r="F1601" i="2"/>
  <c r="A1601" i="2"/>
  <c r="J1600" i="2"/>
  <c r="H1600" i="2"/>
  <c r="I1600" i="2" s="1"/>
  <c r="F1600" i="2"/>
  <c r="A1600" i="2"/>
  <c r="J1599" i="2"/>
  <c r="I1599" i="2"/>
  <c r="H1599" i="2"/>
  <c r="F1599" i="2"/>
  <c r="A1599" i="2"/>
  <c r="H1598" i="2"/>
  <c r="F1598" i="2"/>
  <c r="A1598" i="2"/>
  <c r="I1597" i="2"/>
  <c r="H1597" i="2"/>
  <c r="J1597" i="2" s="1"/>
  <c r="K1597" i="2" s="1"/>
  <c r="F1597" i="2"/>
  <c r="A1597" i="2"/>
  <c r="J1596" i="2"/>
  <c r="H1596" i="2"/>
  <c r="I1596" i="2" s="1"/>
  <c r="F1596" i="2"/>
  <c r="A1596" i="2"/>
  <c r="J1595" i="2"/>
  <c r="I1595" i="2"/>
  <c r="H1595" i="2"/>
  <c r="F1595" i="2"/>
  <c r="A1595" i="2"/>
  <c r="H1594" i="2"/>
  <c r="F1594" i="2"/>
  <c r="A1594" i="2"/>
  <c r="K1593" i="2"/>
  <c r="I1593" i="2"/>
  <c r="H1593" i="2"/>
  <c r="J1593" i="2" s="1"/>
  <c r="F1593" i="2"/>
  <c r="A1593" i="2"/>
  <c r="J1592" i="2"/>
  <c r="H1592" i="2"/>
  <c r="I1592" i="2" s="1"/>
  <c r="F1592" i="2"/>
  <c r="A1592" i="2"/>
  <c r="J1591" i="2"/>
  <c r="I1591" i="2"/>
  <c r="H1591" i="2"/>
  <c r="F1591" i="2"/>
  <c r="A1591" i="2"/>
  <c r="H1590" i="2"/>
  <c r="F1590" i="2"/>
  <c r="A1590" i="2"/>
  <c r="I1589" i="2"/>
  <c r="H1589" i="2"/>
  <c r="J1589" i="2" s="1"/>
  <c r="K1589" i="2" s="1"/>
  <c r="F1589" i="2"/>
  <c r="A1589" i="2"/>
  <c r="J1588" i="2"/>
  <c r="H1588" i="2"/>
  <c r="I1588" i="2" s="1"/>
  <c r="F1588" i="2"/>
  <c r="A1588" i="2"/>
  <c r="J1587" i="2"/>
  <c r="I1587" i="2"/>
  <c r="H1587" i="2"/>
  <c r="F1587" i="2"/>
  <c r="A1587" i="2"/>
  <c r="H1586" i="2"/>
  <c r="F1586" i="2"/>
  <c r="A1586" i="2"/>
  <c r="K1585" i="2"/>
  <c r="I1585" i="2"/>
  <c r="H1585" i="2"/>
  <c r="J1585" i="2" s="1"/>
  <c r="F1585" i="2"/>
  <c r="A1585" i="2"/>
  <c r="J1584" i="2"/>
  <c r="H1584" i="2"/>
  <c r="I1584" i="2" s="1"/>
  <c r="F1584" i="2"/>
  <c r="A1584" i="2"/>
  <c r="J1583" i="2"/>
  <c r="I1583" i="2"/>
  <c r="H1583" i="2"/>
  <c r="F1583" i="2"/>
  <c r="A1583" i="2"/>
  <c r="H1582" i="2"/>
  <c r="I1582" i="2" s="1"/>
  <c r="F1582" i="2"/>
  <c r="A1582" i="2"/>
  <c r="I1581" i="2"/>
  <c r="L1581" i="2" s="1"/>
  <c r="H1581" i="2"/>
  <c r="J1581" i="2" s="1"/>
  <c r="F1581" i="2"/>
  <c r="A1581" i="2"/>
  <c r="H1580" i="2"/>
  <c r="I1580" i="2" s="1"/>
  <c r="F1580" i="2"/>
  <c r="A1580" i="2"/>
  <c r="J1579" i="2"/>
  <c r="I1579" i="2"/>
  <c r="L1579" i="2" s="1"/>
  <c r="H1579" i="2"/>
  <c r="F1579" i="2"/>
  <c r="A1579" i="2"/>
  <c r="J1578" i="2"/>
  <c r="L1578" i="2" s="1"/>
  <c r="H1578" i="2"/>
  <c r="I1578" i="2" s="1"/>
  <c r="F1578" i="2"/>
  <c r="A1578" i="2"/>
  <c r="K1577" i="2"/>
  <c r="I1577" i="2"/>
  <c r="H1577" i="2"/>
  <c r="J1577" i="2" s="1"/>
  <c r="F1577" i="2"/>
  <c r="A1577" i="2"/>
  <c r="J1576" i="2"/>
  <c r="H1576" i="2"/>
  <c r="I1576" i="2" s="1"/>
  <c r="F1576" i="2"/>
  <c r="A1576" i="2"/>
  <c r="J1575" i="2"/>
  <c r="I1575" i="2"/>
  <c r="L1575" i="2" s="1"/>
  <c r="H1575" i="2"/>
  <c r="F1575" i="2"/>
  <c r="A1575" i="2"/>
  <c r="H1574" i="2"/>
  <c r="I1574" i="2" s="1"/>
  <c r="F1574" i="2"/>
  <c r="A1574" i="2"/>
  <c r="I1573" i="2"/>
  <c r="L1573" i="2" s="1"/>
  <c r="H1573" i="2"/>
  <c r="J1573" i="2" s="1"/>
  <c r="F1573" i="2"/>
  <c r="A1573" i="2"/>
  <c r="H1572" i="2"/>
  <c r="I1572" i="2" s="1"/>
  <c r="F1572" i="2"/>
  <c r="A1572" i="2"/>
  <c r="K1571" i="2"/>
  <c r="J1571" i="2"/>
  <c r="I1571" i="2"/>
  <c r="L1571" i="2" s="1"/>
  <c r="H1571" i="2"/>
  <c r="F1571" i="2"/>
  <c r="A1571" i="2"/>
  <c r="J1570" i="2"/>
  <c r="H1570" i="2"/>
  <c r="I1570" i="2" s="1"/>
  <c r="F1570" i="2"/>
  <c r="A1570" i="2"/>
  <c r="I1569" i="2"/>
  <c r="H1569" i="2"/>
  <c r="J1569" i="2" s="1"/>
  <c r="K1569" i="2" s="1"/>
  <c r="F1569" i="2"/>
  <c r="A1569" i="2"/>
  <c r="J1568" i="2"/>
  <c r="L1568" i="2" s="1"/>
  <c r="H1568" i="2"/>
  <c r="I1568" i="2" s="1"/>
  <c r="F1568" i="2"/>
  <c r="A1568" i="2"/>
  <c r="K1567" i="2"/>
  <c r="J1567" i="2"/>
  <c r="I1567" i="2"/>
  <c r="L1567" i="2" s="1"/>
  <c r="H1567" i="2"/>
  <c r="F1567" i="2"/>
  <c r="A1567" i="2"/>
  <c r="H1566" i="2"/>
  <c r="I1566" i="2" s="1"/>
  <c r="F1566" i="2"/>
  <c r="A1566" i="2"/>
  <c r="I1565" i="2"/>
  <c r="L1565" i="2" s="1"/>
  <c r="H1565" i="2"/>
  <c r="J1565" i="2" s="1"/>
  <c r="F1565" i="2"/>
  <c r="A1565" i="2"/>
  <c r="H1564" i="2"/>
  <c r="I1564" i="2" s="1"/>
  <c r="F1564" i="2"/>
  <c r="A1564" i="2"/>
  <c r="J1563" i="2"/>
  <c r="I1563" i="2"/>
  <c r="L1563" i="2" s="1"/>
  <c r="H1563" i="2"/>
  <c r="F1563" i="2"/>
  <c r="A1563" i="2"/>
  <c r="J1562" i="2"/>
  <c r="L1562" i="2" s="1"/>
  <c r="H1562" i="2"/>
  <c r="I1562" i="2" s="1"/>
  <c r="F1562" i="2"/>
  <c r="A1562" i="2"/>
  <c r="K1561" i="2"/>
  <c r="I1561" i="2"/>
  <c r="H1561" i="2"/>
  <c r="J1561" i="2" s="1"/>
  <c r="F1561" i="2"/>
  <c r="A1561" i="2"/>
  <c r="J1560" i="2"/>
  <c r="H1560" i="2"/>
  <c r="I1560" i="2" s="1"/>
  <c r="F1560" i="2"/>
  <c r="A1560" i="2"/>
  <c r="J1559" i="2"/>
  <c r="I1559" i="2"/>
  <c r="L1559" i="2" s="1"/>
  <c r="H1559" i="2"/>
  <c r="F1559" i="2"/>
  <c r="A1559" i="2"/>
  <c r="H1558" i="2"/>
  <c r="I1558" i="2" s="1"/>
  <c r="F1558" i="2"/>
  <c r="A1558" i="2"/>
  <c r="I1557" i="2"/>
  <c r="L1557" i="2" s="1"/>
  <c r="H1557" i="2"/>
  <c r="J1557" i="2" s="1"/>
  <c r="F1557" i="2"/>
  <c r="A1557" i="2"/>
  <c r="H1556" i="2"/>
  <c r="I1556" i="2" s="1"/>
  <c r="F1556" i="2"/>
  <c r="A1556" i="2"/>
  <c r="K1555" i="2"/>
  <c r="J1555" i="2"/>
  <c r="I1555" i="2"/>
  <c r="L1555" i="2" s="1"/>
  <c r="H1555" i="2"/>
  <c r="F1555" i="2"/>
  <c r="A1555" i="2"/>
  <c r="J1554" i="2"/>
  <c r="H1554" i="2"/>
  <c r="I1554" i="2" s="1"/>
  <c r="F1554" i="2"/>
  <c r="A1554" i="2"/>
  <c r="I1553" i="2"/>
  <c r="H1553" i="2"/>
  <c r="J1553" i="2" s="1"/>
  <c r="K1553" i="2" s="1"/>
  <c r="F1553" i="2"/>
  <c r="A1553" i="2"/>
  <c r="J1552" i="2"/>
  <c r="L1552" i="2" s="1"/>
  <c r="H1552" i="2"/>
  <c r="I1552" i="2" s="1"/>
  <c r="F1552" i="2"/>
  <c r="A1552" i="2"/>
  <c r="K1551" i="2"/>
  <c r="J1551" i="2"/>
  <c r="I1551" i="2"/>
  <c r="L1551" i="2" s="1"/>
  <c r="H1551" i="2"/>
  <c r="F1551" i="2"/>
  <c r="A1551" i="2"/>
  <c r="H1550" i="2"/>
  <c r="I1550" i="2" s="1"/>
  <c r="F1550" i="2"/>
  <c r="A1550" i="2"/>
  <c r="I1549" i="2"/>
  <c r="L1549" i="2" s="1"/>
  <c r="H1549" i="2"/>
  <c r="J1549" i="2" s="1"/>
  <c r="F1549" i="2"/>
  <c r="A1549" i="2"/>
  <c r="H1548" i="2"/>
  <c r="I1548" i="2" s="1"/>
  <c r="F1548" i="2"/>
  <c r="A1548" i="2"/>
  <c r="J1547" i="2"/>
  <c r="I1547" i="2"/>
  <c r="L1547" i="2" s="1"/>
  <c r="H1547" i="2"/>
  <c r="F1547" i="2"/>
  <c r="A1547" i="2"/>
  <c r="J1546" i="2"/>
  <c r="L1546" i="2" s="1"/>
  <c r="H1546" i="2"/>
  <c r="I1546" i="2" s="1"/>
  <c r="F1546" i="2"/>
  <c r="A1546" i="2"/>
  <c r="K1545" i="2"/>
  <c r="I1545" i="2"/>
  <c r="H1545" i="2"/>
  <c r="J1545" i="2" s="1"/>
  <c r="F1545" i="2"/>
  <c r="A1545" i="2"/>
  <c r="J1544" i="2"/>
  <c r="H1544" i="2"/>
  <c r="I1544" i="2" s="1"/>
  <c r="F1544" i="2"/>
  <c r="A1544" i="2"/>
  <c r="J1543" i="2"/>
  <c r="I1543" i="2"/>
  <c r="L1543" i="2" s="1"/>
  <c r="H1543" i="2"/>
  <c r="F1543" i="2"/>
  <c r="A1543" i="2"/>
  <c r="H1542" i="2"/>
  <c r="I1542" i="2" s="1"/>
  <c r="F1542" i="2"/>
  <c r="A1542" i="2"/>
  <c r="I1541" i="2"/>
  <c r="L1541" i="2" s="1"/>
  <c r="H1541" i="2"/>
  <c r="J1541" i="2" s="1"/>
  <c r="F1541" i="2"/>
  <c r="A1541" i="2"/>
  <c r="H1540" i="2"/>
  <c r="I1540" i="2" s="1"/>
  <c r="F1540" i="2"/>
  <c r="A1540" i="2"/>
  <c r="K1539" i="2"/>
  <c r="J1539" i="2"/>
  <c r="I1539" i="2"/>
  <c r="L1539" i="2" s="1"/>
  <c r="H1539" i="2"/>
  <c r="F1539" i="2"/>
  <c r="A1539" i="2"/>
  <c r="J1538" i="2"/>
  <c r="H1538" i="2"/>
  <c r="I1538" i="2" s="1"/>
  <c r="F1538" i="2"/>
  <c r="A1538" i="2"/>
  <c r="I1537" i="2"/>
  <c r="L1537" i="2" s="1"/>
  <c r="H1537" i="2"/>
  <c r="J1537" i="2" s="1"/>
  <c r="F1537" i="2"/>
  <c r="A1537" i="2"/>
  <c r="L1536" i="2"/>
  <c r="J1536" i="2"/>
  <c r="H1536" i="2"/>
  <c r="I1536" i="2" s="1"/>
  <c r="K1536" i="2" s="1"/>
  <c r="F1536" i="2"/>
  <c r="A1536" i="2"/>
  <c r="J1535" i="2"/>
  <c r="I1535" i="2"/>
  <c r="L1535" i="2" s="1"/>
  <c r="H1535" i="2"/>
  <c r="F1535" i="2"/>
  <c r="A1535" i="2"/>
  <c r="I1534" i="2"/>
  <c r="H1534" i="2"/>
  <c r="J1534" i="2" s="1"/>
  <c r="L1534" i="2" s="1"/>
  <c r="F1534" i="2"/>
  <c r="A1534" i="2"/>
  <c r="I1533" i="2"/>
  <c r="L1533" i="2" s="1"/>
  <c r="H1533" i="2"/>
  <c r="J1533" i="2" s="1"/>
  <c r="F1533" i="2"/>
  <c r="A1533" i="2"/>
  <c r="L1532" i="2"/>
  <c r="J1532" i="2"/>
  <c r="H1532" i="2"/>
  <c r="I1532" i="2" s="1"/>
  <c r="K1532" i="2" s="1"/>
  <c r="F1532" i="2"/>
  <c r="A1532" i="2"/>
  <c r="J1531" i="2"/>
  <c r="I1531" i="2"/>
  <c r="L1531" i="2" s="1"/>
  <c r="H1531" i="2"/>
  <c r="F1531" i="2"/>
  <c r="A1531" i="2"/>
  <c r="I1530" i="2"/>
  <c r="H1530" i="2"/>
  <c r="J1530" i="2" s="1"/>
  <c r="L1530" i="2" s="1"/>
  <c r="F1530" i="2"/>
  <c r="A1530" i="2"/>
  <c r="I1529" i="2"/>
  <c r="L1529" i="2" s="1"/>
  <c r="H1529" i="2"/>
  <c r="J1529" i="2" s="1"/>
  <c r="F1529" i="2"/>
  <c r="A1529" i="2"/>
  <c r="L1528" i="2"/>
  <c r="J1528" i="2"/>
  <c r="H1528" i="2"/>
  <c r="I1528" i="2" s="1"/>
  <c r="K1528" i="2" s="1"/>
  <c r="F1528" i="2"/>
  <c r="A1528" i="2"/>
  <c r="J1527" i="2"/>
  <c r="I1527" i="2"/>
  <c r="L1527" i="2" s="1"/>
  <c r="H1527" i="2"/>
  <c r="F1527" i="2"/>
  <c r="A1527" i="2"/>
  <c r="I1526" i="2"/>
  <c r="H1526" i="2"/>
  <c r="J1526" i="2" s="1"/>
  <c r="L1526" i="2" s="1"/>
  <c r="F1526" i="2"/>
  <c r="A1526" i="2"/>
  <c r="I1525" i="2"/>
  <c r="L1525" i="2" s="1"/>
  <c r="H1525" i="2"/>
  <c r="J1525" i="2" s="1"/>
  <c r="F1525" i="2"/>
  <c r="A1525" i="2"/>
  <c r="L1524" i="2"/>
  <c r="J1524" i="2"/>
  <c r="H1524" i="2"/>
  <c r="I1524" i="2" s="1"/>
  <c r="K1524" i="2" s="1"/>
  <c r="F1524" i="2"/>
  <c r="A1524" i="2"/>
  <c r="J1523" i="2"/>
  <c r="I1523" i="2"/>
  <c r="L1523" i="2" s="1"/>
  <c r="H1523" i="2"/>
  <c r="F1523" i="2"/>
  <c r="A1523" i="2"/>
  <c r="I1522" i="2"/>
  <c r="H1522" i="2"/>
  <c r="J1522" i="2" s="1"/>
  <c r="L1522" i="2" s="1"/>
  <c r="F1522" i="2"/>
  <c r="A1522" i="2"/>
  <c r="I1521" i="2"/>
  <c r="L1521" i="2" s="1"/>
  <c r="H1521" i="2"/>
  <c r="J1521" i="2" s="1"/>
  <c r="F1521" i="2"/>
  <c r="A1521" i="2"/>
  <c r="L1520" i="2"/>
  <c r="J1520" i="2"/>
  <c r="H1520" i="2"/>
  <c r="I1520" i="2" s="1"/>
  <c r="K1520" i="2" s="1"/>
  <c r="F1520" i="2"/>
  <c r="A1520" i="2"/>
  <c r="J1519" i="2"/>
  <c r="I1519" i="2"/>
  <c r="L1519" i="2" s="1"/>
  <c r="H1519" i="2"/>
  <c r="F1519" i="2"/>
  <c r="A1519" i="2"/>
  <c r="I1518" i="2"/>
  <c r="H1518" i="2"/>
  <c r="J1518" i="2" s="1"/>
  <c r="L1518" i="2" s="1"/>
  <c r="F1518" i="2"/>
  <c r="A1518" i="2"/>
  <c r="I1517" i="2"/>
  <c r="L1517" i="2" s="1"/>
  <c r="H1517" i="2"/>
  <c r="J1517" i="2" s="1"/>
  <c r="F1517" i="2"/>
  <c r="A1517" i="2"/>
  <c r="L1516" i="2"/>
  <c r="J1516" i="2"/>
  <c r="H1516" i="2"/>
  <c r="I1516" i="2" s="1"/>
  <c r="K1516" i="2" s="1"/>
  <c r="F1516" i="2"/>
  <c r="A1516" i="2"/>
  <c r="J1515" i="2"/>
  <c r="I1515" i="2"/>
  <c r="L1515" i="2" s="1"/>
  <c r="H1515" i="2"/>
  <c r="F1515" i="2"/>
  <c r="A1515" i="2"/>
  <c r="I1514" i="2"/>
  <c r="H1514" i="2"/>
  <c r="J1514" i="2" s="1"/>
  <c r="L1514" i="2" s="1"/>
  <c r="F1514" i="2"/>
  <c r="A1514" i="2"/>
  <c r="I1513" i="2"/>
  <c r="L1513" i="2" s="1"/>
  <c r="H1513" i="2"/>
  <c r="J1513" i="2" s="1"/>
  <c r="F1513" i="2"/>
  <c r="A1513" i="2"/>
  <c r="L1512" i="2"/>
  <c r="J1512" i="2"/>
  <c r="H1512" i="2"/>
  <c r="I1512" i="2" s="1"/>
  <c r="K1512" i="2" s="1"/>
  <c r="F1512" i="2"/>
  <c r="A1512" i="2"/>
  <c r="J1511" i="2"/>
  <c r="I1511" i="2"/>
  <c r="L1511" i="2" s="1"/>
  <c r="H1511" i="2"/>
  <c r="F1511" i="2"/>
  <c r="A1511" i="2"/>
  <c r="I1510" i="2"/>
  <c r="H1510" i="2"/>
  <c r="J1510" i="2" s="1"/>
  <c r="L1510" i="2" s="1"/>
  <c r="F1510" i="2"/>
  <c r="A1510" i="2"/>
  <c r="I1509" i="2"/>
  <c r="L1509" i="2" s="1"/>
  <c r="H1509" i="2"/>
  <c r="J1509" i="2" s="1"/>
  <c r="F1509" i="2"/>
  <c r="A1509" i="2"/>
  <c r="L1508" i="2"/>
  <c r="J1508" i="2"/>
  <c r="H1508" i="2"/>
  <c r="I1508" i="2" s="1"/>
  <c r="K1508" i="2" s="1"/>
  <c r="F1508" i="2"/>
  <c r="A1508" i="2"/>
  <c r="J1507" i="2"/>
  <c r="I1507" i="2"/>
  <c r="L1507" i="2" s="1"/>
  <c r="H1507" i="2"/>
  <c r="F1507" i="2"/>
  <c r="A1507" i="2"/>
  <c r="I1506" i="2"/>
  <c r="H1506" i="2"/>
  <c r="J1506" i="2" s="1"/>
  <c r="L1506" i="2" s="1"/>
  <c r="F1506" i="2"/>
  <c r="A1506" i="2"/>
  <c r="I1505" i="2"/>
  <c r="L1505" i="2" s="1"/>
  <c r="H1505" i="2"/>
  <c r="J1505" i="2" s="1"/>
  <c r="F1505" i="2"/>
  <c r="A1505" i="2"/>
  <c r="L1504" i="2"/>
  <c r="J1504" i="2"/>
  <c r="H1504" i="2"/>
  <c r="I1504" i="2" s="1"/>
  <c r="K1504" i="2" s="1"/>
  <c r="F1504" i="2"/>
  <c r="A1504" i="2"/>
  <c r="J1503" i="2"/>
  <c r="I1503" i="2"/>
  <c r="L1503" i="2" s="1"/>
  <c r="H1503" i="2"/>
  <c r="F1503" i="2"/>
  <c r="A1503" i="2"/>
  <c r="I1502" i="2"/>
  <c r="H1502" i="2"/>
  <c r="J1502" i="2" s="1"/>
  <c r="L1502" i="2" s="1"/>
  <c r="F1502" i="2"/>
  <c r="A1502" i="2"/>
  <c r="J1501" i="2"/>
  <c r="H1501" i="2"/>
  <c r="I1501" i="2" s="1"/>
  <c r="F1501" i="2"/>
  <c r="A1501" i="2"/>
  <c r="J1500" i="2"/>
  <c r="I1500" i="2"/>
  <c r="L1500" i="2" s="1"/>
  <c r="H1500" i="2"/>
  <c r="F1500" i="2"/>
  <c r="A1500" i="2"/>
  <c r="H1499" i="2"/>
  <c r="J1499" i="2" s="1"/>
  <c r="F1499" i="2"/>
  <c r="A1499" i="2"/>
  <c r="I1498" i="2"/>
  <c r="L1498" i="2" s="1"/>
  <c r="H1498" i="2"/>
  <c r="J1498" i="2" s="1"/>
  <c r="K1498" i="2" s="1"/>
  <c r="F1498" i="2"/>
  <c r="A1498" i="2"/>
  <c r="J1497" i="2"/>
  <c r="H1497" i="2"/>
  <c r="I1497" i="2" s="1"/>
  <c r="F1497" i="2"/>
  <c r="A1497" i="2"/>
  <c r="J1496" i="2"/>
  <c r="I1496" i="2"/>
  <c r="L1496" i="2" s="1"/>
  <c r="H1496" i="2"/>
  <c r="F1496" i="2"/>
  <c r="A1496" i="2"/>
  <c r="H1495" i="2"/>
  <c r="J1495" i="2" s="1"/>
  <c r="F1495" i="2"/>
  <c r="A1495" i="2"/>
  <c r="I1494" i="2"/>
  <c r="L1494" i="2" s="1"/>
  <c r="H1494" i="2"/>
  <c r="J1494" i="2" s="1"/>
  <c r="K1494" i="2" s="1"/>
  <c r="F1494" i="2"/>
  <c r="A1494" i="2"/>
  <c r="J1493" i="2"/>
  <c r="H1493" i="2"/>
  <c r="I1493" i="2" s="1"/>
  <c r="F1493" i="2"/>
  <c r="A1493" i="2"/>
  <c r="J1492" i="2"/>
  <c r="I1492" i="2"/>
  <c r="L1492" i="2" s="1"/>
  <c r="H1492" i="2"/>
  <c r="F1492" i="2"/>
  <c r="A1492" i="2"/>
  <c r="H1491" i="2"/>
  <c r="J1491" i="2" s="1"/>
  <c r="F1491" i="2"/>
  <c r="A1491" i="2"/>
  <c r="I1490" i="2"/>
  <c r="L1490" i="2" s="1"/>
  <c r="H1490" i="2"/>
  <c r="J1490" i="2" s="1"/>
  <c r="K1490" i="2" s="1"/>
  <c r="F1490" i="2"/>
  <c r="A1490" i="2"/>
  <c r="J1489" i="2"/>
  <c r="H1489" i="2"/>
  <c r="I1489" i="2" s="1"/>
  <c r="F1489" i="2"/>
  <c r="A1489" i="2"/>
  <c r="J1488" i="2"/>
  <c r="I1488" i="2"/>
  <c r="L1488" i="2" s="1"/>
  <c r="H1488" i="2"/>
  <c r="F1488" i="2"/>
  <c r="A1488" i="2"/>
  <c r="H1487" i="2"/>
  <c r="J1487" i="2" s="1"/>
  <c r="F1487" i="2"/>
  <c r="A1487" i="2"/>
  <c r="I1486" i="2"/>
  <c r="L1486" i="2" s="1"/>
  <c r="H1486" i="2"/>
  <c r="J1486" i="2" s="1"/>
  <c r="K1486" i="2" s="1"/>
  <c r="F1486" i="2"/>
  <c r="A1486" i="2"/>
  <c r="J1485" i="2"/>
  <c r="H1485" i="2"/>
  <c r="I1485" i="2" s="1"/>
  <c r="F1485" i="2"/>
  <c r="A1485" i="2"/>
  <c r="J1484" i="2"/>
  <c r="I1484" i="2"/>
  <c r="L1484" i="2" s="1"/>
  <c r="H1484" i="2"/>
  <c r="F1484" i="2"/>
  <c r="A1484" i="2"/>
  <c r="H1483" i="2"/>
  <c r="J1483" i="2" s="1"/>
  <c r="F1483" i="2"/>
  <c r="A1483" i="2"/>
  <c r="I1482" i="2"/>
  <c r="L1482" i="2" s="1"/>
  <c r="H1482" i="2"/>
  <c r="J1482" i="2" s="1"/>
  <c r="K1482" i="2" s="1"/>
  <c r="F1482" i="2"/>
  <c r="A1482" i="2"/>
  <c r="J1481" i="2"/>
  <c r="H1481" i="2"/>
  <c r="I1481" i="2" s="1"/>
  <c r="F1481" i="2"/>
  <c r="A1481" i="2"/>
  <c r="J1480" i="2"/>
  <c r="I1480" i="2"/>
  <c r="L1480" i="2" s="1"/>
  <c r="H1480" i="2"/>
  <c r="F1480" i="2"/>
  <c r="A1480" i="2"/>
  <c r="H1479" i="2"/>
  <c r="J1479" i="2" s="1"/>
  <c r="F1479" i="2"/>
  <c r="A1479" i="2"/>
  <c r="I1478" i="2"/>
  <c r="L1478" i="2" s="1"/>
  <c r="H1478" i="2"/>
  <c r="J1478" i="2" s="1"/>
  <c r="K1478" i="2" s="1"/>
  <c r="F1478" i="2"/>
  <c r="A1478" i="2"/>
  <c r="J1477" i="2"/>
  <c r="H1477" i="2"/>
  <c r="I1477" i="2" s="1"/>
  <c r="F1477" i="2"/>
  <c r="A1477" i="2"/>
  <c r="J1476" i="2"/>
  <c r="I1476" i="2"/>
  <c r="L1476" i="2" s="1"/>
  <c r="H1476" i="2"/>
  <c r="F1476" i="2"/>
  <c r="A1476" i="2"/>
  <c r="H1475" i="2"/>
  <c r="J1475" i="2" s="1"/>
  <c r="F1475" i="2"/>
  <c r="A1475" i="2"/>
  <c r="I1474" i="2"/>
  <c r="L1474" i="2" s="1"/>
  <c r="H1474" i="2"/>
  <c r="J1474" i="2" s="1"/>
  <c r="K1474" i="2" s="1"/>
  <c r="F1474" i="2"/>
  <c r="A1474" i="2"/>
  <c r="J1473" i="2"/>
  <c r="H1473" i="2"/>
  <c r="I1473" i="2" s="1"/>
  <c r="F1473" i="2"/>
  <c r="A1473" i="2"/>
  <c r="J1472" i="2"/>
  <c r="I1472" i="2"/>
  <c r="L1472" i="2" s="1"/>
  <c r="H1472" i="2"/>
  <c r="F1472" i="2"/>
  <c r="A1472" i="2"/>
  <c r="H1471" i="2"/>
  <c r="J1471" i="2" s="1"/>
  <c r="F1471" i="2"/>
  <c r="A1471" i="2"/>
  <c r="I1470" i="2"/>
  <c r="L1470" i="2" s="1"/>
  <c r="H1470" i="2"/>
  <c r="J1470" i="2" s="1"/>
  <c r="K1470" i="2" s="1"/>
  <c r="F1470" i="2"/>
  <c r="A1470" i="2"/>
  <c r="J1469" i="2"/>
  <c r="H1469" i="2"/>
  <c r="I1469" i="2" s="1"/>
  <c r="F1469" i="2"/>
  <c r="A1469" i="2"/>
  <c r="J1468" i="2"/>
  <c r="I1468" i="2"/>
  <c r="L1468" i="2" s="1"/>
  <c r="H1468" i="2"/>
  <c r="F1468" i="2"/>
  <c r="A1468" i="2"/>
  <c r="H1467" i="2"/>
  <c r="J1467" i="2" s="1"/>
  <c r="F1467" i="2"/>
  <c r="A1467" i="2"/>
  <c r="I1466" i="2"/>
  <c r="L1466" i="2" s="1"/>
  <c r="H1466" i="2"/>
  <c r="J1466" i="2" s="1"/>
  <c r="K1466" i="2" s="1"/>
  <c r="F1466" i="2"/>
  <c r="A1466" i="2"/>
  <c r="J1465" i="2"/>
  <c r="H1465" i="2"/>
  <c r="I1465" i="2" s="1"/>
  <c r="F1465" i="2"/>
  <c r="A1465" i="2"/>
  <c r="J1464" i="2"/>
  <c r="I1464" i="2"/>
  <c r="L1464" i="2" s="1"/>
  <c r="H1464" i="2"/>
  <c r="F1464" i="2"/>
  <c r="A1464" i="2"/>
  <c r="H1463" i="2"/>
  <c r="J1463" i="2" s="1"/>
  <c r="F1463" i="2"/>
  <c r="A1463" i="2"/>
  <c r="I1462" i="2"/>
  <c r="L1462" i="2" s="1"/>
  <c r="H1462" i="2"/>
  <c r="J1462" i="2" s="1"/>
  <c r="K1462" i="2" s="1"/>
  <c r="F1462" i="2"/>
  <c r="A1462" i="2"/>
  <c r="J1461" i="2"/>
  <c r="H1461" i="2"/>
  <c r="I1461" i="2" s="1"/>
  <c r="F1461" i="2"/>
  <c r="A1461" i="2"/>
  <c r="J1460" i="2"/>
  <c r="I1460" i="2"/>
  <c r="L1460" i="2" s="1"/>
  <c r="H1460" i="2"/>
  <c r="F1460" i="2"/>
  <c r="A1460" i="2"/>
  <c r="H1459" i="2"/>
  <c r="J1459" i="2" s="1"/>
  <c r="F1459" i="2"/>
  <c r="A1459" i="2"/>
  <c r="I1458" i="2"/>
  <c r="L1458" i="2" s="1"/>
  <c r="H1458" i="2"/>
  <c r="J1458" i="2" s="1"/>
  <c r="K1458" i="2" s="1"/>
  <c r="F1458" i="2"/>
  <c r="A1458" i="2"/>
  <c r="J1457" i="2"/>
  <c r="H1457" i="2"/>
  <c r="I1457" i="2" s="1"/>
  <c r="F1457" i="2"/>
  <c r="A1457" i="2"/>
  <c r="J1456" i="2"/>
  <c r="I1456" i="2"/>
  <c r="L1456" i="2" s="1"/>
  <c r="H1456" i="2"/>
  <c r="F1456" i="2"/>
  <c r="A1456" i="2"/>
  <c r="H1455" i="2"/>
  <c r="J1455" i="2" s="1"/>
  <c r="F1455" i="2"/>
  <c r="A1455" i="2"/>
  <c r="I1454" i="2"/>
  <c r="L1454" i="2" s="1"/>
  <c r="H1454" i="2"/>
  <c r="J1454" i="2" s="1"/>
  <c r="K1454" i="2" s="1"/>
  <c r="F1454" i="2"/>
  <c r="A1454" i="2"/>
  <c r="J1453" i="2"/>
  <c r="H1453" i="2"/>
  <c r="I1453" i="2" s="1"/>
  <c r="F1453" i="2"/>
  <c r="A1453" i="2"/>
  <c r="J1452" i="2"/>
  <c r="I1452" i="2"/>
  <c r="L1452" i="2" s="1"/>
  <c r="H1452" i="2"/>
  <c r="F1452" i="2"/>
  <c r="A1452" i="2"/>
  <c r="H1451" i="2"/>
  <c r="J1451" i="2" s="1"/>
  <c r="F1451" i="2"/>
  <c r="A1451" i="2"/>
  <c r="I1450" i="2"/>
  <c r="L1450" i="2" s="1"/>
  <c r="H1450" i="2"/>
  <c r="J1450" i="2" s="1"/>
  <c r="K1450" i="2" s="1"/>
  <c r="F1450" i="2"/>
  <c r="A1450" i="2"/>
  <c r="J1449" i="2"/>
  <c r="H1449" i="2"/>
  <c r="I1449" i="2" s="1"/>
  <c r="F1449" i="2"/>
  <c r="A1449" i="2"/>
  <c r="J1448" i="2"/>
  <c r="I1448" i="2"/>
  <c r="L1448" i="2" s="1"/>
  <c r="H1448" i="2"/>
  <c r="F1448" i="2"/>
  <c r="A1448" i="2"/>
  <c r="H1447" i="2"/>
  <c r="J1447" i="2" s="1"/>
  <c r="F1447" i="2"/>
  <c r="A1447" i="2"/>
  <c r="I1446" i="2"/>
  <c r="L1446" i="2" s="1"/>
  <c r="H1446" i="2"/>
  <c r="J1446" i="2" s="1"/>
  <c r="K1446" i="2" s="1"/>
  <c r="F1446" i="2"/>
  <c r="A1446" i="2"/>
  <c r="J1445" i="2"/>
  <c r="H1445" i="2"/>
  <c r="I1445" i="2" s="1"/>
  <c r="F1445" i="2"/>
  <c r="A1445" i="2"/>
  <c r="J1444" i="2"/>
  <c r="I1444" i="2"/>
  <c r="L1444" i="2" s="1"/>
  <c r="H1444" i="2"/>
  <c r="F1444" i="2"/>
  <c r="A1444" i="2"/>
  <c r="H1443" i="2"/>
  <c r="J1443" i="2" s="1"/>
  <c r="F1443" i="2"/>
  <c r="A1443" i="2"/>
  <c r="I1442" i="2"/>
  <c r="L1442" i="2" s="1"/>
  <c r="H1442" i="2"/>
  <c r="J1442" i="2" s="1"/>
  <c r="K1442" i="2" s="1"/>
  <c r="F1442" i="2"/>
  <c r="A1442" i="2"/>
  <c r="J1441" i="2"/>
  <c r="H1441" i="2"/>
  <c r="I1441" i="2" s="1"/>
  <c r="F1441" i="2"/>
  <c r="A1441" i="2"/>
  <c r="J1440" i="2"/>
  <c r="I1440" i="2"/>
  <c r="L1440" i="2" s="1"/>
  <c r="H1440" i="2"/>
  <c r="F1440" i="2"/>
  <c r="A1440" i="2"/>
  <c r="H1439" i="2"/>
  <c r="J1439" i="2" s="1"/>
  <c r="F1439" i="2"/>
  <c r="A1439" i="2"/>
  <c r="H1438" i="2"/>
  <c r="J1438" i="2" s="1"/>
  <c r="F1438" i="2"/>
  <c r="A1438" i="2"/>
  <c r="J1437" i="2"/>
  <c r="H1437" i="2"/>
  <c r="I1437" i="2" s="1"/>
  <c r="F1437" i="2"/>
  <c r="A1437" i="2"/>
  <c r="J1436" i="2"/>
  <c r="I1436" i="2"/>
  <c r="L1436" i="2" s="1"/>
  <c r="H1436" i="2"/>
  <c r="F1436" i="2"/>
  <c r="A1436" i="2"/>
  <c r="H1435" i="2"/>
  <c r="J1435" i="2" s="1"/>
  <c r="F1435" i="2"/>
  <c r="A1435" i="2"/>
  <c r="H1434" i="2"/>
  <c r="J1434" i="2" s="1"/>
  <c r="F1434" i="2"/>
  <c r="A1434" i="2"/>
  <c r="J1433" i="2"/>
  <c r="H1433" i="2"/>
  <c r="I1433" i="2" s="1"/>
  <c r="F1433" i="2"/>
  <c r="A1433" i="2"/>
  <c r="J1432" i="2"/>
  <c r="I1432" i="2"/>
  <c r="L1432" i="2" s="1"/>
  <c r="H1432" i="2"/>
  <c r="F1432" i="2"/>
  <c r="A1432" i="2"/>
  <c r="H1431" i="2"/>
  <c r="J1431" i="2" s="1"/>
  <c r="F1431" i="2"/>
  <c r="A1431" i="2"/>
  <c r="H1430" i="2"/>
  <c r="J1430" i="2" s="1"/>
  <c r="F1430" i="2"/>
  <c r="A1430" i="2"/>
  <c r="J1429" i="2"/>
  <c r="H1429" i="2"/>
  <c r="I1429" i="2" s="1"/>
  <c r="F1429" i="2"/>
  <c r="A1429" i="2"/>
  <c r="J1428" i="2"/>
  <c r="I1428" i="2"/>
  <c r="L1428" i="2" s="1"/>
  <c r="H1428" i="2"/>
  <c r="F1428" i="2"/>
  <c r="A1428" i="2"/>
  <c r="H1427" i="2"/>
  <c r="J1427" i="2" s="1"/>
  <c r="F1427" i="2"/>
  <c r="A1427" i="2"/>
  <c r="H1426" i="2"/>
  <c r="J1426" i="2" s="1"/>
  <c r="F1426" i="2"/>
  <c r="A1426" i="2"/>
  <c r="J1425" i="2"/>
  <c r="H1425" i="2"/>
  <c r="I1425" i="2" s="1"/>
  <c r="F1425" i="2"/>
  <c r="A1425" i="2"/>
  <c r="J1424" i="2"/>
  <c r="I1424" i="2"/>
  <c r="L1424" i="2" s="1"/>
  <c r="H1424" i="2"/>
  <c r="F1424" i="2"/>
  <c r="A1424" i="2"/>
  <c r="H1423" i="2"/>
  <c r="J1423" i="2" s="1"/>
  <c r="F1423" i="2"/>
  <c r="A1423" i="2"/>
  <c r="H1422" i="2"/>
  <c r="J1422" i="2" s="1"/>
  <c r="F1422" i="2"/>
  <c r="A1422" i="2"/>
  <c r="J1421" i="2"/>
  <c r="H1421" i="2"/>
  <c r="I1421" i="2" s="1"/>
  <c r="F1421" i="2"/>
  <c r="A1421" i="2"/>
  <c r="J1420" i="2"/>
  <c r="I1420" i="2"/>
  <c r="L1420" i="2" s="1"/>
  <c r="H1420" i="2"/>
  <c r="F1420" i="2"/>
  <c r="A1420" i="2"/>
  <c r="H1419" i="2"/>
  <c r="J1419" i="2" s="1"/>
  <c r="F1419" i="2"/>
  <c r="A1419" i="2"/>
  <c r="H1418" i="2"/>
  <c r="J1418" i="2" s="1"/>
  <c r="F1418" i="2"/>
  <c r="A1418" i="2"/>
  <c r="J1417" i="2"/>
  <c r="H1417" i="2"/>
  <c r="I1417" i="2" s="1"/>
  <c r="F1417" i="2"/>
  <c r="A1417" i="2"/>
  <c r="J1416" i="2"/>
  <c r="I1416" i="2"/>
  <c r="L1416" i="2" s="1"/>
  <c r="H1416" i="2"/>
  <c r="F1416" i="2"/>
  <c r="A1416" i="2"/>
  <c r="H1415" i="2"/>
  <c r="J1415" i="2" s="1"/>
  <c r="F1415" i="2"/>
  <c r="A1415" i="2"/>
  <c r="H1414" i="2"/>
  <c r="J1414" i="2" s="1"/>
  <c r="F1414" i="2"/>
  <c r="A1414" i="2"/>
  <c r="J1413" i="2"/>
  <c r="H1413" i="2"/>
  <c r="I1413" i="2" s="1"/>
  <c r="F1413" i="2"/>
  <c r="A1413" i="2"/>
  <c r="J1412" i="2"/>
  <c r="I1412" i="2"/>
  <c r="L1412" i="2" s="1"/>
  <c r="H1412" i="2"/>
  <c r="F1412" i="2"/>
  <c r="A1412" i="2"/>
  <c r="H1411" i="2"/>
  <c r="J1411" i="2" s="1"/>
  <c r="F1411" i="2"/>
  <c r="A1411" i="2"/>
  <c r="H1410" i="2"/>
  <c r="J1410" i="2" s="1"/>
  <c r="F1410" i="2"/>
  <c r="A1410" i="2"/>
  <c r="J1409" i="2"/>
  <c r="H1409" i="2"/>
  <c r="I1409" i="2" s="1"/>
  <c r="F1409" i="2"/>
  <c r="A1409" i="2"/>
  <c r="J1408" i="2"/>
  <c r="I1408" i="2"/>
  <c r="L1408" i="2" s="1"/>
  <c r="H1408" i="2"/>
  <c r="F1408" i="2"/>
  <c r="A1408" i="2"/>
  <c r="H1407" i="2"/>
  <c r="J1407" i="2" s="1"/>
  <c r="F1407" i="2"/>
  <c r="A1407" i="2"/>
  <c r="H1406" i="2"/>
  <c r="J1406" i="2" s="1"/>
  <c r="F1406" i="2"/>
  <c r="A1406" i="2"/>
  <c r="J1405" i="2"/>
  <c r="H1405" i="2"/>
  <c r="I1405" i="2" s="1"/>
  <c r="F1405" i="2"/>
  <c r="A1405" i="2"/>
  <c r="J1404" i="2"/>
  <c r="I1404" i="2"/>
  <c r="L1404" i="2" s="1"/>
  <c r="H1404" i="2"/>
  <c r="F1404" i="2"/>
  <c r="A1404" i="2"/>
  <c r="H1403" i="2"/>
  <c r="J1403" i="2" s="1"/>
  <c r="F1403" i="2"/>
  <c r="A1403" i="2"/>
  <c r="J1402" i="2"/>
  <c r="H1402" i="2"/>
  <c r="I1402" i="2" s="1"/>
  <c r="F1402" i="2"/>
  <c r="A1402" i="2"/>
  <c r="J1401" i="2"/>
  <c r="I1401" i="2"/>
  <c r="H1401" i="2"/>
  <c r="F1401" i="2"/>
  <c r="A1401" i="2"/>
  <c r="H1400" i="2"/>
  <c r="F1400" i="2"/>
  <c r="A1400" i="2"/>
  <c r="H1399" i="2"/>
  <c r="J1399" i="2" s="1"/>
  <c r="F1399" i="2"/>
  <c r="A1399" i="2"/>
  <c r="J1398" i="2"/>
  <c r="H1398" i="2"/>
  <c r="I1398" i="2" s="1"/>
  <c r="F1398" i="2"/>
  <c r="A1398" i="2"/>
  <c r="J1397" i="2"/>
  <c r="I1397" i="2"/>
  <c r="H1397" i="2"/>
  <c r="F1397" i="2"/>
  <c r="A1397" i="2"/>
  <c r="H1396" i="2"/>
  <c r="F1396" i="2"/>
  <c r="A1396" i="2"/>
  <c r="H1395" i="2"/>
  <c r="J1395" i="2" s="1"/>
  <c r="F1395" i="2"/>
  <c r="A1395" i="2"/>
  <c r="J1394" i="2"/>
  <c r="H1394" i="2"/>
  <c r="I1394" i="2" s="1"/>
  <c r="F1394" i="2"/>
  <c r="A1394" i="2"/>
  <c r="J1393" i="2"/>
  <c r="I1393" i="2"/>
  <c r="H1393" i="2"/>
  <c r="F1393" i="2"/>
  <c r="A1393" i="2"/>
  <c r="H1392" i="2"/>
  <c r="F1392" i="2"/>
  <c r="A1392" i="2"/>
  <c r="H1391" i="2"/>
  <c r="J1391" i="2" s="1"/>
  <c r="F1391" i="2"/>
  <c r="A1391" i="2"/>
  <c r="J1390" i="2"/>
  <c r="H1390" i="2"/>
  <c r="I1390" i="2" s="1"/>
  <c r="F1390" i="2"/>
  <c r="A1390" i="2"/>
  <c r="J1389" i="2"/>
  <c r="I1389" i="2"/>
  <c r="H1389" i="2"/>
  <c r="F1389" i="2"/>
  <c r="A1389" i="2"/>
  <c r="H1388" i="2"/>
  <c r="F1388" i="2"/>
  <c r="A1388" i="2"/>
  <c r="H1387" i="2"/>
  <c r="J1387" i="2" s="1"/>
  <c r="F1387" i="2"/>
  <c r="A1387" i="2"/>
  <c r="J1386" i="2"/>
  <c r="H1386" i="2"/>
  <c r="I1386" i="2" s="1"/>
  <c r="F1386" i="2"/>
  <c r="A1386" i="2"/>
  <c r="J1385" i="2"/>
  <c r="I1385" i="2"/>
  <c r="H1385" i="2"/>
  <c r="F1385" i="2"/>
  <c r="A1385" i="2"/>
  <c r="H1384" i="2"/>
  <c r="F1384" i="2"/>
  <c r="A1384" i="2"/>
  <c r="H1383" i="2"/>
  <c r="J1383" i="2" s="1"/>
  <c r="F1383" i="2"/>
  <c r="A1383" i="2"/>
  <c r="J1382" i="2"/>
  <c r="H1382" i="2"/>
  <c r="I1382" i="2" s="1"/>
  <c r="F1382" i="2"/>
  <c r="A1382" i="2"/>
  <c r="J1381" i="2"/>
  <c r="I1381" i="2"/>
  <c r="H1381" i="2"/>
  <c r="F1381" i="2"/>
  <c r="A1381" i="2"/>
  <c r="H1380" i="2"/>
  <c r="F1380" i="2"/>
  <c r="A1380" i="2"/>
  <c r="H1379" i="2"/>
  <c r="J1379" i="2" s="1"/>
  <c r="F1379" i="2"/>
  <c r="A1379" i="2"/>
  <c r="J1378" i="2"/>
  <c r="H1378" i="2"/>
  <c r="I1378" i="2" s="1"/>
  <c r="F1378" i="2"/>
  <c r="A1378" i="2"/>
  <c r="J1377" i="2"/>
  <c r="I1377" i="2"/>
  <c r="H1377" i="2"/>
  <c r="F1377" i="2"/>
  <c r="A1377" i="2"/>
  <c r="H1376" i="2"/>
  <c r="F1376" i="2"/>
  <c r="A1376" i="2"/>
  <c r="H1375" i="2"/>
  <c r="J1375" i="2" s="1"/>
  <c r="F1375" i="2"/>
  <c r="A1375" i="2"/>
  <c r="J1374" i="2"/>
  <c r="H1374" i="2"/>
  <c r="I1374" i="2" s="1"/>
  <c r="F1374" i="2"/>
  <c r="A1374" i="2"/>
  <c r="J1373" i="2"/>
  <c r="I1373" i="2"/>
  <c r="H1373" i="2"/>
  <c r="F1373" i="2"/>
  <c r="A1373" i="2"/>
  <c r="H1372" i="2"/>
  <c r="F1372" i="2"/>
  <c r="A1372" i="2"/>
  <c r="H1371" i="2"/>
  <c r="J1371" i="2" s="1"/>
  <c r="F1371" i="2"/>
  <c r="A1371" i="2"/>
  <c r="J1370" i="2"/>
  <c r="H1370" i="2"/>
  <c r="I1370" i="2" s="1"/>
  <c r="F1370" i="2"/>
  <c r="A1370" i="2"/>
  <c r="J1369" i="2"/>
  <c r="I1369" i="2"/>
  <c r="H1369" i="2"/>
  <c r="F1369" i="2"/>
  <c r="A1369" i="2"/>
  <c r="H1368" i="2"/>
  <c r="F1368" i="2"/>
  <c r="A1368" i="2"/>
  <c r="H1367" i="2"/>
  <c r="J1367" i="2" s="1"/>
  <c r="F1367" i="2"/>
  <c r="A1367" i="2"/>
  <c r="J1366" i="2"/>
  <c r="H1366" i="2"/>
  <c r="I1366" i="2" s="1"/>
  <c r="F1366" i="2"/>
  <c r="A1366" i="2"/>
  <c r="J1365" i="2"/>
  <c r="I1365" i="2"/>
  <c r="H1365" i="2"/>
  <c r="F1365" i="2"/>
  <c r="A1365" i="2"/>
  <c r="H1364" i="2"/>
  <c r="F1364" i="2"/>
  <c r="A1364" i="2"/>
  <c r="H1363" i="2"/>
  <c r="J1363" i="2" s="1"/>
  <c r="F1363" i="2"/>
  <c r="A1363" i="2"/>
  <c r="J1362" i="2"/>
  <c r="H1362" i="2"/>
  <c r="I1362" i="2" s="1"/>
  <c r="F1362" i="2"/>
  <c r="A1362" i="2"/>
  <c r="J1361" i="2"/>
  <c r="I1361" i="2"/>
  <c r="H1361" i="2"/>
  <c r="F1361" i="2"/>
  <c r="A1361" i="2"/>
  <c r="H1360" i="2"/>
  <c r="F1360" i="2"/>
  <c r="A1360" i="2"/>
  <c r="H1359" i="2"/>
  <c r="J1359" i="2" s="1"/>
  <c r="F1359" i="2"/>
  <c r="A1359" i="2"/>
  <c r="J1358" i="2"/>
  <c r="H1358" i="2"/>
  <c r="I1358" i="2" s="1"/>
  <c r="F1358" i="2"/>
  <c r="A1358" i="2"/>
  <c r="J1357" i="2"/>
  <c r="I1357" i="2"/>
  <c r="H1357" i="2"/>
  <c r="F1357" i="2"/>
  <c r="A1357" i="2"/>
  <c r="H1356" i="2"/>
  <c r="F1356" i="2"/>
  <c r="A1356" i="2"/>
  <c r="H1355" i="2"/>
  <c r="J1355" i="2" s="1"/>
  <c r="F1355" i="2"/>
  <c r="A1355" i="2"/>
  <c r="J1354" i="2"/>
  <c r="H1354" i="2"/>
  <c r="I1354" i="2" s="1"/>
  <c r="F1354" i="2"/>
  <c r="A1354" i="2"/>
  <c r="J1353" i="2"/>
  <c r="I1353" i="2"/>
  <c r="H1353" i="2"/>
  <c r="F1353" i="2"/>
  <c r="A1353" i="2"/>
  <c r="H1352" i="2"/>
  <c r="F1352" i="2"/>
  <c r="A1352" i="2"/>
  <c r="H1351" i="2"/>
  <c r="J1351" i="2" s="1"/>
  <c r="F1351" i="2"/>
  <c r="A1351" i="2"/>
  <c r="J1350" i="2"/>
  <c r="H1350" i="2"/>
  <c r="I1350" i="2" s="1"/>
  <c r="F1350" i="2"/>
  <c r="A1350" i="2"/>
  <c r="J1349" i="2"/>
  <c r="I1349" i="2"/>
  <c r="H1349" i="2"/>
  <c r="F1349" i="2"/>
  <c r="A1349" i="2"/>
  <c r="H1348" i="2"/>
  <c r="F1348" i="2"/>
  <c r="A1348" i="2"/>
  <c r="H1347" i="2"/>
  <c r="J1347" i="2" s="1"/>
  <c r="F1347" i="2"/>
  <c r="A1347" i="2"/>
  <c r="J1346" i="2"/>
  <c r="H1346" i="2"/>
  <c r="I1346" i="2" s="1"/>
  <c r="F1346" i="2"/>
  <c r="A1346" i="2"/>
  <c r="J1345" i="2"/>
  <c r="I1345" i="2"/>
  <c r="H1345" i="2"/>
  <c r="F1345" i="2"/>
  <c r="A1345" i="2"/>
  <c r="H1344" i="2"/>
  <c r="F1344" i="2"/>
  <c r="A1344" i="2"/>
  <c r="H1343" i="2"/>
  <c r="J1343" i="2" s="1"/>
  <c r="F1343" i="2"/>
  <c r="A1343" i="2"/>
  <c r="J1342" i="2"/>
  <c r="H1342" i="2"/>
  <c r="I1342" i="2" s="1"/>
  <c r="F1342" i="2"/>
  <c r="A1342" i="2"/>
  <c r="J1341" i="2"/>
  <c r="I1341" i="2"/>
  <c r="H1341" i="2"/>
  <c r="F1341" i="2"/>
  <c r="A1341" i="2"/>
  <c r="H1340" i="2"/>
  <c r="F1340" i="2"/>
  <c r="A1340" i="2"/>
  <c r="H1339" i="2"/>
  <c r="J1339" i="2" s="1"/>
  <c r="F1339" i="2"/>
  <c r="A1339" i="2"/>
  <c r="J1338" i="2"/>
  <c r="H1338" i="2"/>
  <c r="I1338" i="2" s="1"/>
  <c r="F1338" i="2"/>
  <c r="A1338" i="2"/>
  <c r="J1337" i="2"/>
  <c r="I1337" i="2"/>
  <c r="H1337" i="2"/>
  <c r="F1337" i="2"/>
  <c r="A1337" i="2"/>
  <c r="H1336" i="2"/>
  <c r="F1336" i="2"/>
  <c r="A1336" i="2"/>
  <c r="H1335" i="2"/>
  <c r="J1335" i="2" s="1"/>
  <c r="F1335" i="2"/>
  <c r="A1335" i="2"/>
  <c r="J1334" i="2"/>
  <c r="K1334" i="2" s="1"/>
  <c r="I1334" i="2"/>
  <c r="H1334" i="2"/>
  <c r="F1334" i="2"/>
  <c r="A1334" i="2"/>
  <c r="J1333" i="2"/>
  <c r="I1333" i="2"/>
  <c r="H1333" i="2"/>
  <c r="F1333" i="2"/>
  <c r="A1333" i="2"/>
  <c r="H1332" i="2"/>
  <c r="F1332" i="2"/>
  <c r="A1332" i="2"/>
  <c r="H1331" i="2"/>
  <c r="J1331" i="2" s="1"/>
  <c r="F1331" i="2"/>
  <c r="A1331" i="2"/>
  <c r="J1330" i="2"/>
  <c r="K1330" i="2" s="1"/>
  <c r="I1330" i="2"/>
  <c r="L1330" i="2" s="1"/>
  <c r="H1330" i="2"/>
  <c r="F1330" i="2"/>
  <c r="A1330" i="2"/>
  <c r="J1329" i="2"/>
  <c r="I1329" i="2"/>
  <c r="H1329" i="2"/>
  <c r="F1329" i="2"/>
  <c r="A1329" i="2"/>
  <c r="H1328" i="2"/>
  <c r="F1328" i="2"/>
  <c r="A1328" i="2"/>
  <c r="H1327" i="2"/>
  <c r="J1327" i="2" s="1"/>
  <c r="F1327" i="2"/>
  <c r="A1327" i="2"/>
  <c r="J1326" i="2"/>
  <c r="K1326" i="2" s="1"/>
  <c r="I1326" i="2"/>
  <c r="H1326" i="2"/>
  <c r="F1326" i="2"/>
  <c r="A1326" i="2"/>
  <c r="J1325" i="2"/>
  <c r="I1325" i="2"/>
  <c r="H1325" i="2"/>
  <c r="F1325" i="2"/>
  <c r="A1325" i="2"/>
  <c r="H1324" i="2"/>
  <c r="F1324" i="2"/>
  <c r="A1324" i="2"/>
  <c r="H1323" i="2"/>
  <c r="J1323" i="2" s="1"/>
  <c r="F1323" i="2"/>
  <c r="A1323" i="2"/>
  <c r="J1322" i="2"/>
  <c r="K1322" i="2" s="1"/>
  <c r="I1322" i="2"/>
  <c r="L1322" i="2" s="1"/>
  <c r="H1322" i="2"/>
  <c r="F1322" i="2"/>
  <c r="A1322" i="2"/>
  <c r="J1321" i="2"/>
  <c r="I1321" i="2"/>
  <c r="H1321" i="2"/>
  <c r="F1321" i="2"/>
  <c r="A1321" i="2"/>
  <c r="H1320" i="2"/>
  <c r="F1320" i="2"/>
  <c r="A1320" i="2"/>
  <c r="H1319" i="2"/>
  <c r="J1319" i="2" s="1"/>
  <c r="F1319" i="2"/>
  <c r="A1319" i="2"/>
  <c r="J1318" i="2"/>
  <c r="K1318" i="2" s="1"/>
  <c r="I1318" i="2"/>
  <c r="H1318" i="2"/>
  <c r="F1318" i="2"/>
  <c r="A1318" i="2"/>
  <c r="J1317" i="2"/>
  <c r="I1317" i="2"/>
  <c r="H1317" i="2"/>
  <c r="F1317" i="2"/>
  <c r="A1317" i="2"/>
  <c r="H1316" i="2"/>
  <c r="F1316" i="2"/>
  <c r="A1316" i="2"/>
  <c r="H1315" i="2"/>
  <c r="J1315" i="2" s="1"/>
  <c r="F1315" i="2"/>
  <c r="A1315" i="2"/>
  <c r="J1314" i="2"/>
  <c r="K1314" i="2" s="1"/>
  <c r="I1314" i="2"/>
  <c r="L1314" i="2" s="1"/>
  <c r="H1314" i="2"/>
  <c r="F1314" i="2"/>
  <c r="A1314" i="2"/>
  <c r="J1313" i="2"/>
  <c r="I1313" i="2"/>
  <c r="H1313" i="2"/>
  <c r="F1313" i="2"/>
  <c r="A1313" i="2"/>
  <c r="H1312" i="2"/>
  <c r="F1312" i="2"/>
  <c r="A1312" i="2"/>
  <c r="H1311" i="2"/>
  <c r="J1311" i="2" s="1"/>
  <c r="F1311" i="2"/>
  <c r="A1311" i="2"/>
  <c r="J1310" i="2"/>
  <c r="K1310" i="2" s="1"/>
  <c r="I1310" i="2"/>
  <c r="H1310" i="2"/>
  <c r="F1310" i="2"/>
  <c r="A1310" i="2"/>
  <c r="J1309" i="2"/>
  <c r="I1309" i="2"/>
  <c r="H1309" i="2"/>
  <c r="F1309" i="2"/>
  <c r="A1309" i="2"/>
  <c r="H1308" i="2"/>
  <c r="F1308" i="2"/>
  <c r="A1308" i="2"/>
  <c r="H1307" i="2"/>
  <c r="J1307" i="2" s="1"/>
  <c r="F1307" i="2"/>
  <c r="A1307" i="2"/>
  <c r="J1306" i="2"/>
  <c r="K1306" i="2" s="1"/>
  <c r="I1306" i="2"/>
  <c r="L1306" i="2" s="1"/>
  <c r="H1306" i="2"/>
  <c r="F1306" i="2"/>
  <c r="A1306" i="2"/>
  <c r="J1305" i="2"/>
  <c r="I1305" i="2"/>
  <c r="H1305" i="2"/>
  <c r="F1305" i="2"/>
  <c r="A1305" i="2"/>
  <c r="H1304" i="2"/>
  <c r="F1304" i="2"/>
  <c r="A1304" i="2"/>
  <c r="H1303" i="2"/>
  <c r="J1303" i="2" s="1"/>
  <c r="F1303" i="2"/>
  <c r="A1303" i="2"/>
  <c r="J1302" i="2"/>
  <c r="K1302" i="2" s="1"/>
  <c r="I1302" i="2"/>
  <c r="H1302" i="2"/>
  <c r="F1302" i="2"/>
  <c r="A1302" i="2"/>
  <c r="J1301" i="2"/>
  <c r="I1301" i="2"/>
  <c r="H1301" i="2"/>
  <c r="F1301" i="2"/>
  <c r="A1301" i="2"/>
  <c r="H1300" i="2"/>
  <c r="F1300" i="2"/>
  <c r="A1300" i="2"/>
  <c r="H1299" i="2"/>
  <c r="J1299" i="2" s="1"/>
  <c r="F1299" i="2"/>
  <c r="A1299" i="2"/>
  <c r="J1298" i="2"/>
  <c r="K1298" i="2" s="1"/>
  <c r="I1298" i="2"/>
  <c r="L1298" i="2" s="1"/>
  <c r="H1298" i="2"/>
  <c r="F1298" i="2"/>
  <c r="A1298" i="2"/>
  <c r="J1297" i="2"/>
  <c r="I1297" i="2"/>
  <c r="H1297" i="2"/>
  <c r="F1297" i="2"/>
  <c r="A1297" i="2"/>
  <c r="H1296" i="2"/>
  <c r="F1296" i="2"/>
  <c r="A1296" i="2"/>
  <c r="H1295" i="2"/>
  <c r="J1295" i="2" s="1"/>
  <c r="F1295" i="2"/>
  <c r="A1295" i="2"/>
  <c r="J1294" i="2"/>
  <c r="K1294" i="2" s="1"/>
  <c r="I1294" i="2"/>
  <c r="H1294" i="2"/>
  <c r="F1294" i="2"/>
  <c r="A1294" i="2"/>
  <c r="J1293" i="2"/>
  <c r="I1293" i="2"/>
  <c r="H1293" i="2"/>
  <c r="F1293" i="2"/>
  <c r="A1293" i="2"/>
  <c r="H1292" i="2"/>
  <c r="F1292" i="2"/>
  <c r="A1292" i="2"/>
  <c r="H1291" i="2"/>
  <c r="J1291" i="2" s="1"/>
  <c r="F1291" i="2"/>
  <c r="A1291" i="2"/>
  <c r="J1290" i="2"/>
  <c r="K1290" i="2" s="1"/>
  <c r="I1290" i="2"/>
  <c r="L1290" i="2" s="1"/>
  <c r="H1290" i="2"/>
  <c r="F1290" i="2"/>
  <c r="A1290" i="2"/>
  <c r="J1289" i="2"/>
  <c r="I1289" i="2"/>
  <c r="H1289" i="2"/>
  <c r="F1289" i="2"/>
  <c r="A1289" i="2"/>
  <c r="H1288" i="2"/>
  <c r="F1288" i="2"/>
  <c r="A1288" i="2"/>
  <c r="H1287" i="2"/>
  <c r="J1287" i="2" s="1"/>
  <c r="F1287" i="2"/>
  <c r="A1287" i="2"/>
  <c r="J1286" i="2"/>
  <c r="K1286" i="2" s="1"/>
  <c r="I1286" i="2"/>
  <c r="H1286" i="2"/>
  <c r="F1286" i="2"/>
  <c r="A1286" i="2"/>
  <c r="J1285" i="2"/>
  <c r="I1285" i="2"/>
  <c r="H1285" i="2"/>
  <c r="F1285" i="2"/>
  <c r="A1285" i="2"/>
  <c r="H1284" i="2"/>
  <c r="F1284" i="2"/>
  <c r="A1284" i="2"/>
  <c r="H1283" i="2"/>
  <c r="J1283" i="2" s="1"/>
  <c r="F1283" i="2"/>
  <c r="A1283" i="2"/>
  <c r="J1282" i="2"/>
  <c r="K1282" i="2" s="1"/>
  <c r="I1282" i="2"/>
  <c r="L1282" i="2" s="1"/>
  <c r="H1282" i="2"/>
  <c r="F1282" i="2"/>
  <c r="A1282" i="2"/>
  <c r="I1281" i="2"/>
  <c r="H1281" i="2"/>
  <c r="J1281" i="2" s="1"/>
  <c r="F1281" i="2"/>
  <c r="A1281" i="2"/>
  <c r="H1280" i="2"/>
  <c r="F1280" i="2"/>
  <c r="A1280" i="2"/>
  <c r="J1279" i="2"/>
  <c r="H1279" i="2"/>
  <c r="I1279" i="2" s="1"/>
  <c r="L1279" i="2" s="1"/>
  <c r="F1279" i="2"/>
  <c r="A1279" i="2"/>
  <c r="J1278" i="2"/>
  <c r="I1278" i="2"/>
  <c r="H1278" i="2"/>
  <c r="F1278" i="2"/>
  <c r="A1278" i="2"/>
  <c r="I1277" i="2"/>
  <c r="H1277" i="2"/>
  <c r="J1277" i="2" s="1"/>
  <c r="F1277" i="2"/>
  <c r="A1277" i="2"/>
  <c r="H1276" i="2"/>
  <c r="F1276" i="2"/>
  <c r="A1276" i="2"/>
  <c r="K1275" i="2"/>
  <c r="J1275" i="2"/>
  <c r="H1275" i="2"/>
  <c r="I1275" i="2" s="1"/>
  <c r="L1275" i="2" s="1"/>
  <c r="F1275" i="2"/>
  <c r="A1275" i="2"/>
  <c r="J1274" i="2"/>
  <c r="I1274" i="2"/>
  <c r="K1274" i="2" s="1"/>
  <c r="H1274" i="2"/>
  <c r="F1274" i="2"/>
  <c r="A1274" i="2"/>
  <c r="I1273" i="2"/>
  <c r="H1273" i="2"/>
  <c r="J1273" i="2" s="1"/>
  <c r="F1273" i="2"/>
  <c r="A1273" i="2"/>
  <c r="H1272" i="2"/>
  <c r="F1272" i="2"/>
  <c r="A1272" i="2"/>
  <c r="J1271" i="2"/>
  <c r="H1271" i="2"/>
  <c r="I1271" i="2" s="1"/>
  <c r="L1271" i="2" s="1"/>
  <c r="F1271" i="2"/>
  <c r="A1271" i="2"/>
  <c r="J1270" i="2"/>
  <c r="I1270" i="2"/>
  <c r="H1270" i="2"/>
  <c r="F1270" i="2"/>
  <c r="A1270" i="2"/>
  <c r="H1269" i="2"/>
  <c r="J1269" i="2" s="1"/>
  <c r="F1269" i="2"/>
  <c r="A1269" i="2"/>
  <c r="H1268" i="2"/>
  <c r="F1268" i="2"/>
  <c r="A1268" i="2"/>
  <c r="J1267" i="2"/>
  <c r="H1267" i="2"/>
  <c r="I1267" i="2" s="1"/>
  <c r="F1267" i="2"/>
  <c r="A1267" i="2"/>
  <c r="J1266" i="2"/>
  <c r="I1266" i="2"/>
  <c r="H1266" i="2"/>
  <c r="F1266" i="2"/>
  <c r="A1266" i="2"/>
  <c r="H1265" i="2"/>
  <c r="J1265" i="2" s="1"/>
  <c r="F1265" i="2"/>
  <c r="A1265" i="2"/>
  <c r="H1264" i="2"/>
  <c r="F1264" i="2"/>
  <c r="A1264" i="2"/>
  <c r="J1263" i="2"/>
  <c r="H1263" i="2"/>
  <c r="I1263" i="2" s="1"/>
  <c r="F1263" i="2"/>
  <c r="A1263" i="2"/>
  <c r="J1262" i="2"/>
  <c r="I1262" i="2"/>
  <c r="H1262" i="2"/>
  <c r="F1262" i="2"/>
  <c r="A1262" i="2"/>
  <c r="H1261" i="2"/>
  <c r="J1261" i="2" s="1"/>
  <c r="F1261" i="2"/>
  <c r="A1261" i="2"/>
  <c r="H1260" i="2"/>
  <c r="F1260" i="2"/>
  <c r="A1260" i="2"/>
  <c r="J1259" i="2"/>
  <c r="H1259" i="2"/>
  <c r="I1259" i="2" s="1"/>
  <c r="F1259" i="2"/>
  <c r="A1259" i="2"/>
  <c r="J1258" i="2"/>
  <c r="I1258" i="2"/>
  <c r="H1258" i="2"/>
  <c r="F1258" i="2"/>
  <c r="A1258" i="2"/>
  <c r="H1257" i="2"/>
  <c r="I1257" i="2" s="1"/>
  <c r="F1257" i="2"/>
  <c r="A1257" i="2"/>
  <c r="K1256" i="2"/>
  <c r="I1256" i="2"/>
  <c r="L1256" i="2" s="1"/>
  <c r="H1256" i="2"/>
  <c r="J1256" i="2" s="1"/>
  <c r="F1256" i="2"/>
  <c r="A1256" i="2"/>
  <c r="H1255" i="2"/>
  <c r="I1255" i="2" s="1"/>
  <c r="F1255" i="2"/>
  <c r="A1255" i="2"/>
  <c r="J1254" i="2"/>
  <c r="I1254" i="2"/>
  <c r="H1254" i="2"/>
  <c r="F1254" i="2"/>
  <c r="A1254" i="2"/>
  <c r="H1253" i="2"/>
  <c r="I1253" i="2" s="1"/>
  <c r="F1253" i="2"/>
  <c r="A1253" i="2"/>
  <c r="K1252" i="2"/>
  <c r="I1252" i="2"/>
  <c r="L1252" i="2" s="1"/>
  <c r="H1252" i="2"/>
  <c r="J1252" i="2" s="1"/>
  <c r="F1252" i="2"/>
  <c r="A1252" i="2"/>
  <c r="H1251" i="2"/>
  <c r="I1251" i="2" s="1"/>
  <c r="F1251" i="2"/>
  <c r="A1251" i="2"/>
  <c r="J1250" i="2"/>
  <c r="I1250" i="2"/>
  <c r="H1250" i="2"/>
  <c r="F1250" i="2"/>
  <c r="A1250" i="2"/>
  <c r="H1249" i="2"/>
  <c r="I1249" i="2" s="1"/>
  <c r="F1249" i="2"/>
  <c r="A1249" i="2"/>
  <c r="K1248" i="2"/>
  <c r="I1248" i="2"/>
  <c r="L1248" i="2" s="1"/>
  <c r="H1248" i="2"/>
  <c r="J1248" i="2" s="1"/>
  <c r="F1248" i="2"/>
  <c r="A1248" i="2"/>
  <c r="H1247" i="2"/>
  <c r="I1247" i="2" s="1"/>
  <c r="F1247" i="2"/>
  <c r="A1247" i="2"/>
  <c r="J1246" i="2"/>
  <c r="I1246" i="2"/>
  <c r="H1246" i="2"/>
  <c r="F1246" i="2"/>
  <c r="A1246" i="2"/>
  <c r="H1245" i="2"/>
  <c r="I1245" i="2" s="1"/>
  <c r="F1245" i="2"/>
  <c r="A1245" i="2"/>
  <c r="K1244" i="2"/>
  <c r="I1244" i="2"/>
  <c r="L1244" i="2" s="1"/>
  <c r="H1244" i="2"/>
  <c r="J1244" i="2" s="1"/>
  <c r="F1244" i="2"/>
  <c r="A1244" i="2"/>
  <c r="H1243" i="2"/>
  <c r="I1243" i="2" s="1"/>
  <c r="F1243" i="2"/>
  <c r="A1243" i="2"/>
  <c r="J1242" i="2"/>
  <c r="I1242" i="2"/>
  <c r="H1242" i="2"/>
  <c r="F1242" i="2"/>
  <c r="A1242" i="2"/>
  <c r="H1241" i="2"/>
  <c r="I1241" i="2" s="1"/>
  <c r="F1241" i="2"/>
  <c r="A1241" i="2"/>
  <c r="K1240" i="2"/>
  <c r="I1240" i="2"/>
  <c r="L1240" i="2" s="1"/>
  <c r="H1240" i="2"/>
  <c r="J1240" i="2" s="1"/>
  <c r="F1240" i="2"/>
  <c r="A1240" i="2"/>
  <c r="H1239" i="2"/>
  <c r="I1239" i="2" s="1"/>
  <c r="F1239" i="2"/>
  <c r="A1239" i="2"/>
  <c r="J1238" i="2"/>
  <c r="I1238" i="2"/>
  <c r="H1238" i="2"/>
  <c r="F1238" i="2"/>
  <c r="A1238" i="2"/>
  <c r="H1237" i="2"/>
  <c r="I1237" i="2" s="1"/>
  <c r="F1237" i="2"/>
  <c r="A1237" i="2"/>
  <c r="K1236" i="2"/>
  <c r="I1236" i="2"/>
  <c r="L1236" i="2" s="1"/>
  <c r="H1236" i="2"/>
  <c r="J1236" i="2" s="1"/>
  <c r="F1236" i="2"/>
  <c r="A1236" i="2"/>
  <c r="H1235" i="2"/>
  <c r="I1235" i="2" s="1"/>
  <c r="F1235" i="2"/>
  <c r="A1235" i="2"/>
  <c r="J1234" i="2"/>
  <c r="I1234" i="2"/>
  <c r="H1234" i="2"/>
  <c r="F1234" i="2"/>
  <c r="A1234" i="2"/>
  <c r="H1233" i="2"/>
  <c r="I1233" i="2" s="1"/>
  <c r="F1233" i="2"/>
  <c r="A1233" i="2"/>
  <c r="K1232" i="2"/>
  <c r="I1232" i="2"/>
  <c r="L1232" i="2" s="1"/>
  <c r="H1232" i="2"/>
  <c r="J1232" i="2" s="1"/>
  <c r="F1232" i="2"/>
  <c r="A1232" i="2"/>
  <c r="H1231" i="2"/>
  <c r="I1231" i="2" s="1"/>
  <c r="F1231" i="2"/>
  <c r="A1231" i="2"/>
  <c r="J1230" i="2"/>
  <c r="I1230" i="2"/>
  <c r="H1230" i="2"/>
  <c r="F1230" i="2"/>
  <c r="A1230" i="2"/>
  <c r="H1229" i="2"/>
  <c r="I1229" i="2" s="1"/>
  <c r="F1229" i="2"/>
  <c r="A1229" i="2"/>
  <c r="K1228" i="2"/>
  <c r="I1228" i="2"/>
  <c r="L1228" i="2" s="1"/>
  <c r="H1228" i="2"/>
  <c r="J1228" i="2" s="1"/>
  <c r="F1228" i="2"/>
  <c r="A1228" i="2"/>
  <c r="H1227" i="2"/>
  <c r="I1227" i="2" s="1"/>
  <c r="F1227" i="2"/>
  <c r="A1227" i="2"/>
  <c r="J1226" i="2"/>
  <c r="I1226" i="2"/>
  <c r="H1226" i="2"/>
  <c r="F1226" i="2"/>
  <c r="A1226" i="2"/>
  <c r="H1225" i="2"/>
  <c r="I1225" i="2" s="1"/>
  <c r="F1225" i="2"/>
  <c r="A1225" i="2"/>
  <c r="K1224" i="2"/>
  <c r="I1224" i="2"/>
  <c r="L1224" i="2" s="1"/>
  <c r="H1224" i="2"/>
  <c r="J1224" i="2" s="1"/>
  <c r="F1224" i="2"/>
  <c r="A1224" i="2"/>
  <c r="H1223" i="2"/>
  <c r="I1223" i="2" s="1"/>
  <c r="F1223" i="2"/>
  <c r="A1223" i="2"/>
  <c r="J1222" i="2"/>
  <c r="I1222" i="2"/>
  <c r="H1222" i="2"/>
  <c r="F1222" i="2"/>
  <c r="A1222" i="2"/>
  <c r="H1221" i="2"/>
  <c r="I1221" i="2" s="1"/>
  <c r="F1221" i="2"/>
  <c r="A1221" i="2"/>
  <c r="K1220" i="2"/>
  <c r="I1220" i="2"/>
  <c r="L1220" i="2" s="1"/>
  <c r="H1220" i="2"/>
  <c r="J1220" i="2" s="1"/>
  <c r="F1220" i="2"/>
  <c r="A1220" i="2"/>
  <c r="H1219" i="2"/>
  <c r="I1219" i="2" s="1"/>
  <c r="F1219" i="2"/>
  <c r="A1219" i="2"/>
  <c r="J1218" i="2"/>
  <c r="I1218" i="2"/>
  <c r="H1218" i="2"/>
  <c r="F1218" i="2"/>
  <c r="A1218" i="2"/>
  <c r="H1217" i="2"/>
  <c r="I1217" i="2" s="1"/>
  <c r="F1217" i="2"/>
  <c r="A1217" i="2"/>
  <c r="K1216" i="2"/>
  <c r="I1216" i="2"/>
  <c r="L1216" i="2" s="1"/>
  <c r="H1216" i="2"/>
  <c r="J1216" i="2" s="1"/>
  <c r="F1216" i="2"/>
  <c r="A1216" i="2"/>
  <c r="H1215" i="2"/>
  <c r="I1215" i="2" s="1"/>
  <c r="F1215" i="2"/>
  <c r="A1215" i="2"/>
  <c r="J1214" i="2"/>
  <c r="I1214" i="2"/>
  <c r="H1214" i="2"/>
  <c r="F1214" i="2"/>
  <c r="A1214" i="2"/>
  <c r="H1213" i="2"/>
  <c r="I1213" i="2" s="1"/>
  <c r="F1213" i="2"/>
  <c r="A1213" i="2"/>
  <c r="K1212" i="2"/>
  <c r="I1212" i="2"/>
  <c r="L1212" i="2" s="1"/>
  <c r="H1212" i="2"/>
  <c r="J1212" i="2" s="1"/>
  <c r="F1212" i="2"/>
  <c r="A1212" i="2"/>
  <c r="H1211" i="2"/>
  <c r="I1211" i="2" s="1"/>
  <c r="F1211" i="2"/>
  <c r="A1211" i="2"/>
  <c r="J1210" i="2"/>
  <c r="I1210" i="2"/>
  <c r="H1210" i="2"/>
  <c r="F1210" i="2"/>
  <c r="A1210" i="2"/>
  <c r="H1209" i="2"/>
  <c r="I1209" i="2" s="1"/>
  <c r="F1209" i="2"/>
  <c r="A1209" i="2"/>
  <c r="K1208" i="2"/>
  <c r="I1208" i="2"/>
  <c r="L1208" i="2" s="1"/>
  <c r="H1208" i="2"/>
  <c r="J1208" i="2" s="1"/>
  <c r="F1208" i="2"/>
  <c r="A1208" i="2"/>
  <c r="H1207" i="2"/>
  <c r="I1207" i="2" s="1"/>
  <c r="F1207" i="2"/>
  <c r="A1207" i="2"/>
  <c r="J1206" i="2"/>
  <c r="I1206" i="2"/>
  <c r="H1206" i="2"/>
  <c r="F1206" i="2"/>
  <c r="A1206" i="2"/>
  <c r="H1205" i="2"/>
  <c r="I1205" i="2" s="1"/>
  <c r="F1205" i="2"/>
  <c r="A1205" i="2"/>
  <c r="K1204" i="2"/>
  <c r="I1204" i="2"/>
  <c r="L1204" i="2" s="1"/>
  <c r="H1204" i="2"/>
  <c r="J1204" i="2" s="1"/>
  <c r="F1204" i="2"/>
  <c r="A1204" i="2"/>
  <c r="H1203" i="2"/>
  <c r="I1203" i="2" s="1"/>
  <c r="F1203" i="2"/>
  <c r="A1203" i="2"/>
  <c r="J1202" i="2"/>
  <c r="I1202" i="2"/>
  <c r="H1202" i="2"/>
  <c r="F1202" i="2"/>
  <c r="A1202" i="2"/>
  <c r="H1201" i="2"/>
  <c r="I1201" i="2" s="1"/>
  <c r="F1201" i="2"/>
  <c r="A1201" i="2"/>
  <c r="K1200" i="2"/>
  <c r="I1200" i="2"/>
  <c r="L1200" i="2" s="1"/>
  <c r="H1200" i="2"/>
  <c r="J1200" i="2" s="1"/>
  <c r="F1200" i="2"/>
  <c r="A1200" i="2"/>
  <c r="H1199" i="2"/>
  <c r="I1199" i="2" s="1"/>
  <c r="F1199" i="2"/>
  <c r="A1199" i="2"/>
  <c r="J1198" i="2"/>
  <c r="I1198" i="2"/>
  <c r="H1198" i="2"/>
  <c r="F1198" i="2"/>
  <c r="A1198" i="2"/>
  <c r="H1197" i="2"/>
  <c r="I1197" i="2" s="1"/>
  <c r="F1197" i="2"/>
  <c r="A1197" i="2"/>
  <c r="K1196" i="2"/>
  <c r="I1196" i="2"/>
  <c r="L1196" i="2" s="1"/>
  <c r="H1196" i="2"/>
  <c r="J1196" i="2" s="1"/>
  <c r="F1196" i="2"/>
  <c r="A1196" i="2"/>
  <c r="H1195" i="2"/>
  <c r="I1195" i="2" s="1"/>
  <c r="F1195" i="2"/>
  <c r="A1195" i="2"/>
  <c r="J1194" i="2"/>
  <c r="I1194" i="2"/>
  <c r="H1194" i="2"/>
  <c r="F1194" i="2"/>
  <c r="A1194" i="2"/>
  <c r="H1193" i="2"/>
  <c r="I1193" i="2" s="1"/>
  <c r="F1193" i="2"/>
  <c r="A1193" i="2"/>
  <c r="K1192" i="2"/>
  <c r="I1192" i="2"/>
  <c r="L1192" i="2" s="1"/>
  <c r="H1192" i="2"/>
  <c r="J1192" i="2" s="1"/>
  <c r="F1192" i="2"/>
  <c r="A1192" i="2"/>
  <c r="H1191" i="2"/>
  <c r="I1191" i="2" s="1"/>
  <c r="F1191" i="2"/>
  <c r="A1191" i="2"/>
  <c r="J1190" i="2"/>
  <c r="I1190" i="2"/>
  <c r="H1190" i="2"/>
  <c r="F1190" i="2"/>
  <c r="A1190" i="2"/>
  <c r="I1189" i="2"/>
  <c r="L1189" i="2" s="1"/>
  <c r="H1189" i="2"/>
  <c r="J1189" i="2" s="1"/>
  <c r="F1189" i="2"/>
  <c r="A1189" i="2"/>
  <c r="H1188" i="2"/>
  <c r="I1188" i="2" s="1"/>
  <c r="F1188" i="2"/>
  <c r="A1188" i="2"/>
  <c r="J1187" i="2"/>
  <c r="H1187" i="2"/>
  <c r="I1187" i="2" s="1"/>
  <c r="F1187" i="2"/>
  <c r="A1187" i="2"/>
  <c r="J1186" i="2"/>
  <c r="I1186" i="2"/>
  <c r="K1186" i="2" s="1"/>
  <c r="H1186" i="2"/>
  <c r="F1186" i="2"/>
  <c r="A1186" i="2"/>
  <c r="I1185" i="2"/>
  <c r="L1185" i="2" s="1"/>
  <c r="H1185" i="2"/>
  <c r="J1185" i="2" s="1"/>
  <c r="F1185" i="2"/>
  <c r="A1185" i="2"/>
  <c r="H1184" i="2"/>
  <c r="I1184" i="2" s="1"/>
  <c r="F1184" i="2"/>
  <c r="A1184" i="2"/>
  <c r="J1183" i="2"/>
  <c r="H1183" i="2"/>
  <c r="I1183" i="2" s="1"/>
  <c r="F1183" i="2"/>
  <c r="A1183" i="2"/>
  <c r="J1182" i="2"/>
  <c r="I1182" i="2"/>
  <c r="K1182" i="2" s="1"/>
  <c r="H1182" i="2"/>
  <c r="F1182" i="2"/>
  <c r="A1182" i="2"/>
  <c r="I1181" i="2"/>
  <c r="L1181" i="2" s="1"/>
  <c r="H1181" i="2"/>
  <c r="J1181" i="2" s="1"/>
  <c r="F1181" i="2"/>
  <c r="A1181" i="2"/>
  <c r="H1180" i="2"/>
  <c r="I1180" i="2" s="1"/>
  <c r="F1180" i="2"/>
  <c r="A1180" i="2"/>
  <c r="J1179" i="2"/>
  <c r="H1179" i="2"/>
  <c r="I1179" i="2" s="1"/>
  <c r="F1179" i="2"/>
  <c r="A1179" i="2"/>
  <c r="J1178" i="2"/>
  <c r="I1178" i="2"/>
  <c r="K1178" i="2" s="1"/>
  <c r="H1178" i="2"/>
  <c r="F1178" i="2"/>
  <c r="A1178" i="2"/>
  <c r="I1177" i="2"/>
  <c r="L1177" i="2" s="1"/>
  <c r="H1177" i="2"/>
  <c r="J1177" i="2" s="1"/>
  <c r="F1177" i="2"/>
  <c r="A1177" i="2"/>
  <c r="H1176" i="2"/>
  <c r="I1176" i="2" s="1"/>
  <c r="F1176" i="2"/>
  <c r="A1176" i="2"/>
  <c r="J1175" i="2"/>
  <c r="H1175" i="2"/>
  <c r="I1175" i="2" s="1"/>
  <c r="F1175" i="2"/>
  <c r="A1175" i="2"/>
  <c r="J1174" i="2"/>
  <c r="I1174" i="2"/>
  <c r="K1174" i="2" s="1"/>
  <c r="H1174" i="2"/>
  <c r="F1174" i="2"/>
  <c r="A1174" i="2"/>
  <c r="I1173" i="2"/>
  <c r="L1173" i="2" s="1"/>
  <c r="H1173" i="2"/>
  <c r="J1173" i="2" s="1"/>
  <c r="F1173" i="2"/>
  <c r="A1173" i="2"/>
  <c r="H1172" i="2"/>
  <c r="I1172" i="2" s="1"/>
  <c r="F1172" i="2"/>
  <c r="A1172" i="2"/>
  <c r="J1171" i="2"/>
  <c r="H1171" i="2"/>
  <c r="I1171" i="2" s="1"/>
  <c r="F1171" i="2"/>
  <c r="A1171" i="2"/>
  <c r="J1170" i="2"/>
  <c r="I1170" i="2"/>
  <c r="K1170" i="2" s="1"/>
  <c r="H1170" i="2"/>
  <c r="F1170" i="2"/>
  <c r="A1170" i="2"/>
  <c r="I1169" i="2"/>
  <c r="L1169" i="2" s="1"/>
  <c r="H1169" i="2"/>
  <c r="J1169" i="2" s="1"/>
  <c r="F1169" i="2"/>
  <c r="A1169" i="2"/>
  <c r="H1168" i="2"/>
  <c r="I1168" i="2" s="1"/>
  <c r="F1168" i="2"/>
  <c r="A1168" i="2"/>
  <c r="J1167" i="2"/>
  <c r="H1167" i="2"/>
  <c r="I1167" i="2" s="1"/>
  <c r="F1167" i="2"/>
  <c r="A1167" i="2"/>
  <c r="J1166" i="2"/>
  <c r="I1166" i="2"/>
  <c r="K1166" i="2" s="1"/>
  <c r="H1166" i="2"/>
  <c r="F1166" i="2"/>
  <c r="A1166" i="2"/>
  <c r="I1165" i="2"/>
  <c r="L1165" i="2" s="1"/>
  <c r="H1165" i="2"/>
  <c r="J1165" i="2" s="1"/>
  <c r="F1165" i="2"/>
  <c r="A1165" i="2"/>
  <c r="H1164" i="2"/>
  <c r="I1164" i="2" s="1"/>
  <c r="F1164" i="2"/>
  <c r="A1164" i="2"/>
  <c r="J1163" i="2"/>
  <c r="H1163" i="2"/>
  <c r="I1163" i="2" s="1"/>
  <c r="F1163" i="2"/>
  <c r="A1163" i="2"/>
  <c r="J1162" i="2"/>
  <c r="I1162" i="2"/>
  <c r="K1162" i="2" s="1"/>
  <c r="H1162" i="2"/>
  <c r="F1162" i="2"/>
  <c r="A1162" i="2"/>
  <c r="I1161" i="2"/>
  <c r="L1161" i="2" s="1"/>
  <c r="H1161" i="2"/>
  <c r="J1161" i="2" s="1"/>
  <c r="F1161" i="2"/>
  <c r="A1161" i="2"/>
  <c r="H1160" i="2"/>
  <c r="I1160" i="2" s="1"/>
  <c r="F1160" i="2"/>
  <c r="A1160" i="2"/>
  <c r="J1159" i="2"/>
  <c r="H1159" i="2"/>
  <c r="I1159" i="2" s="1"/>
  <c r="F1159" i="2"/>
  <c r="A1159" i="2"/>
  <c r="J1158" i="2"/>
  <c r="I1158" i="2"/>
  <c r="K1158" i="2" s="1"/>
  <c r="H1158" i="2"/>
  <c r="F1158" i="2"/>
  <c r="A1158" i="2"/>
  <c r="I1157" i="2"/>
  <c r="L1157" i="2" s="1"/>
  <c r="H1157" i="2"/>
  <c r="J1157" i="2" s="1"/>
  <c r="F1157" i="2"/>
  <c r="A1157" i="2"/>
  <c r="H1156" i="2"/>
  <c r="I1156" i="2" s="1"/>
  <c r="F1156" i="2"/>
  <c r="A1156" i="2"/>
  <c r="J1155" i="2"/>
  <c r="H1155" i="2"/>
  <c r="I1155" i="2" s="1"/>
  <c r="F1155" i="2"/>
  <c r="A1155" i="2"/>
  <c r="J1154" i="2"/>
  <c r="I1154" i="2"/>
  <c r="K1154" i="2" s="1"/>
  <c r="H1154" i="2"/>
  <c r="F1154" i="2"/>
  <c r="A1154" i="2"/>
  <c r="I1153" i="2"/>
  <c r="L1153" i="2" s="1"/>
  <c r="H1153" i="2"/>
  <c r="J1153" i="2" s="1"/>
  <c r="F1153" i="2"/>
  <c r="A1153" i="2"/>
  <c r="H1152" i="2"/>
  <c r="I1152" i="2" s="1"/>
  <c r="F1152" i="2"/>
  <c r="A1152" i="2"/>
  <c r="J1151" i="2"/>
  <c r="H1151" i="2"/>
  <c r="I1151" i="2" s="1"/>
  <c r="F1151" i="2"/>
  <c r="A1151" i="2"/>
  <c r="J1150" i="2"/>
  <c r="I1150" i="2"/>
  <c r="K1150" i="2" s="1"/>
  <c r="H1150" i="2"/>
  <c r="F1150" i="2"/>
  <c r="A1150" i="2"/>
  <c r="I1149" i="2"/>
  <c r="L1149" i="2" s="1"/>
  <c r="H1149" i="2"/>
  <c r="J1149" i="2" s="1"/>
  <c r="F1149" i="2"/>
  <c r="A1149" i="2"/>
  <c r="H1148" i="2"/>
  <c r="I1148" i="2" s="1"/>
  <c r="F1148" i="2"/>
  <c r="A1148" i="2"/>
  <c r="J1147" i="2"/>
  <c r="H1147" i="2"/>
  <c r="I1147" i="2" s="1"/>
  <c r="F1147" i="2"/>
  <c r="A1147" i="2"/>
  <c r="J1146" i="2"/>
  <c r="I1146" i="2"/>
  <c r="K1146" i="2" s="1"/>
  <c r="H1146" i="2"/>
  <c r="F1146" i="2"/>
  <c r="A1146" i="2"/>
  <c r="I1145" i="2"/>
  <c r="L1145" i="2" s="1"/>
  <c r="H1145" i="2"/>
  <c r="J1145" i="2" s="1"/>
  <c r="F1145" i="2"/>
  <c r="A1145" i="2"/>
  <c r="H1144" i="2"/>
  <c r="I1144" i="2" s="1"/>
  <c r="F1144" i="2"/>
  <c r="A1144" i="2"/>
  <c r="J1143" i="2"/>
  <c r="H1143" i="2"/>
  <c r="I1143" i="2" s="1"/>
  <c r="F1143" i="2"/>
  <c r="A1143" i="2"/>
  <c r="J1142" i="2"/>
  <c r="I1142" i="2"/>
  <c r="K1142" i="2" s="1"/>
  <c r="H1142" i="2"/>
  <c r="F1142" i="2"/>
  <c r="A1142" i="2"/>
  <c r="I1141" i="2"/>
  <c r="L1141" i="2" s="1"/>
  <c r="H1141" i="2"/>
  <c r="J1141" i="2" s="1"/>
  <c r="F1141" i="2"/>
  <c r="A1141" i="2"/>
  <c r="H1140" i="2"/>
  <c r="I1140" i="2" s="1"/>
  <c r="F1140" i="2"/>
  <c r="A1140" i="2"/>
  <c r="J1139" i="2"/>
  <c r="H1139" i="2"/>
  <c r="I1139" i="2" s="1"/>
  <c r="F1139" i="2"/>
  <c r="A1139" i="2"/>
  <c r="J1138" i="2"/>
  <c r="I1138" i="2"/>
  <c r="K1138" i="2" s="1"/>
  <c r="H1138" i="2"/>
  <c r="F1138" i="2"/>
  <c r="A1138" i="2"/>
  <c r="I1137" i="2"/>
  <c r="L1137" i="2" s="1"/>
  <c r="H1137" i="2"/>
  <c r="J1137" i="2" s="1"/>
  <c r="F1137" i="2"/>
  <c r="A1137" i="2"/>
  <c r="H1136" i="2"/>
  <c r="I1136" i="2" s="1"/>
  <c r="F1136" i="2"/>
  <c r="A1136" i="2"/>
  <c r="J1135" i="2"/>
  <c r="H1135" i="2"/>
  <c r="I1135" i="2" s="1"/>
  <c r="F1135" i="2"/>
  <c r="A1135" i="2"/>
  <c r="J1134" i="2"/>
  <c r="I1134" i="2"/>
  <c r="K1134" i="2" s="1"/>
  <c r="H1134" i="2"/>
  <c r="F1134" i="2"/>
  <c r="A1134" i="2"/>
  <c r="I1133" i="2"/>
  <c r="L1133" i="2" s="1"/>
  <c r="H1133" i="2"/>
  <c r="J1133" i="2" s="1"/>
  <c r="F1133" i="2"/>
  <c r="A1133" i="2"/>
  <c r="H1132" i="2"/>
  <c r="I1132" i="2" s="1"/>
  <c r="F1132" i="2"/>
  <c r="A1132" i="2"/>
  <c r="J1131" i="2"/>
  <c r="H1131" i="2"/>
  <c r="I1131" i="2" s="1"/>
  <c r="F1131" i="2"/>
  <c r="A1131" i="2"/>
  <c r="J1130" i="2"/>
  <c r="I1130" i="2"/>
  <c r="K1130" i="2" s="1"/>
  <c r="H1130" i="2"/>
  <c r="F1130" i="2"/>
  <c r="A1130" i="2"/>
  <c r="I1129" i="2"/>
  <c r="L1129" i="2" s="1"/>
  <c r="H1129" i="2"/>
  <c r="J1129" i="2" s="1"/>
  <c r="F1129" i="2"/>
  <c r="A1129" i="2"/>
  <c r="H1128" i="2"/>
  <c r="I1128" i="2" s="1"/>
  <c r="F1128" i="2"/>
  <c r="A1128" i="2"/>
  <c r="J1127" i="2"/>
  <c r="H1127" i="2"/>
  <c r="I1127" i="2" s="1"/>
  <c r="F1127" i="2"/>
  <c r="A1127" i="2"/>
  <c r="J1126" i="2"/>
  <c r="I1126" i="2"/>
  <c r="K1126" i="2" s="1"/>
  <c r="H1126" i="2"/>
  <c r="F1126" i="2"/>
  <c r="A1126" i="2"/>
  <c r="I1125" i="2"/>
  <c r="L1125" i="2" s="1"/>
  <c r="H1125" i="2"/>
  <c r="J1125" i="2" s="1"/>
  <c r="F1125" i="2"/>
  <c r="A1125" i="2"/>
  <c r="H1124" i="2"/>
  <c r="I1124" i="2" s="1"/>
  <c r="F1124" i="2"/>
  <c r="A1124" i="2"/>
  <c r="J1123" i="2"/>
  <c r="H1123" i="2"/>
  <c r="I1123" i="2" s="1"/>
  <c r="F1123" i="2"/>
  <c r="A1123" i="2"/>
  <c r="J1122" i="2"/>
  <c r="I1122" i="2"/>
  <c r="K1122" i="2" s="1"/>
  <c r="H1122" i="2"/>
  <c r="F1122" i="2"/>
  <c r="A1122" i="2"/>
  <c r="I1121" i="2"/>
  <c r="L1121" i="2" s="1"/>
  <c r="H1121" i="2"/>
  <c r="J1121" i="2" s="1"/>
  <c r="F1121" i="2"/>
  <c r="A1121" i="2"/>
  <c r="H1120" i="2"/>
  <c r="I1120" i="2" s="1"/>
  <c r="F1120" i="2"/>
  <c r="A1120" i="2"/>
  <c r="J1119" i="2"/>
  <c r="H1119" i="2"/>
  <c r="I1119" i="2" s="1"/>
  <c r="F1119" i="2"/>
  <c r="A1119" i="2"/>
  <c r="J1118" i="2"/>
  <c r="I1118" i="2"/>
  <c r="K1118" i="2" s="1"/>
  <c r="H1118" i="2"/>
  <c r="F1118" i="2"/>
  <c r="A1118" i="2"/>
  <c r="I1117" i="2"/>
  <c r="L1117" i="2" s="1"/>
  <c r="H1117" i="2"/>
  <c r="J1117" i="2" s="1"/>
  <c r="F1117" i="2"/>
  <c r="A1117" i="2"/>
  <c r="H1116" i="2"/>
  <c r="I1116" i="2" s="1"/>
  <c r="F1116" i="2"/>
  <c r="A1116" i="2"/>
  <c r="J1115" i="2"/>
  <c r="H1115" i="2"/>
  <c r="I1115" i="2" s="1"/>
  <c r="F1115" i="2"/>
  <c r="A1115" i="2"/>
  <c r="J1114" i="2"/>
  <c r="I1114" i="2"/>
  <c r="K1114" i="2" s="1"/>
  <c r="H1114" i="2"/>
  <c r="F1114" i="2"/>
  <c r="A1114" i="2"/>
  <c r="J1113" i="2"/>
  <c r="I1113" i="2"/>
  <c r="L1113" i="2" s="1"/>
  <c r="H1113" i="2"/>
  <c r="F1113" i="2"/>
  <c r="A1113" i="2"/>
  <c r="I1112" i="2"/>
  <c r="L1112" i="2" s="1"/>
  <c r="H1112" i="2"/>
  <c r="J1112" i="2" s="1"/>
  <c r="F1112" i="2"/>
  <c r="A1112" i="2"/>
  <c r="H1111" i="2"/>
  <c r="J1111" i="2" s="1"/>
  <c r="F1111" i="2"/>
  <c r="A1111" i="2"/>
  <c r="K1110" i="2"/>
  <c r="J1110" i="2"/>
  <c r="I1110" i="2"/>
  <c r="L1110" i="2" s="1"/>
  <c r="H1110" i="2"/>
  <c r="F1110" i="2"/>
  <c r="A1110" i="2"/>
  <c r="J1109" i="2"/>
  <c r="I1109" i="2"/>
  <c r="L1109" i="2" s="1"/>
  <c r="H1109" i="2"/>
  <c r="F1109" i="2"/>
  <c r="A1109" i="2"/>
  <c r="I1108" i="2"/>
  <c r="H1108" i="2"/>
  <c r="J1108" i="2" s="1"/>
  <c r="F1108" i="2"/>
  <c r="A1108" i="2"/>
  <c r="H1107" i="2"/>
  <c r="J1107" i="2" s="1"/>
  <c r="F1107" i="2"/>
  <c r="A1107" i="2"/>
  <c r="K1106" i="2"/>
  <c r="J1106" i="2"/>
  <c r="I1106" i="2"/>
  <c r="L1106" i="2" s="1"/>
  <c r="H1106" i="2"/>
  <c r="F1106" i="2"/>
  <c r="A1106" i="2"/>
  <c r="J1105" i="2"/>
  <c r="I1105" i="2"/>
  <c r="L1105" i="2" s="1"/>
  <c r="H1105" i="2"/>
  <c r="F1105" i="2"/>
  <c r="A1105" i="2"/>
  <c r="I1104" i="2"/>
  <c r="L1104" i="2" s="1"/>
  <c r="H1104" i="2"/>
  <c r="J1104" i="2" s="1"/>
  <c r="F1104" i="2"/>
  <c r="A1104" i="2"/>
  <c r="H1103" i="2"/>
  <c r="J1103" i="2" s="1"/>
  <c r="F1103" i="2"/>
  <c r="A1103" i="2"/>
  <c r="K1102" i="2"/>
  <c r="J1102" i="2"/>
  <c r="I1102" i="2"/>
  <c r="L1102" i="2" s="1"/>
  <c r="H1102" i="2"/>
  <c r="F1102" i="2"/>
  <c r="A1102" i="2"/>
  <c r="J1101" i="2"/>
  <c r="I1101" i="2"/>
  <c r="L1101" i="2" s="1"/>
  <c r="H1101" i="2"/>
  <c r="F1101" i="2"/>
  <c r="A1101" i="2"/>
  <c r="I1100" i="2"/>
  <c r="H1100" i="2"/>
  <c r="J1100" i="2" s="1"/>
  <c r="F1100" i="2"/>
  <c r="A1100" i="2"/>
  <c r="H1099" i="2"/>
  <c r="J1099" i="2" s="1"/>
  <c r="F1099" i="2"/>
  <c r="A1099" i="2"/>
  <c r="K1098" i="2"/>
  <c r="J1098" i="2"/>
  <c r="I1098" i="2"/>
  <c r="L1098" i="2" s="1"/>
  <c r="H1098" i="2"/>
  <c r="F1098" i="2"/>
  <c r="A1098" i="2"/>
  <c r="J1097" i="2"/>
  <c r="I1097" i="2"/>
  <c r="L1097" i="2" s="1"/>
  <c r="H1097" i="2"/>
  <c r="F1097" i="2"/>
  <c r="A1097" i="2"/>
  <c r="I1096" i="2"/>
  <c r="L1096" i="2" s="1"/>
  <c r="H1096" i="2"/>
  <c r="J1096" i="2" s="1"/>
  <c r="F1096" i="2"/>
  <c r="A1096" i="2"/>
  <c r="H1095" i="2"/>
  <c r="J1095" i="2" s="1"/>
  <c r="F1095" i="2"/>
  <c r="A1095" i="2"/>
  <c r="K1094" i="2"/>
  <c r="J1094" i="2"/>
  <c r="I1094" i="2"/>
  <c r="L1094" i="2" s="1"/>
  <c r="H1094" i="2"/>
  <c r="F1094" i="2"/>
  <c r="A1094" i="2"/>
  <c r="J1093" i="2"/>
  <c r="I1093" i="2"/>
  <c r="L1093" i="2" s="1"/>
  <c r="H1093" i="2"/>
  <c r="F1093" i="2"/>
  <c r="A1093" i="2"/>
  <c r="I1092" i="2"/>
  <c r="H1092" i="2"/>
  <c r="J1092" i="2" s="1"/>
  <c r="F1092" i="2"/>
  <c r="A1092" i="2"/>
  <c r="H1091" i="2"/>
  <c r="J1091" i="2" s="1"/>
  <c r="F1091" i="2"/>
  <c r="A1091" i="2"/>
  <c r="K1090" i="2"/>
  <c r="J1090" i="2"/>
  <c r="I1090" i="2"/>
  <c r="L1090" i="2" s="1"/>
  <c r="H1090" i="2"/>
  <c r="F1090" i="2"/>
  <c r="A1090" i="2"/>
  <c r="J1089" i="2"/>
  <c r="I1089" i="2"/>
  <c r="L1089" i="2" s="1"/>
  <c r="H1089" i="2"/>
  <c r="F1089" i="2"/>
  <c r="A1089" i="2"/>
  <c r="I1088" i="2"/>
  <c r="L1088" i="2" s="1"/>
  <c r="H1088" i="2"/>
  <c r="J1088" i="2" s="1"/>
  <c r="F1088" i="2"/>
  <c r="A1088" i="2"/>
  <c r="H1087" i="2"/>
  <c r="J1087" i="2" s="1"/>
  <c r="F1087" i="2"/>
  <c r="A1087" i="2"/>
  <c r="K1086" i="2"/>
  <c r="J1086" i="2"/>
  <c r="I1086" i="2"/>
  <c r="L1086" i="2" s="1"/>
  <c r="H1086" i="2"/>
  <c r="F1086" i="2"/>
  <c r="A1086" i="2"/>
  <c r="J1085" i="2"/>
  <c r="I1085" i="2"/>
  <c r="L1085" i="2" s="1"/>
  <c r="H1085" i="2"/>
  <c r="F1085" i="2"/>
  <c r="A1085" i="2"/>
  <c r="I1084" i="2"/>
  <c r="H1084" i="2"/>
  <c r="J1084" i="2" s="1"/>
  <c r="F1084" i="2"/>
  <c r="A1084" i="2"/>
  <c r="H1083" i="2"/>
  <c r="J1083" i="2" s="1"/>
  <c r="F1083" i="2"/>
  <c r="A1083" i="2"/>
  <c r="K1082" i="2"/>
  <c r="J1082" i="2"/>
  <c r="I1082" i="2"/>
  <c r="L1082" i="2" s="1"/>
  <c r="H1082" i="2"/>
  <c r="F1082" i="2"/>
  <c r="A1082" i="2"/>
  <c r="J1081" i="2"/>
  <c r="I1081" i="2"/>
  <c r="L1081" i="2" s="1"/>
  <c r="H1081" i="2"/>
  <c r="F1081" i="2"/>
  <c r="A1081" i="2"/>
  <c r="I1080" i="2"/>
  <c r="L1080" i="2" s="1"/>
  <c r="H1080" i="2"/>
  <c r="J1080" i="2" s="1"/>
  <c r="F1080" i="2"/>
  <c r="A1080" i="2"/>
  <c r="H1079" i="2"/>
  <c r="J1079" i="2" s="1"/>
  <c r="F1079" i="2"/>
  <c r="A1079" i="2"/>
  <c r="K1078" i="2"/>
  <c r="J1078" i="2"/>
  <c r="I1078" i="2"/>
  <c r="L1078" i="2" s="1"/>
  <c r="H1078" i="2"/>
  <c r="F1078" i="2"/>
  <c r="A1078" i="2"/>
  <c r="J1077" i="2"/>
  <c r="I1077" i="2"/>
  <c r="L1077" i="2" s="1"/>
  <c r="H1077" i="2"/>
  <c r="F1077" i="2"/>
  <c r="A1077" i="2"/>
  <c r="I1076" i="2"/>
  <c r="H1076" i="2"/>
  <c r="J1076" i="2" s="1"/>
  <c r="F1076" i="2"/>
  <c r="A1076" i="2"/>
  <c r="H1075" i="2"/>
  <c r="J1075" i="2" s="1"/>
  <c r="F1075" i="2"/>
  <c r="A1075" i="2"/>
  <c r="K1074" i="2"/>
  <c r="J1074" i="2"/>
  <c r="I1074" i="2"/>
  <c r="L1074" i="2" s="1"/>
  <c r="H1074" i="2"/>
  <c r="F1074" i="2"/>
  <c r="A1074" i="2"/>
  <c r="J1073" i="2"/>
  <c r="I1073" i="2"/>
  <c r="L1073" i="2" s="1"/>
  <c r="H1073" i="2"/>
  <c r="F1073" i="2"/>
  <c r="A1073" i="2"/>
  <c r="I1072" i="2"/>
  <c r="L1072" i="2" s="1"/>
  <c r="H1072" i="2"/>
  <c r="J1072" i="2" s="1"/>
  <c r="F1072" i="2"/>
  <c r="A1072" i="2"/>
  <c r="H1071" i="2"/>
  <c r="J1071" i="2" s="1"/>
  <c r="F1071" i="2"/>
  <c r="A1071" i="2"/>
  <c r="K1070" i="2"/>
  <c r="J1070" i="2"/>
  <c r="I1070" i="2"/>
  <c r="L1070" i="2" s="1"/>
  <c r="H1070" i="2"/>
  <c r="F1070" i="2"/>
  <c r="A1070" i="2"/>
  <c r="J1069" i="2"/>
  <c r="I1069" i="2"/>
  <c r="L1069" i="2" s="1"/>
  <c r="H1069" i="2"/>
  <c r="F1069" i="2"/>
  <c r="A1069" i="2"/>
  <c r="I1068" i="2"/>
  <c r="H1068" i="2"/>
  <c r="J1068" i="2" s="1"/>
  <c r="F1068" i="2"/>
  <c r="A1068" i="2"/>
  <c r="H1067" i="2"/>
  <c r="J1067" i="2" s="1"/>
  <c r="F1067" i="2"/>
  <c r="A1067" i="2"/>
  <c r="K1066" i="2"/>
  <c r="J1066" i="2"/>
  <c r="I1066" i="2"/>
  <c r="L1066" i="2" s="1"/>
  <c r="H1066" i="2"/>
  <c r="F1066" i="2"/>
  <c r="A1066" i="2"/>
  <c r="J1065" i="2"/>
  <c r="I1065" i="2"/>
  <c r="L1065" i="2" s="1"/>
  <c r="H1065" i="2"/>
  <c r="F1065" i="2"/>
  <c r="A1065" i="2"/>
  <c r="I1064" i="2"/>
  <c r="L1064" i="2" s="1"/>
  <c r="H1064" i="2"/>
  <c r="J1064" i="2" s="1"/>
  <c r="F1064" i="2"/>
  <c r="A1064" i="2"/>
  <c r="H1063" i="2"/>
  <c r="J1063" i="2" s="1"/>
  <c r="F1063" i="2"/>
  <c r="A1063" i="2"/>
  <c r="K1062" i="2"/>
  <c r="J1062" i="2"/>
  <c r="I1062" i="2"/>
  <c r="L1062" i="2" s="1"/>
  <c r="H1062" i="2"/>
  <c r="F1062" i="2"/>
  <c r="A1062" i="2"/>
  <c r="J1061" i="2"/>
  <c r="I1061" i="2"/>
  <c r="L1061" i="2" s="1"/>
  <c r="H1061" i="2"/>
  <c r="F1061" i="2"/>
  <c r="A1061" i="2"/>
  <c r="I1060" i="2"/>
  <c r="H1060" i="2"/>
  <c r="J1060" i="2" s="1"/>
  <c r="F1060" i="2"/>
  <c r="A1060" i="2"/>
  <c r="H1059" i="2"/>
  <c r="J1059" i="2" s="1"/>
  <c r="F1059" i="2"/>
  <c r="A1059" i="2"/>
  <c r="K1058" i="2"/>
  <c r="J1058" i="2"/>
  <c r="I1058" i="2"/>
  <c r="L1058" i="2" s="1"/>
  <c r="H1058" i="2"/>
  <c r="F1058" i="2"/>
  <c r="A1058" i="2"/>
  <c r="J1057" i="2"/>
  <c r="I1057" i="2"/>
  <c r="L1057" i="2" s="1"/>
  <c r="H1057" i="2"/>
  <c r="F1057" i="2"/>
  <c r="A1057" i="2"/>
  <c r="I1056" i="2"/>
  <c r="L1056" i="2" s="1"/>
  <c r="H1056" i="2"/>
  <c r="J1056" i="2" s="1"/>
  <c r="F1056" i="2"/>
  <c r="A1056" i="2"/>
  <c r="H1055" i="2"/>
  <c r="J1055" i="2" s="1"/>
  <c r="F1055" i="2"/>
  <c r="A1055" i="2"/>
  <c r="K1054" i="2"/>
  <c r="J1054" i="2"/>
  <c r="I1054" i="2"/>
  <c r="L1054" i="2" s="1"/>
  <c r="H1054" i="2"/>
  <c r="F1054" i="2"/>
  <c r="A1054" i="2"/>
  <c r="J1053" i="2"/>
  <c r="I1053" i="2"/>
  <c r="L1053" i="2" s="1"/>
  <c r="H1053" i="2"/>
  <c r="F1053" i="2"/>
  <c r="A1053" i="2"/>
  <c r="I1052" i="2"/>
  <c r="H1052" i="2"/>
  <c r="J1052" i="2" s="1"/>
  <c r="F1052" i="2"/>
  <c r="A1052" i="2"/>
  <c r="H1051" i="2"/>
  <c r="J1051" i="2" s="1"/>
  <c r="F1051" i="2"/>
  <c r="A1051" i="2"/>
  <c r="K1050" i="2"/>
  <c r="J1050" i="2"/>
  <c r="I1050" i="2"/>
  <c r="L1050" i="2" s="1"/>
  <c r="H1050" i="2"/>
  <c r="F1050" i="2"/>
  <c r="A1050" i="2"/>
  <c r="J1049" i="2"/>
  <c r="I1049" i="2"/>
  <c r="L1049" i="2" s="1"/>
  <c r="H1049" i="2"/>
  <c r="F1049" i="2"/>
  <c r="A1049" i="2"/>
  <c r="I1048" i="2"/>
  <c r="L1048" i="2" s="1"/>
  <c r="H1048" i="2"/>
  <c r="J1048" i="2" s="1"/>
  <c r="F1048" i="2"/>
  <c r="A1048" i="2"/>
  <c r="H1047" i="2"/>
  <c r="J1047" i="2" s="1"/>
  <c r="F1047" i="2"/>
  <c r="A1047" i="2"/>
  <c r="K1046" i="2"/>
  <c r="J1046" i="2"/>
  <c r="I1046" i="2"/>
  <c r="L1046" i="2" s="1"/>
  <c r="H1046" i="2"/>
  <c r="F1046" i="2"/>
  <c r="A1046" i="2"/>
  <c r="J1045" i="2"/>
  <c r="I1045" i="2"/>
  <c r="L1045" i="2" s="1"/>
  <c r="H1045" i="2"/>
  <c r="F1045" i="2"/>
  <c r="A1045" i="2"/>
  <c r="I1044" i="2"/>
  <c r="H1044" i="2"/>
  <c r="J1044" i="2" s="1"/>
  <c r="F1044" i="2"/>
  <c r="A1044" i="2"/>
  <c r="H1043" i="2"/>
  <c r="J1043" i="2" s="1"/>
  <c r="F1043" i="2"/>
  <c r="A1043" i="2"/>
  <c r="K1042" i="2"/>
  <c r="J1042" i="2"/>
  <c r="I1042" i="2"/>
  <c r="L1042" i="2" s="1"/>
  <c r="H1042" i="2"/>
  <c r="F1042" i="2"/>
  <c r="A1042" i="2"/>
  <c r="J1041" i="2"/>
  <c r="I1041" i="2"/>
  <c r="L1041" i="2" s="1"/>
  <c r="H1041" i="2"/>
  <c r="F1041" i="2"/>
  <c r="A1041" i="2"/>
  <c r="I1040" i="2"/>
  <c r="L1040" i="2" s="1"/>
  <c r="H1040" i="2"/>
  <c r="J1040" i="2" s="1"/>
  <c r="F1040" i="2"/>
  <c r="A1040" i="2"/>
  <c r="H1039" i="2"/>
  <c r="F1039" i="2"/>
  <c r="A1039" i="2"/>
  <c r="K1038" i="2"/>
  <c r="J1038" i="2"/>
  <c r="I1038" i="2"/>
  <c r="L1038" i="2" s="1"/>
  <c r="H1038" i="2"/>
  <c r="F1038" i="2"/>
  <c r="A1038" i="2"/>
  <c r="J1037" i="2"/>
  <c r="I1037" i="2"/>
  <c r="L1037" i="2" s="1"/>
  <c r="H1037" i="2"/>
  <c r="F1037" i="2"/>
  <c r="A1037" i="2"/>
  <c r="I1036" i="2"/>
  <c r="H1036" i="2"/>
  <c r="J1036" i="2" s="1"/>
  <c r="F1036" i="2"/>
  <c r="A1036" i="2"/>
  <c r="H1035" i="2"/>
  <c r="F1035" i="2"/>
  <c r="A1035" i="2"/>
  <c r="K1034" i="2"/>
  <c r="J1034" i="2"/>
  <c r="I1034" i="2"/>
  <c r="L1034" i="2" s="1"/>
  <c r="H1034" i="2"/>
  <c r="F1034" i="2"/>
  <c r="A1034" i="2"/>
  <c r="J1033" i="2"/>
  <c r="I1033" i="2"/>
  <c r="L1033" i="2" s="1"/>
  <c r="H1033" i="2"/>
  <c r="F1033" i="2"/>
  <c r="A1033" i="2"/>
  <c r="I1032" i="2"/>
  <c r="H1032" i="2"/>
  <c r="J1032" i="2" s="1"/>
  <c r="F1032" i="2"/>
  <c r="A1032" i="2"/>
  <c r="H1031" i="2"/>
  <c r="F1031" i="2"/>
  <c r="A1031" i="2"/>
  <c r="K1030" i="2"/>
  <c r="J1030" i="2"/>
  <c r="I1030" i="2"/>
  <c r="L1030" i="2" s="1"/>
  <c r="H1030" i="2"/>
  <c r="F1030" i="2"/>
  <c r="A1030" i="2"/>
  <c r="J1029" i="2"/>
  <c r="I1029" i="2"/>
  <c r="H1029" i="2"/>
  <c r="F1029" i="2"/>
  <c r="A1029" i="2"/>
  <c r="I1028" i="2"/>
  <c r="H1028" i="2"/>
  <c r="J1028" i="2" s="1"/>
  <c r="F1028" i="2"/>
  <c r="A1028" i="2"/>
  <c r="H1027" i="2"/>
  <c r="F1027" i="2"/>
  <c r="A1027" i="2"/>
  <c r="K1026" i="2"/>
  <c r="J1026" i="2"/>
  <c r="I1026" i="2"/>
  <c r="L1026" i="2" s="1"/>
  <c r="H1026" i="2"/>
  <c r="F1026" i="2"/>
  <c r="A1026" i="2"/>
  <c r="J1025" i="2"/>
  <c r="I1025" i="2"/>
  <c r="H1025" i="2"/>
  <c r="F1025" i="2"/>
  <c r="A1025" i="2"/>
  <c r="I1024" i="2"/>
  <c r="H1024" i="2"/>
  <c r="J1024" i="2" s="1"/>
  <c r="F1024" i="2"/>
  <c r="A1024" i="2"/>
  <c r="H1023" i="2"/>
  <c r="F1023" i="2"/>
  <c r="A1023" i="2"/>
  <c r="K1022" i="2"/>
  <c r="J1022" i="2"/>
  <c r="I1022" i="2"/>
  <c r="L1022" i="2" s="1"/>
  <c r="H1022" i="2"/>
  <c r="F1022" i="2"/>
  <c r="A1022" i="2"/>
  <c r="J1021" i="2"/>
  <c r="I1021" i="2"/>
  <c r="L1021" i="2" s="1"/>
  <c r="H1021" i="2"/>
  <c r="F1021" i="2"/>
  <c r="A1021" i="2"/>
  <c r="I1020" i="2"/>
  <c r="H1020" i="2"/>
  <c r="J1020" i="2" s="1"/>
  <c r="F1020" i="2"/>
  <c r="A1020" i="2"/>
  <c r="H1019" i="2"/>
  <c r="F1019" i="2"/>
  <c r="A1019" i="2"/>
  <c r="K1018" i="2"/>
  <c r="J1018" i="2"/>
  <c r="I1018" i="2"/>
  <c r="L1018" i="2" s="1"/>
  <c r="H1018" i="2"/>
  <c r="F1018" i="2"/>
  <c r="A1018" i="2"/>
  <c r="J1017" i="2"/>
  <c r="I1017" i="2"/>
  <c r="L1017" i="2" s="1"/>
  <c r="H1017" i="2"/>
  <c r="F1017" i="2"/>
  <c r="A1017" i="2"/>
  <c r="I1016" i="2"/>
  <c r="H1016" i="2"/>
  <c r="J1016" i="2" s="1"/>
  <c r="F1016" i="2"/>
  <c r="A1016" i="2"/>
  <c r="H1015" i="2"/>
  <c r="F1015" i="2"/>
  <c r="A1015" i="2"/>
  <c r="K1014" i="2"/>
  <c r="J1014" i="2"/>
  <c r="I1014" i="2"/>
  <c r="L1014" i="2" s="1"/>
  <c r="H1014" i="2"/>
  <c r="F1014" i="2"/>
  <c r="A1014" i="2"/>
  <c r="J1013" i="2"/>
  <c r="I1013" i="2"/>
  <c r="H1013" i="2"/>
  <c r="F1013" i="2"/>
  <c r="A1013" i="2"/>
  <c r="I1012" i="2"/>
  <c r="H1012" i="2"/>
  <c r="J1012" i="2" s="1"/>
  <c r="F1012" i="2"/>
  <c r="A1012" i="2"/>
  <c r="H1011" i="2"/>
  <c r="F1011" i="2"/>
  <c r="A1011" i="2"/>
  <c r="K1010" i="2"/>
  <c r="J1010" i="2"/>
  <c r="I1010" i="2"/>
  <c r="L1010" i="2" s="1"/>
  <c r="H1010" i="2"/>
  <c r="F1010" i="2"/>
  <c r="A1010" i="2"/>
  <c r="J1009" i="2"/>
  <c r="I1009" i="2"/>
  <c r="H1009" i="2"/>
  <c r="F1009" i="2"/>
  <c r="A1009" i="2"/>
  <c r="I1008" i="2"/>
  <c r="H1008" i="2"/>
  <c r="J1008" i="2" s="1"/>
  <c r="F1008" i="2"/>
  <c r="A1008" i="2"/>
  <c r="H1007" i="2"/>
  <c r="F1007" i="2"/>
  <c r="A1007" i="2"/>
  <c r="K1006" i="2"/>
  <c r="J1006" i="2"/>
  <c r="I1006" i="2"/>
  <c r="L1006" i="2" s="1"/>
  <c r="H1006" i="2"/>
  <c r="F1006" i="2"/>
  <c r="A1006" i="2"/>
  <c r="J1005" i="2"/>
  <c r="I1005" i="2"/>
  <c r="L1005" i="2" s="1"/>
  <c r="H1005" i="2"/>
  <c r="F1005" i="2"/>
  <c r="A1005" i="2"/>
  <c r="I1004" i="2"/>
  <c r="H1004" i="2"/>
  <c r="J1004" i="2" s="1"/>
  <c r="F1004" i="2"/>
  <c r="A1004" i="2"/>
  <c r="H1003" i="2"/>
  <c r="F1003" i="2"/>
  <c r="A1003" i="2"/>
  <c r="K1002" i="2"/>
  <c r="J1002" i="2"/>
  <c r="I1002" i="2"/>
  <c r="L1002" i="2" s="1"/>
  <c r="H1002" i="2"/>
  <c r="F1002" i="2"/>
  <c r="A1002" i="2"/>
  <c r="J1001" i="2"/>
  <c r="I1001" i="2"/>
  <c r="L1001" i="2" s="1"/>
  <c r="H1001" i="2"/>
  <c r="F1001" i="2"/>
  <c r="A1001" i="2"/>
  <c r="I1000" i="2"/>
  <c r="H1000" i="2"/>
  <c r="J1000" i="2" s="1"/>
  <c r="F1000" i="2"/>
  <c r="A1000" i="2"/>
  <c r="H999" i="2"/>
  <c r="F999" i="2"/>
  <c r="A999" i="2"/>
  <c r="K998" i="2"/>
  <c r="J998" i="2"/>
  <c r="I998" i="2"/>
  <c r="L998" i="2" s="1"/>
  <c r="H998" i="2"/>
  <c r="F998" i="2"/>
  <c r="A998" i="2"/>
  <c r="J997" i="2"/>
  <c r="I997" i="2"/>
  <c r="H997" i="2"/>
  <c r="F997" i="2"/>
  <c r="A997" i="2"/>
  <c r="I996" i="2"/>
  <c r="H996" i="2"/>
  <c r="J996" i="2" s="1"/>
  <c r="F996" i="2"/>
  <c r="A996" i="2"/>
  <c r="H995" i="2"/>
  <c r="F995" i="2"/>
  <c r="A995" i="2"/>
  <c r="K994" i="2"/>
  <c r="J994" i="2"/>
  <c r="I994" i="2"/>
  <c r="L994" i="2" s="1"/>
  <c r="H994" i="2"/>
  <c r="F994" i="2"/>
  <c r="A994" i="2"/>
  <c r="J993" i="2"/>
  <c r="I993" i="2"/>
  <c r="H993" i="2"/>
  <c r="F993" i="2"/>
  <c r="A993" i="2"/>
  <c r="I992" i="2"/>
  <c r="H992" i="2"/>
  <c r="J992" i="2" s="1"/>
  <c r="F992" i="2"/>
  <c r="A992" i="2"/>
  <c r="H991" i="2"/>
  <c r="F991" i="2"/>
  <c r="A991" i="2"/>
  <c r="K990" i="2"/>
  <c r="J990" i="2"/>
  <c r="I990" i="2"/>
  <c r="L990" i="2" s="1"/>
  <c r="H990" i="2"/>
  <c r="F990" i="2"/>
  <c r="A990" i="2"/>
  <c r="J989" i="2"/>
  <c r="I989" i="2"/>
  <c r="L989" i="2" s="1"/>
  <c r="H989" i="2"/>
  <c r="F989" i="2"/>
  <c r="A989" i="2"/>
  <c r="I988" i="2"/>
  <c r="H988" i="2"/>
  <c r="J988" i="2" s="1"/>
  <c r="F988" i="2"/>
  <c r="A988" i="2"/>
  <c r="H987" i="2"/>
  <c r="F987" i="2"/>
  <c r="A987" i="2"/>
  <c r="K986" i="2"/>
  <c r="J986" i="2"/>
  <c r="I986" i="2"/>
  <c r="L986" i="2" s="1"/>
  <c r="H986" i="2"/>
  <c r="F986" i="2"/>
  <c r="A986" i="2"/>
  <c r="J985" i="2"/>
  <c r="I985" i="2"/>
  <c r="L985" i="2" s="1"/>
  <c r="H985" i="2"/>
  <c r="F985" i="2"/>
  <c r="A985" i="2"/>
  <c r="I984" i="2"/>
  <c r="H984" i="2"/>
  <c r="J984" i="2" s="1"/>
  <c r="F984" i="2"/>
  <c r="A984" i="2"/>
  <c r="H983" i="2"/>
  <c r="F983" i="2"/>
  <c r="A983" i="2"/>
  <c r="K982" i="2"/>
  <c r="J982" i="2"/>
  <c r="I982" i="2"/>
  <c r="L982" i="2" s="1"/>
  <c r="H982" i="2"/>
  <c r="F982" i="2"/>
  <c r="A982" i="2"/>
  <c r="J981" i="2"/>
  <c r="I981" i="2"/>
  <c r="H981" i="2"/>
  <c r="F981" i="2"/>
  <c r="A981" i="2"/>
  <c r="I980" i="2"/>
  <c r="H980" i="2"/>
  <c r="J980" i="2" s="1"/>
  <c r="F980" i="2"/>
  <c r="A980" i="2"/>
  <c r="H979" i="2"/>
  <c r="F979" i="2"/>
  <c r="A979" i="2"/>
  <c r="K978" i="2"/>
  <c r="J978" i="2"/>
  <c r="I978" i="2"/>
  <c r="L978" i="2" s="1"/>
  <c r="H978" i="2"/>
  <c r="F978" i="2"/>
  <c r="A978" i="2"/>
  <c r="J977" i="2"/>
  <c r="I977" i="2"/>
  <c r="H977" i="2"/>
  <c r="F977" i="2"/>
  <c r="A977" i="2"/>
  <c r="H976" i="2"/>
  <c r="J976" i="2" s="1"/>
  <c r="F976" i="2"/>
  <c r="A976" i="2"/>
  <c r="H975" i="2"/>
  <c r="F975" i="2"/>
  <c r="A975" i="2"/>
  <c r="J974" i="2"/>
  <c r="K974" i="2" s="1"/>
  <c r="I974" i="2"/>
  <c r="H974" i="2"/>
  <c r="F974" i="2"/>
  <c r="A974" i="2"/>
  <c r="J973" i="2"/>
  <c r="I973" i="2"/>
  <c r="H973" i="2"/>
  <c r="F973" i="2"/>
  <c r="A973" i="2"/>
  <c r="H972" i="2"/>
  <c r="J972" i="2" s="1"/>
  <c r="F972" i="2"/>
  <c r="A972" i="2"/>
  <c r="H971" i="2"/>
  <c r="F971" i="2"/>
  <c r="A971" i="2"/>
  <c r="K970" i="2"/>
  <c r="J970" i="2"/>
  <c r="I970" i="2"/>
  <c r="H970" i="2"/>
  <c r="F970" i="2"/>
  <c r="A970" i="2"/>
  <c r="J969" i="2"/>
  <c r="I969" i="2"/>
  <c r="H969" i="2"/>
  <c r="F969" i="2"/>
  <c r="A969" i="2"/>
  <c r="I968" i="2"/>
  <c r="K968" i="2" s="1"/>
  <c r="H968" i="2"/>
  <c r="J968" i="2" s="1"/>
  <c r="F968" i="2"/>
  <c r="A968" i="2"/>
  <c r="H967" i="2"/>
  <c r="F967" i="2"/>
  <c r="A967" i="2"/>
  <c r="K966" i="2"/>
  <c r="J966" i="2"/>
  <c r="I966" i="2"/>
  <c r="L966" i="2" s="1"/>
  <c r="H966" i="2"/>
  <c r="F966" i="2"/>
  <c r="A966" i="2"/>
  <c r="J965" i="2"/>
  <c r="I965" i="2"/>
  <c r="H965" i="2"/>
  <c r="F965" i="2"/>
  <c r="A965" i="2"/>
  <c r="L964" i="2"/>
  <c r="I964" i="2"/>
  <c r="K964" i="2" s="1"/>
  <c r="H964" i="2"/>
  <c r="J964" i="2" s="1"/>
  <c r="F964" i="2"/>
  <c r="A964" i="2"/>
  <c r="H963" i="2"/>
  <c r="F963" i="2"/>
  <c r="A963" i="2"/>
  <c r="J962" i="2"/>
  <c r="K962" i="2" s="1"/>
  <c r="I962" i="2"/>
  <c r="L962" i="2" s="1"/>
  <c r="H962" i="2"/>
  <c r="F962" i="2"/>
  <c r="A962" i="2"/>
  <c r="J961" i="2"/>
  <c r="I961" i="2"/>
  <c r="H961" i="2"/>
  <c r="F961" i="2"/>
  <c r="A961" i="2"/>
  <c r="H960" i="2"/>
  <c r="J960" i="2" s="1"/>
  <c r="F960" i="2"/>
  <c r="A960" i="2"/>
  <c r="H959" i="2"/>
  <c r="F959" i="2"/>
  <c r="A959" i="2"/>
  <c r="J958" i="2"/>
  <c r="K958" i="2" s="1"/>
  <c r="I958" i="2"/>
  <c r="H958" i="2"/>
  <c r="F958" i="2"/>
  <c r="A958" i="2"/>
  <c r="J957" i="2"/>
  <c r="I957" i="2"/>
  <c r="H957" i="2"/>
  <c r="F957" i="2"/>
  <c r="A957" i="2"/>
  <c r="H956" i="2"/>
  <c r="J956" i="2" s="1"/>
  <c r="F956" i="2"/>
  <c r="A956" i="2"/>
  <c r="H955" i="2"/>
  <c r="F955" i="2"/>
  <c r="A955" i="2"/>
  <c r="K954" i="2"/>
  <c r="J954" i="2"/>
  <c r="I954" i="2"/>
  <c r="H954" i="2"/>
  <c r="F954" i="2"/>
  <c r="A954" i="2"/>
  <c r="J953" i="2"/>
  <c r="I953" i="2"/>
  <c r="H953" i="2"/>
  <c r="F953" i="2"/>
  <c r="A953" i="2"/>
  <c r="I952" i="2"/>
  <c r="K952" i="2" s="1"/>
  <c r="H952" i="2"/>
  <c r="J952" i="2" s="1"/>
  <c r="F952" i="2"/>
  <c r="A952" i="2"/>
  <c r="H951" i="2"/>
  <c r="F951" i="2"/>
  <c r="A951" i="2"/>
  <c r="K950" i="2"/>
  <c r="J950" i="2"/>
  <c r="I950" i="2"/>
  <c r="L950" i="2" s="1"/>
  <c r="H950" i="2"/>
  <c r="F950" i="2"/>
  <c r="A950" i="2"/>
  <c r="J949" i="2"/>
  <c r="I949" i="2"/>
  <c r="H949" i="2"/>
  <c r="F949" i="2"/>
  <c r="A949" i="2"/>
  <c r="L948" i="2"/>
  <c r="I948" i="2"/>
  <c r="K948" i="2" s="1"/>
  <c r="H948" i="2"/>
  <c r="J948" i="2" s="1"/>
  <c r="F948" i="2"/>
  <c r="A948" i="2"/>
  <c r="H947" i="2"/>
  <c r="F947" i="2"/>
  <c r="A947" i="2"/>
  <c r="J946" i="2"/>
  <c r="K946" i="2" s="1"/>
  <c r="I946" i="2"/>
  <c r="L946" i="2" s="1"/>
  <c r="H946" i="2"/>
  <c r="F946" i="2"/>
  <c r="A946" i="2"/>
  <c r="J945" i="2"/>
  <c r="I945" i="2"/>
  <c r="H945" i="2"/>
  <c r="F945" i="2"/>
  <c r="A945" i="2"/>
  <c r="H944" i="2"/>
  <c r="J944" i="2" s="1"/>
  <c r="F944" i="2"/>
  <c r="A944" i="2"/>
  <c r="H943" i="2"/>
  <c r="F943" i="2"/>
  <c r="A943" i="2"/>
  <c r="J942" i="2"/>
  <c r="K942" i="2" s="1"/>
  <c r="I942" i="2"/>
  <c r="H942" i="2"/>
  <c r="F942" i="2"/>
  <c r="A942" i="2"/>
  <c r="J941" i="2"/>
  <c r="I941" i="2"/>
  <c r="H941" i="2"/>
  <c r="F941" i="2"/>
  <c r="A941" i="2"/>
  <c r="H940" i="2"/>
  <c r="J940" i="2" s="1"/>
  <c r="F940" i="2"/>
  <c r="A940" i="2"/>
  <c r="H939" i="2"/>
  <c r="F939" i="2"/>
  <c r="A939" i="2"/>
  <c r="K938" i="2"/>
  <c r="J938" i="2"/>
  <c r="I938" i="2"/>
  <c r="H938" i="2"/>
  <c r="F938" i="2"/>
  <c r="A938" i="2"/>
  <c r="J937" i="2"/>
  <c r="I937" i="2"/>
  <c r="H937" i="2"/>
  <c r="F937" i="2"/>
  <c r="A937" i="2"/>
  <c r="I936" i="2"/>
  <c r="K936" i="2" s="1"/>
  <c r="H936" i="2"/>
  <c r="J936" i="2" s="1"/>
  <c r="F936" i="2"/>
  <c r="A936" i="2"/>
  <c r="H935" i="2"/>
  <c r="F935" i="2"/>
  <c r="A935" i="2"/>
  <c r="K934" i="2"/>
  <c r="J934" i="2"/>
  <c r="I934" i="2"/>
  <c r="L934" i="2" s="1"/>
  <c r="H934" i="2"/>
  <c r="F934" i="2"/>
  <c r="A934" i="2"/>
  <c r="J933" i="2"/>
  <c r="I933" i="2"/>
  <c r="H933" i="2"/>
  <c r="F933" i="2"/>
  <c r="A933" i="2"/>
  <c r="L932" i="2"/>
  <c r="I932" i="2"/>
  <c r="K932" i="2" s="1"/>
  <c r="H932" i="2"/>
  <c r="J932" i="2" s="1"/>
  <c r="F932" i="2"/>
  <c r="A932" i="2"/>
  <c r="H931" i="2"/>
  <c r="F931" i="2"/>
  <c r="A931" i="2"/>
  <c r="J930" i="2"/>
  <c r="K930" i="2" s="1"/>
  <c r="I930" i="2"/>
  <c r="L930" i="2" s="1"/>
  <c r="H930" i="2"/>
  <c r="F930" i="2"/>
  <c r="A930" i="2"/>
  <c r="J929" i="2"/>
  <c r="I929" i="2"/>
  <c r="H929" i="2"/>
  <c r="F929" i="2"/>
  <c r="A929" i="2"/>
  <c r="H928" i="2"/>
  <c r="J928" i="2" s="1"/>
  <c r="F928" i="2"/>
  <c r="A928" i="2"/>
  <c r="H927" i="2"/>
  <c r="F927" i="2"/>
  <c r="A927" i="2"/>
  <c r="J926" i="2"/>
  <c r="K926" i="2" s="1"/>
  <c r="I926" i="2"/>
  <c r="H926" i="2"/>
  <c r="F926" i="2"/>
  <c r="A926" i="2"/>
  <c r="J925" i="2"/>
  <c r="I925" i="2"/>
  <c r="H925" i="2"/>
  <c r="F925" i="2"/>
  <c r="A925" i="2"/>
  <c r="H924" i="2"/>
  <c r="J924" i="2" s="1"/>
  <c r="F924" i="2"/>
  <c r="A924" i="2"/>
  <c r="H923" i="2"/>
  <c r="F923" i="2"/>
  <c r="A923" i="2"/>
  <c r="K922" i="2"/>
  <c r="J922" i="2"/>
  <c r="I922" i="2"/>
  <c r="H922" i="2"/>
  <c r="F922" i="2"/>
  <c r="A922" i="2"/>
  <c r="J921" i="2"/>
  <c r="I921" i="2"/>
  <c r="H921" i="2"/>
  <c r="F921" i="2"/>
  <c r="A921" i="2"/>
  <c r="I920" i="2"/>
  <c r="K920" i="2" s="1"/>
  <c r="H920" i="2"/>
  <c r="J920" i="2" s="1"/>
  <c r="F920" i="2"/>
  <c r="A920" i="2"/>
  <c r="H919" i="2"/>
  <c r="F919" i="2"/>
  <c r="A919" i="2"/>
  <c r="K918" i="2"/>
  <c r="J918" i="2"/>
  <c r="I918" i="2"/>
  <c r="L918" i="2" s="1"/>
  <c r="H918" i="2"/>
  <c r="F918" i="2"/>
  <c r="A918" i="2"/>
  <c r="J917" i="2"/>
  <c r="I917" i="2"/>
  <c r="H917" i="2"/>
  <c r="F917" i="2"/>
  <c r="A917" i="2"/>
  <c r="L916" i="2"/>
  <c r="I916" i="2"/>
  <c r="K916" i="2" s="1"/>
  <c r="H916" i="2"/>
  <c r="J916" i="2" s="1"/>
  <c r="F916" i="2"/>
  <c r="A916" i="2"/>
  <c r="H915" i="2"/>
  <c r="F915" i="2"/>
  <c r="A915" i="2"/>
  <c r="J914" i="2"/>
  <c r="K914" i="2" s="1"/>
  <c r="I914" i="2"/>
  <c r="L914" i="2" s="1"/>
  <c r="H914" i="2"/>
  <c r="F914" i="2"/>
  <c r="A914" i="2"/>
  <c r="J913" i="2"/>
  <c r="I913" i="2"/>
  <c r="H913" i="2"/>
  <c r="F913" i="2"/>
  <c r="A913" i="2"/>
  <c r="H912" i="2"/>
  <c r="J912" i="2" s="1"/>
  <c r="F912" i="2"/>
  <c r="A912" i="2"/>
  <c r="H911" i="2"/>
  <c r="F911" i="2"/>
  <c r="A911" i="2"/>
  <c r="J910" i="2"/>
  <c r="K910" i="2" s="1"/>
  <c r="I910" i="2"/>
  <c r="H910" i="2"/>
  <c r="F910" i="2"/>
  <c r="A910" i="2"/>
  <c r="J909" i="2"/>
  <c r="I909" i="2"/>
  <c r="H909" i="2"/>
  <c r="F909" i="2"/>
  <c r="A909" i="2"/>
  <c r="H908" i="2"/>
  <c r="J908" i="2" s="1"/>
  <c r="F908" i="2"/>
  <c r="A908" i="2"/>
  <c r="H907" i="2"/>
  <c r="F907" i="2"/>
  <c r="A907" i="2"/>
  <c r="K906" i="2"/>
  <c r="J906" i="2"/>
  <c r="I906" i="2"/>
  <c r="H906" i="2"/>
  <c r="F906" i="2"/>
  <c r="A906" i="2"/>
  <c r="J905" i="2"/>
  <c r="I905" i="2"/>
  <c r="H905" i="2"/>
  <c r="F905" i="2"/>
  <c r="A905" i="2"/>
  <c r="I904" i="2"/>
  <c r="K904" i="2" s="1"/>
  <c r="H904" i="2"/>
  <c r="J904" i="2" s="1"/>
  <c r="F904" i="2"/>
  <c r="A904" i="2"/>
  <c r="H903" i="2"/>
  <c r="F903" i="2"/>
  <c r="A903" i="2"/>
  <c r="K902" i="2"/>
  <c r="J902" i="2"/>
  <c r="I902" i="2"/>
  <c r="L902" i="2" s="1"/>
  <c r="H902" i="2"/>
  <c r="F902" i="2"/>
  <c r="A902" i="2"/>
  <c r="J901" i="2"/>
  <c r="I901" i="2"/>
  <c r="H901" i="2"/>
  <c r="F901" i="2"/>
  <c r="A901" i="2"/>
  <c r="L900" i="2"/>
  <c r="I900" i="2"/>
  <c r="K900" i="2" s="1"/>
  <c r="H900" i="2"/>
  <c r="J900" i="2" s="1"/>
  <c r="F900" i="2"/>
  <c r="A900" i="2"/>
  <c r="H899" i="2"/>
  <c r="F899" i="2"/>
  <c r="A899" i="2"/>
  <c r="J898" i="2"/>
  <c r="K898" i="2" s="1"/>
  <c r="I898" i="2"/>
  <c r="L898" i="2" s="1"/>
  <c r="H898" i="2"/>
  <c r="F898" i="2"/>
  <c r="A898" i="2"/>
  <c r="J897" i="2"/>
  <c r="I897" i="2"/>
  <c r="H897" i="2"/>
  <c r="F897" i="2"/>
  <c r="A897" i="2"/>
  <c r="H896" i="2"/>
  <c r="J896" i="2" s="1"/>
  <c r="F896" i="2"/>
  <c r="A896" i="2"/>
  <c r="H895" i="2"/>
  <c r="F895" i="2"/>
  <c r="A895" i="2"/>
  <c r="J894" i="2"/>
  <c r="K894" i="2" s="1"/>
  <c r="I894" i="2"/>
  <c r="H894" i="2"/>
  <c r="F894" i="2"/>
  <c r="A894" i="2"/>
  <c r="J893" i="2"/>
  <c r="I893" i="2"/>
  <c r="H893" i="2"/>
  <c r="F893" i="2"/>
  <c r="A893" i="2"/>
  <c r="H892" i="2"/>
  <c r="J892" i="2" s="1"/>
  <c r="F892" i="2"/>
  <c r="A892" i="2"/>
  <c r="H891" i="2"/>
  <c r="F891" i="2"/>
  <c r="A891" i="2"/>
  <c r="K890" i="2"/>
  <c r="J890" i="2"/>
  <c r="I890" i="2"/>
  <c r="H890" i="2"/>
  <c r="F890" i="2"/>
  <c r="A890" i="2"/>
  <c r="J889" i="2"/>
  <c r="I889" i="2"/>
  <c r="H889" i="2"/>
  <c r="F889" i="2"/>
  <c r="A889" i="2"/>
  <c r="I888" i="2"/>
  <c r="K888" i="2" s="1"/>
  <c r="H888" i="2"/>
  <c r="J888" i="2" s="1"/>
  <c r="F888" i="2"/>
  <c r="A888" i="2"/>
  <c r="H887" i="2"/>
  <c r="F887" i="2"/>
  <c r="A887" i="2"/>
  <c r="K886" i="2"/>
  <c r="J886" i="2"/>
  <c r="I886" i="2"/>
  <c r="L886" i="2" s="1"/>
  <c r="H886" i="2"/>
  <c r="F886" i="2"/>
  <c r="A886" i="2"/>
  <c r="J885" i="2"/>
  <c r="I885" i="2"/>
  <c r="H885" i="2"/>
  <c r="F885" i="2"/>
  <c r="A885" i="2"/>
  <c r="L884" i="2"/>
  <c r="I884" i="2"/>
  <c r="K884" i="2" s="1"/>
  <c r="H884" i="2"/>
  <c r="J884" i="2" s="1"/>
  <c r="F884" i="2"/>
  <c r="A884" i="2"/>
  <c r="H883" i="2"/>
  <c r="F883" i="2"/>
  <c r="A883" i="2"/>
  <c r="J882" i="2"/>
  <c r="K882" i="2" s="1"/>
  <c r="I882" i="2"/>
  <c r="L882" i="2" s="1"/>
  <c r="H882" i="2"/>
  <c r="F882" i="2"/>
  <c r="A882" i="2"/>
  <c r="J881" i="2"/>
  <c r="I881" i="2"/>
  <c r="H881" i="2"/>
  <c r="F881" i="2"/>
  <c r="A881" i="2"/>
  <c r="H880" i="2"/>
  <c r="J880" i="2" s="1"/>
  <c r="F880" i="2"/>
  <c r="A880" i="2"/>
  <c r="H879" i="2"/>
  <c r="F879" i="2"/>
  <c r="A879" i="2"/>
  <c r="J878" i="2"/>
  <c r="K878" i="2" s="1"/>
  <c r="I878" i="2"/>
  <c r="H878" i="2"/>
  <c r="F878" i="2"/>
  <c r="A878" i="2"/>
  <c r="J877" i="2"/>
  <c r="I877" i="2"/>
  <c r="H877" i="2"/>
  <c r="F877" i="2"/>
  <c r="A877" i="2"/>
  <c r="H876" i="2"/>
  <c r="J876" i="2" s="1"/>
  <c r="F876" i="2"/>
  <c r="A876" i="2"/>
  <c r="H875" i="2"/>
  <c r="F875" i="2"/>
  <c r="A875" i="2"/>
  <c r="K874" i="2"/>
  <c r="J874" i="2"/>
  <c r="I874" i="2"/>
  <c r="H874" i="2"/>
  <c r="F874" i="2"/>
  <c r="A874" i="2"/>
  <c r="J873" i="2"/>
  <c r="I873" i="2"/>
  <c r="H873" i="2"/>
  <c r="F873" i="2"/>
  <c r="A873" i="2"/>
  <c r="I872" i="2"/>
  <c r="K872" i="2" s="1"/>
  <c r="H872" i="2"/>
  <c r="J872" i="2" s="1"/>
  <c r="F872" i="2"/>
  <c r="A872" i="2"/>
  <c r="H871" i="2"/>
  <c r="F871" i="2"/>
  <c r="A871" i="2"/>
  <c r="K870" i="2"/>
  <c r="J870" i="2"/>
  <c r="I870" i="2"/>
  <c r="L870" i="2" s="1"/>
  <c r="H870" i="2"/>
  <c r="F870" i="2"/>
  <c r="A870" i="2"/>
  <c r="J869" i="2"/>
  <c r="I869" i="2"/>
  <c r="H869" i="2"/>
  <c r="F869" i="2"/>
  <c r="A869" i="2"/>
  <c r="L868" i="2"/>
  <c r="I868" i="2"/>
  <c r="K868" i="2" s="1"/>
  <c r="H868" i="2"/>
  <c r="J868" i="2" s="1"/>
  <c r="F868" i="2"/>
  <c r="A868" i="2"/>
  <c r="H867" i="2"/>
  <c r="F867" i="2"/>
  <c r="A867" i="2"/>
  <c r="J866" i="2"/>
  <c r="K866" i="2" s="1"/>
  <c r="I866" i="2"/>
  <c r="L866" i="2" s="1"/>
  <c r="H866" i="2"/>
  <c r="F866" i="2"/>
  <c r="A866" i="2"/>
  <c r="J865" i="2"/>
  <c r="I865" i="2"/>
  <c r="H865" i="2"/>
  <c r="F865" i="2"/>
  <c r="A865" i="2"/>
  <c r="I864" i="2"/>
  <c r="H864" i="2"/>
  <c r="J864" i="2" s="1"/>
  <c r="F864" i="2"/>
  <c r="A864" i="2"/>
  <c r="H863" i="2"/>
  <c r="F863" i="2"/>
  <c r="A863" i="2"/>
  <c r="J862" i="2"/>
  <c r="K862" i="2" s="1"/>
  <c r="I862" i="2"/>
  <c r="H862" i="2"/>
  <c r="F862" i="2"/>
  <c r="A862" i="2"/>
  <c r="J861" i="2"/>
  <c r="I861" i="2"/>
  <c r="H861" i="2"/>
  <c r="F861" i="2"/>
  <c r="A861" i="2"/>
  <c r="H860" i="2"/>
  <c r="J860" i="2" s="1"/>
  <c r="F860" i="2"/>
  <c r="A860" i="2"/>
  <c r="H859" i="2"/>
  <c r="F859" i="2"/>
  <c r="A859" i="2"/>
  <c r="K858" i="2"/>
  <c r="J858" i="2"/>
  <c r="I858" i="2"/>
  <c r="L858" i="2" s="1"/>
  <c r="H858" i="2"/>
  <c r="F858" i="2"/>
  <c r="A858" i="2"/>
  <c r="J857" i="2"/>
  <c r="I857" i="2"/>
  <c r="H857" i="2"/>
  <c r="F857" i="2"/>
  <c r="A857" i="2"/>
  <c r="I856" i="2"/>
  <c r="K856" i="2" s="1"/>
  <c r="H856" i="2"/>
  <c r="J856" i="2" s="1"/>
  <c r="F856" i="2"/>
  <c r="A856" i="2"/>
  <c r="H855" i="2"/>
  <c r="F855" i="2"/>
  <c r="A855" i="2"/>
  <c r="J854" i="2"/>
  <c r="K854" i="2" s="1"/>
  <c r="I854" i="2"/>
  <c r="H854" i="2"/>
  <c r="F854" i="2"/>
  <c r="A854" i="2"/>
  <c r="J853" i="2"/>
  <c r="I853" i="2"/>
  <c r="H853" i="2"/>
  <c r="F853" i="2"/>
  <c r="A853" i="2"/>
  <c r="H852" i="2"/>
  <c r="F852" i="2"/>
  <c r="A852" i="2"/>
  <c r="H851" i="2"/>
  <c r="F851" i="2"/>
  <c r="A851" i="2"/>
  <c r="K850" i="2"/>
  <c r="J850" i="2"/>
  <c r="I850" i="2"/>
  <c r="L850" i="2" s="1"/>
  <c r="H850" i="2"/>
  <c r="F850" i="2"/>
  <c r="A850" i="2"/>
  <c r="J849" i="2"/>
  <c r="I849" i="2"/>
  <c r="H849" i="2"/>
  <c r="F849" i="2"/>
  <c r="A849" i="2"/>
  <c r="I848" i="2"/>
  <c r="H848" i="2"/>
  <c r="J848" i="2" s="1"/>
  <c r="F848" i="2"/>
  <c r="A848" i="2"/>
  <c r="H847" i="2"/>
  <c r="F847" i="2"/>
  <c r="A847" i="2"/>
  <c r="J846" i="2"/>
  <c r="K846" i="2" s="1"/>
  <c r="I846" i="2"/>
  <c r="H846" i="2"/>
  <c r="F846" i="2"/>
  <c r="A846" i="2"/>
  <c r="J845" i="2"/>
  <c r="I845" i="2"/>
  <c r="H845" i="2"/>
  <c r="F845" i="2"/>
  <c r="A845" i="2"/>
  <c r="H844" i="2"/>
  <c r="J844" i="2" s="1"/>
  <c r="F844" i="2"/>
  <c r="A844" i="2"/>
  <c r="H843" i="2"/>
  <c r="F843" i="2"/>
  <c r="A843" i="2"/>
  <c r="K842" i="2"/>
  <c r="J842" i="2"/>
  <c r="I842" i="2"/>
  <c r="L842" i="2" s="1"/>
  <c r="H842" i="2"/>
  <c r="F842" i="2"/>
  <c r="A842" i="2"/>
  <c r="J841" i="2"/>
  <c r="I841" i="2"/>
  <c r="H841" i="2"/>
  <c r="F841" i="2"/>
  <c r="A841" i="2"/>
  <c r="I840" i="2"/>
  <c r="H840" i="2"/>
  <c r="J840" i="2" s="1"/>
  <c r="F840" i="2"/>
  <c r="A840" i="2"/>
  <c r="H839" i="2"/>
  <c r="F839" i="2"/>
  <c r="A839" i="2"/>
  <c r="J838" i="2"/>
  <c r="K838" i="2" s="1"/>
  <c r="I838" i="2"/>
  <c r="H838" i="2"/>
  <c r="F838" i="2"/>
  <c r="A838" i="2"/>
  <c r="J837" i="2"/>
  <c r="I837" i="2"/>
  <c r="H837" i="2"/>
  <c r="F837" i="2"/>
  <c r="A837" i="2"/>
  <c r="H836" i="2"/>
  <c r="F836" i="2"/>
  <c r="A836" i="2"/>
  <c r="H835" i="2"/>
  <c r="F835" i="2"/>
  <c r="A835" i="2"/>
  <c r="K834" i="2"/>
  <c r="J834" i="2"/>
  <c r="I834" i="2"/>
  <c r="L834" i="2" s="1"/>
  <c r="H834" i="2"/>
  <c r="F834" i="2"/>
  <c r="A834" i="2"/>
  <c r="J833" i="2"/>
  <c r="I833" i="2"/>
  <c r="H833" i="2"/>
  <c r="F833" i="2"/>
  <c r="A833" i="2"/>
  <c r="I832" i="2"/>
  <c r="H832" i="2"/>
  <c r="J832" i="2" s="1"/>
  <c r="F832" i="2"/>
  <c r="A832" i="2"/>
  <c r="H831" i="2"/>
  <c r="F831" i="2"/>
  <c r="A831" i="2"/>
  <c r="J830" i="2"/>
  <c r="I830" i="2"/>
  <c r="H830" i="2"/>
  <c r="F830" i="2"/>
  <c r="A830" i="2"/>
  <c r="H829" i="2"/>
  <c r="I829" i="2" s="1"/>
  <c r="F829" i="2"/>
  <c r="A829" i="2"/>
  <c r="H828" i="2"/>
  <c r="F828" i="2"/>
  <c r="A828" i="2"/>
  <c r="H827" i="2"/>
  <c r="F827" i="2"/>
  <c r="A827" i="2"/>
  <c r="J826" i="2"/>
  <c r="I826" i="2"/>
  <c r="H826" i="2"/>
  <c r="F826" i="2"/>
  <c r="A826" i="2"/>
  <c r="H825" i="2"/>
  <c r="I825" i="2" s="1"/>
  <c r="F825" i="2"/>
  <c r="A825" i="2"/>
  <c r="H824" i="2"/>
  <c r="F824" i="2"/>
  <c r="A824" i="2"/>
  <c r="H823" i="2"/>
  <c r="F823" i="2"/>
  <c r="A823" i="2"/>
  <c r="J822" i="2"/>
  <c r="I822" i="2"/>
  <c r="H822" i="2"/>
  <c r="F822" i="2"/>
  <c r="A822" i="2"/>
  <c r="H821" i="2"/>
  <c r="I821" i="2" s="1"/>
  <c r="F821" i="2"/>
  <c r="A821" i="2"/>
  <c r="H820" i="2"/>
  <c r="F820" i="2"/>
  <c r="A820" i="2"/>
  <c r="H819" i="2"/>
  <c r="F819" i="2"/>
  <c r="A819" i="2"/>
  <c r="J818" i="2"/>
  <c r="I818" i="2"/>
  <c r="H818" i="2"/>
  <c r="F818" i="2"/>
  <c r="A818" i="2"/>
  <c r="J817" i="2"/>
  <c r="H817" i="2"/>
  <c r="I817" i="2" s="1"/>
  <c r="F817" i="2"/>
  <c r="A817" i="2"/>
  <c r="H816" i="2"/>
  <c r="F816" i="2"/>
  <c r="A816" i="2"/>
  <c r="H815" i="2"/>
  <c r="F815" i="2"/>
  <c r="A815" i="2"/>
  <c r="J814" i="2"/>
  <c r="I814" i="2"/>
  <c r="H814" i="2"/>
  <c r="F814" i="2"/>
  <c r="A814" i="2"/>
  <c r="H813" i="2"/>
  <c r="I813" i="2" s="1"/>
  <c r="F813" i="2"/>
  <c r="A813" i="2"/>
  <c r="H812" i="2"/>
  <c r="F812" i="2"/>
  <c r="A812" i="2"/>
  <c r="H811" i="2"/>
  <c r="F811" i="2"/>
  <c r="A811" i="2"/>
  <c r="J810" i="2"/>
  <c r="I810" i="2"/>
  <c r="H810" i="2"/>
  <c r="F810" i="2"/>
  <c r="A810" i="2"/>
  <c r="H809" i="2"/>
  <c r="I809" i="2" s="1"/>
  <c r="F809" i="2"/>
  <c r="A809" i="2"/>
  <c r="H808" i="2"/>
  <c r="F808" i="2"/>
  <c r="A808" i="2"/>
  <c r="H807" i="2"/>
  <c r="F807" i="2"/>
  <c r="A807" i="2"/>
  <c r="J806" i="2"/>
  <c r="I806" i="2"/>
  <c r="H806" i="2"/>
  <c r="F806" i="2"/>
  <c r="A806" i="2"/>
  <c r="H805" i="2"/>
  <c r="I805" i="2" s="1"/>
  <c r="F805" i="2"/>
  <c r="A805" i="2"/>
  <c r="H804" i="2"/>
  <c r="F804" i="2"/>
  <c r="A804" i="2"/>
  <c r="H803" i="2"/>
  <c r="F803" i="2"/>
  <c r="A803" i="2"/>
  <c r="J802" i="2"/>
  <c r="I802" i="2"/>
  <c r="H802" i="2"/>
  <c r="F802" i="2"/>
  <c r="A802" i="2"/>
  <c r="J801" i="2"/>
  <c r="H801" i="2"/>
  <c r="I801" i="2" s="1"/>
  <c r="F801" i="2"/>
  <c r="A801" i="2"/>
  <c r="H800" i="2"/>
  <c r="F800" i="2"/>
  <c r="A800" i="2"/>
  <c r="H799" i="2"/>
  <c r="F799" i="2"/>
  <c r="A799" i="2"/>
  <c r="J798" i="2"/>
  <c r="I798" i="2"/>
  <c r="H798" i="2"/>
  <c r="F798" i="2"/>
  <c r="A798" i="2"/>
  <c r="H797" i="2"/>
  <c r="I797" i="2" s="1"/>
  <c r="F797" i="2"/>
  <c r="A797" i="2"/>
  <c r="H796" i="2"/>
  <c r="F796" i="2"/>
  <c r="A796" i="2"/>
  <c r="H795" i="2"/>
  <c r="F795" i="2"/>
  <c r="A795" i="2"/>
  <c r="J794" i="2"/>
  <c r="I794" i="2"/>
  <c r="H794" i="2"/>
  <c r="F794" i="2"/>
  <c r="A794" i="2"/>
  <c r="H793" i="2"/>
  <c r="I793" i="2" s="1"/>
  <c r="F793" i="2"/>
  <c r="A793" i="2"/>
  <c r="H792" i="2"/>
  <c r="F792" i="2"/>
  <c r="A792" i="2"/>
  <c r="H791" i="2"/>
  <c r="F791" i="2"/>
  <c r="A791" i="2"/>
  <c r="J790" i="2"/>
  <c r="I790" i="2"/>
  <c r="H790" i="2"/>
  <c r="F790" i="2"/>
  <c r="A790" i="2"/>
  <c r="H789" i="2"/>
  <c r="I789" i="2" s="1"/>
  <c r="F789" i="2"/>
  <c r="A789" i="2"/>
  <c r="H788" i="2"/>
  <c r="F788" i="2"/>
  <c r="A788" i="2"/>
  <c r="H787" i="2"/>
  <c r="F787" i="2"/>
  <c r="A787" i="2"/>
  <c r="J786" i="2"/>
  <c r="I786" i="2"/>
  <c r="H786" i="2"/>
  <c r="F786" i="2"/>
  <c r="A786" i="2"/>
  <c r="J785" i="2"/>
  <c r="H785" i="2"/>
  <c r="I785" i="2" s="1"/>
  <c r="F785" i="2"/>
  <c r="A785" i="2"/>
  <c r="H784" i="2"/>
  <c r="F784" i="2"/>
  <c r="A784" i="2"/>
  <c r="H783" i="2"/>
  <c r="F783" i="2"/>
  <c r="A783" i="2"/>
  <c r="J782" i="2"/>
  <c r="I782" i="2"/>
  <c r="H782" i="2"/>
  <c r="F782" i="2"/>
  <c r="A782" i="2"/>
  <c r="H781" i="2"/>
  <c r="I781" i="2" s="1"/>
  <c r="F781" i="2"/>
  <c r="A781" i="2"/>
  <c r="H780" i="2"/>
  <c r="F780" i="2"/>
  <c r="A780" i="2"/>
  <c r="H779" i="2"/>
  <c r="F779" i="2"/>
  <c r="A779" i="2"/>
  <c r="J778" i="2"/>
  <c r="I778" i="2"/>
  <c r="H778" i="2"/>
  <c r="F778" i="2"/>
  <c r="A778" i="2"/>
  <c r="H777" i="2"/>
  <c r="I777" i="2" s="1"/>
  <c r="F777" i="2"/>
  <c r="A777" i="2"/>
  <c r="H776" i="2"/>
  <c r="F776" i="2"/>
  <c r="A776" i="2"/>
  <c r="H775" i="2"/>
  <c r="F775" i="2"/>
  <c r="A775" i="2"/>
  <c r="J774" i="2"/>
  <c r="I774" i="2"/>
  <c r="H774" i="2"/>
  <c r="F774" i="2"/>
  <c r="A774" i="2"/>
  <c r="H773" i="2"/>
  <c r="I773" i="2" s="1"/>
  <c r="F773" i="2"/>
  <c r="A773" i="2"/>
  <c r="H772" i="2"/>
  <c r="F772" i="2"/>
  <c r="A772" i="2"/>
  <c r="H771" i="2"/>
  <c r="F771" i="2"/>
  <c r="A771" i="2"/>
  <c r="J770" i="2"/>
  <c r="I770" i="2"/>
  <c r="H770" i="2"/>
  <c r="F770" i="2"/>
  <c r="A770" i="2"/>
  <c r="J769" i="2"/>
  <c r="H769" i="2"/>
  <c r="I769" i="2" s="1"/>
  <c r="F769" i="2"/>
  <c r="A769" i="2"/>
  <c r="H768" i="2"/>
  <c r="F768" i="2"/>
  <c r="A768" i="2"/>
  <c r="H767" i="2"/>
  <c r="F767" i="2"/>
  <c r="A767" i="2"/>
  <c r="J766" i="2"/>
  <c r="I766" i="2"/>
  <c r="H766" i="2"/>
  <c r="F766" i="2"/>
  <c r="A766" i="2"/>
  <c r="H765" i="2"/>
  <c r="I765" i="2" s="1"/>
  <c r="F765" i="2"/>
  <c r="A765" i="2"/>
  <c r="H764" i="2"/>
  <c r="F764" i="2"/>
  <c r="A764" i="2"/>
  <c r="H763" i="2"/>
  <c r="F763" i="2"/>
  <c r="A763" i="2"/>
  <c r="J762" i="2"/>
  <c r="I762" i="2"/>
  <c r="H762" i="2"/>
  <c r="F762" i="2"/>
  <c r="A762" i="2"/>
  <c r="H761" i="2"/>
  <c r="I761" i="2" s="1"/>
  <c r="F761" i="2"/>
  <c r="A761" i="2"/>
  <c r="H760" i="2"/>
  <c r="F760" i="2"/>
  <c r="A760" i="2"/>
  <c r="H759" i="2"/>
  <c r="F759" i="2"/>
  <c r="A759" i="2"/>
  <c r="J758" i="2"/>
  <c r="I758" i="2"/>
  <c r="H758" i="2"/>
  <c r="F758" i="2"/>
  <c r="A758" i="2"/>
  <c r="H757" i="2"/>
  <c r="I757" i="2" s="1"/>
  <c r="F757" i="2"/>
  <c r="A757" i="2"/>
  <c r="H756" i="2"/>
  <c r="F756" i="2"/>
  <c r="A756" i="2"/>
  <c r="H755" i="2"/>
  <c r="F755" i="2"/>
  <c r="A755" i="2"/>
  <c r="J754" i="2"/>
  <c r="I754" i="2"/>
  <c r="H754" i="2"/>
  <c r="F754" i="2"/>
  <c r="A754" i="2"/>
  <c r="J753" i="2"/>
  <c r="H753" i="2"/>
  <c r="I753" i="2" s="1"/>
  <c r="F753" i="2"/>
  <c r="A753" i="2"/>
  <c r="H752" i="2"/>
  <c r="F752" i="2"/>
  <c r="A752" i="2"/>
  <c r="H751" i="2"/>
  <c r="F751" i="2"/>
  <c r="A751" i="2"/>
  <c r="J750" i="2"/>
  <c r="K750" i="2" s="1"/>
  <c r="I750" i="2"/>
  <c r="H750" i="2"/>
  <c r="F750" i="2"/>
  <c r="A750" i="2"/>
  <c r="H749" i="2"/>
  <c r="I749" i="2" s="1"/>
  <c r="F749" i="2"/>
  <c r="A749" i="2"/>
  <c r="H748" i="2"/>
  <c r="F748" i="2"/>
  <c r="A748" i="2"/>
  <c r="H747" i="2"/>
  <c r="F747" i="2"/>
  <c r="A747" i="2"/>
  <c r="J746" i="2"/>
  <c r="K746" i="2" s="1"/>
  <c r="I746" i="2"/>
  <c r="H746" i="2"/>
  <c r="F746" i="2"/>
  <c r="A746" i="2"/>
  <c r="H745" i="2"/>
  <c r="I745" i="2" s="1"/>
  <c r="F745" i="2"/>
  <c r="A745" i="2"/>
  <c r="H744" i="2"/>
  <c r="F744" i="2"/>
  <c r="A744" i="2"/>
  <c r="H743" i="2"/>
  <c r="F743" i="2"/>
  <c r="A743" i="2"/>
  <c r="J742" i="2"/>
  <c r="K742" i="2" s="1"/>
  <c r="I742" i="2"/>
  <c r="H742" i="2"/>
  <c r="F742" i="2"/>
  <c r="A742" i="2"/>
  <c r="H741" i="2"/>
  <c r="I741" i="2" s="1"/>
  <c r="F741" i="2"/>
  <c r="A741" i="2"/>
  <c r="H740" i="2"/>
  <c r="F740" i="2"/>
  <c r="A740" i="2"/>
  <c r="H739" i="2"/>
  <c r="F739" i="2"/>
  <c r="A739" i="2"/>
  <c r="J738" i="2"/>
  <c r="K738" i="2" s="1"/>
  <c r="I738" i="2"/>
  <c r="H738" i="2"/>
  <c r="F738" i="2"/>
  <c r="A738" i="2"/>
  <c r="J737" i="2"/>
  <c r="H737" i="2"/>
  <c r="I737" i="2" s="1"/>
  <c r="F737" i="2"/>
  <c r="A737" i="2"/>
  <c r="H736" i="2"/>
  <c r="F736" i="2"/>
  <c r="A736" i="2"/>
  <c r="H735" i="2"/>
  <c r="F735" i="2"/>
  <c r="A735" i="2"/>
  <c r="J734" i="2"/>
  <c r="K734" i="2" s="1"/>
  <c r="I734" i="2"/>
  <c r="H734" i="2"/>
  <c r="F734" i="2"/>
  <c r="A734" i="2"/>
  <c r="H733" i="2"/>
  <c r="I733" i="2" s="1"/>
  <c r="F733" i="2"/>
  <c r="A733" i="2"/>
  <c r="H732" i="2"/>
  <c r="F732" i="2"/>
  <c r="A732" i="2"/>
  <c r="H731" i="2"/>
  <c r="F731" i="2"/>
  <c r="A731" i="2"/>
  <c r="J730" i="2"/>
  <c r="K730" i="2" s="1"/>
  <c r="I730" i="2"/>
  <c r="H730" i="2"/>
  <c r="F730" i="2"/>
  <c r="A730" i="2"/>
  <c r="H729" i="2"/>
  <c r="J729" i="2" s="1"/>
  <c r="F729" i="2"/>
  <c r="A729" i="2"/>
  <c r="H728" i="2"/>
  <c r="F728" i="2"/>
  <c r="A728" i="2"/>
  <c r="H727" i="2"/>
  <c r="I727" i="2" s="1"/>
  <c r="F727" i="2"/>
  <c r="A727" i="2"/>
  <c r="J726" i="2"/>
  <c r="K726" i="2" s="1"/>
  <c r="I726" i="2"/>
  <c r="H726" i="2"/>
  <c r="F726" i="2"/>
  <c r="A726" i="2"/>
  <c r="J725" i="2"/>
  <c r="I725" i="2"/>
  <c r="H725" i="2"/>
  <c r="F725" i="2"/>
  <c r="A725" i="2"/>
  <c r="H724" i="2"/>
  <c r="F724" i="2"/>
  <c r="A724" i="2"/>
  <c r="H723" i="2"/>
  <c r="I723" i="2" s="1"/>
  <c r="F723" i="2"/>
  <c r="A723" i="2"/>
  <c r="J722" i="2"/>
  <c r="I722" i="2"/>
  <c r="L722" i="2" s="1"/>
  <c r="H722" i="2"/>
  <c r="F722" i="2"/>
  <c r="A722" i="2"/>
  <c r="H721" i="2"/>
  <c r="J721" i="2" s="1"/>
  <c r="F721" i="2"/>
  <c r="A721" i="2"/>
  <c r="I720" i="2"/>
  <c r="L720" i="2" s="1"/>
  <c r="H720" i="2"/>
  <c r="J720" i="2" s="1"/>
  <c r="F720" i="2"/>
  <c r="A720" i="2"/>
  <c r="H719" i="2"/>
  <c r="I719" i="2" s="1"/>
  <c r="F719" i="2"/>
  <c r="A719" i="2"/>
  <c r="J718" i="2"/>
  <c r="I718" i="2"/>
  <c r="L718" i="2" s="1"/>
  <c r="H718" i="2"/>
  <c r="F718" i="2"/>
  <c r="A718" i="2"/>
  <c r="H717" i="2"/>
  <c r="J717" i="2" s="1"/>
  <c r="F717" i="2"/>
  <c r="A717" i="2"/>
  <c r="I716" i="2"/>
  <c r="L716" i="2" s="1"/>
  <c r="H716" i="2"/>
  <c r="J716" i="2" s="1"/>
  <c r="F716" i="2"/>
  <c r="A716" i="2"/>
  <c r="H715" i="2"/>
  <c r="J715" i="2" s="1"/>
  <c r="F715" i="2"/>
  <c r="A715" i="2"/>
  <c r="H714" i="2"/>
  <c r="J714" i="2" s="1"/>
  <c r="F714" i="2"/>
  <c r="A714" i="2"/>
  <c r="J713" i="2"/>
  <c r="H713" i="2"/>
  <c r="I713" i="2" s="1"/>
  <c r="F713" i="2"/>
  <c r="A713" i="2"/>
  <c r="J712" i="2"/>
  <c r="I712" i="2"/>
  <c r="L712" i="2" s="1"/>
  <c r="H712" i="2"/>
  <c r="F712" i="2"/>
  <c r="A712" i="2"/>
  <c r="H711" i="2"/>
  <c r="J711" i="2" s="1"/>
  <c r="F711" i="2"/>
  <c r="A711" i="2"/>
  <c r="H710" i="2"/>
  <c r="J710" i="2" s="1"/>
  <c r="F710" i="2"/>
  <c r="A710" i="2"/>
  <c r="J709" i="2"/>
  <c r="H709" i="2"/>
  <c r="I709" i="2" s="1"/>
  <c r="F709" i="2"/>
  <c r="A709" i="2"/>
  <c r="J708" i="2"/>
  <c r="I708" i="2"/>
  <c r="L708" i="2" s="1"/>
  <c r="H708" i="2"/>
  <c r="F708" i="2"/>
  <c r="A708" i="2"/>
  <c r="H707" i="2"/>
  <c r="J707" i="2" s="1"/>
  <c r="F707" i="2"/>
  <c r="A707" i="2"/>
  <c r="H706" i="2"/>
  <c r="J706" i="2" s="1"/>
  <c r="F706" i="2"/>
  <c r="A706" i="2"/>
  <c r="J705" i="2"/>
  <c r="H705" i="2"/>
  <c r="I705" i="2" s="1"/>
  <c r="F705" i="2"/>
  <c r="A705" i="2"/>
  <c r="J704" i="2"/>
  <c r="I704" i="2"/>
  <c r="L704" i="2" s="1"/>
  <c r="H704" i="2"/>
  <c r="F704" i="2"/>
  <c r="A704" i="2"/>
  <c r="H703" i="2"/>
  <c r="J703" i="2" s="1"/>
  <c r="F703" i="2"/>
  <c r="A703" i="2"/>
  <c r="H702" i="2"/>
  <c r="J702" i="2" s="1"/>
  <c r="F702" i="2"/>
  <c r="A702" i="2"/>
  <c r="J701" i="2"/>
  <c r="H701" i="2"/>
  <c r="I701" i="2" s="1"/>
  <c r="F701" i="2"/>
  <c r="A701" i="2"/>
  <c r="J700" i="2"/>
  <c r="I700" i="2"/>
  <c r="L700" i="2" s="1"/>
  <c r="H700" i="2"/>
  <c r="F700" i="2"/>
  <c r="A700" i="2"/>
  <c r="H699" i="2"/>
  <c r="J699" i="2" s="1"/>
  <c r="F699" i="2"/>
  <c r="A699" i="2"/>
  <c r="H698" i="2"/>
  <c r="J698" i="2" s="1"/>
  <c r="F698" i="2"/>
  <c r="A698" i="2"/>
  <c r="J697" i="2"/>
  <c r="H697" i="2"/>
  <c r="I697" i="2" s="1"/>
  <c r="F697" i="2"/>
  <c r="A697" i="2"/>
  <c r="J696" i="2"/>
  <c r="I696" i="2"/>
  <c r="L696" i="2" s="1"/>
  <c r="H696" i="2"/>
  <c r="F696" i="2"/>
  <c r="A696" i="2"/>
  <c r="H695" i="2"/>
  <c r="J695" i="2" s="1"/>
  <c r="F695" i="2"/>
  <c r="A695" i="2"/>
  <c r="H694" i="2"/>
  <c r="J694" i="2" s="1"/>
  <c r="F694" i="2"/>
  <c r="A694" i="2"/>
  <c r="J693" i="2"/>
  <c r="H693" i="2"/>
  <c r="I693" i="2" s="1"/>
  <c r="F693" i="2"/>
  <c r="A693" i="2"/>
  <c r="J692" i="2"/>
  <c r="I692" i="2"/>
  <c r="L692" i="2" s="1"/>
  <c r="H692" i="2"/>
  <c r="F692" i="2"/>
  <c r="A692" i="2"/>
  <c r="H691" i="2"/>
  <c r="J691" i="2" s="1"/>
  <c r="F691" i="2"/>
  <c r="A691" i="2"/>
  <c r="H690" i="2"/>
  <c r="J690" i="2" s="1"/>
  <c r="F690" i="2"/>
  <c r="A690" i="2"/>
  <c r="J689" i="2"/>
  <c r="H689" i="2"/>
  <c r="I689" i="2" s="1"/>
  <c r="F689" i="2"/>
  <c r="A689" i="2"/>
  <c r="J688" i="2"/>
  <c r="I688" i="2"/>
  <c r="L688" i="2" s="1"/>
  <c r="H688" i="2"/>
  <c r="F688" i="2"/>
  <c r="A688" i="2"/>
  <c r="H687" i="2"/>
  <c r="J687" i="2" s="1"/>
  <c r="F687" i="2"/>
  <c r="A687" i="2"/>
  <c r="H686" i="2"/>
  <c r="J686" i="2" s="1"/>
  <c r="F686" i="2"/>
  <c r="A686" i="2"/>
  <c r="J685" i="2"/>
  <c r="H685" i="2"/>
  <c r="I685" i="2" s="1"/>
  <c r="F685" i="2"/>
  <c r="A685" i="2"/>
  <c r="J684" i="2"/>
  <c r="I684" i="2"/>
  <c r="L684" i="2" s="1"/>
  <c r="H684" i="2"/>
  <c r="F684" i="2"/>
  <c r="A684" i="2"/>
  <c r="H683" i="2"/>
  <c r="J683" i="2" s="1"/>
  <c r="F683" i="2"/>
  <c r="A683" i="2"/>
  <c r="H682" i="2"/>
  <c r="J682" i="2" s="1"/>
  <c r="F682" i="2"/>
  <c r="A682" i="2"/>
  <c r="J681" i="2"/>
  <c r="H681" i="2"/>
  <c r="I681" i="2" s="1"/>
  <c r="F681" i="2"/>
  <c r="A681" i="2"/>
  <c r="J680" i="2"/>
  <c r="I680" i="2"/>
  <c r="L680" i="2" s="1"/>
  <c r="H680" i="2"/>
  <c r="F680" i="2"/>
  <c r="A680" i="2"/>
  <c r="H679" i="2"/>
  <c r="J679" i="2" s="1"/>
  <c r="F679" i="2"/>
  <c r="A679" i="2"/>
  <c r="H678" i="2"/>
  <c r="J678" i="2" s="1"/>
  <c r="F678" i="2"/>
  <c r="A678" i="2"/>
  <c r="J677" i="2"/>
  <c r="H677" i="2"/>
  <c r="I677" i="2" s="1"/>
  <c r="F677" i="2"/>
  <c r="A677" i="2"/>
  <c r="J676" i="2"/>
  <c r="I676" i="2"/>
  <c r="L676" i="2" s="1"/>
  <c r="H676" i="2"/>
  <c r="F676" i="2"/>
  <c r="A676" i="2"/>
  <c r="H675" i="2"/>
  <c r="J675" i="2" s="1"/>
  <c r="F675" i="2"/>
  <c r="A675" i="2"/>
  <c r="H674" i="2"/>
  <c r="J674" i="2" s="1"/>
  <c r="F674" i="2"/>
  <c r="A674" i="2"/>
  <c r="J673" i="2"/>
  <c r="H673" i="2"/>
  <c r="I673" i="2" s="1"/>
  <c r="F673" i="2"/>
  <c r="A673" i="2"/>
  <c r="J672" i="2"/>
  <c r="I672" i="2"/>
  <c r="L672" i="2" s="1"/>
  <c r="H672" i="2"/>
  <c r="F672" i="2"/>
  <c r="A672" i="2"/>
  <c r="H671" i="2"/>
  <c r="J671" i="2" s="1"/>
  <c r="F671" i="2"/>
  <c r="A671" i="2"/>
  <c r="H670" i="2"/>
  <c r="J670" i="2" s="1"/>
  <c r="F670" i="2"/>
  <c r="A670" i="2"/>
  <c r="J669" i="2"/>
  <c r="K669" i="2" s="1"/>
  <c r="I669" i="2"/>
  <c r="L669" i="2" s="1"/>
  <c r="H669" i="2"/>
  <c r="F669" i="2"/>
  <c r="A669" i="2"/>
  <c r="J668" i="2"/>
  <c r="I668" i="2"/>
  <c r="L668" i="2" s="1"/>
  <c r="H668" i="2"/>
  <c r="F668" i="2"/>
  <c r="A668" i="2"/>
  <c r="H667" i="2"/>
  <c r="J667" i="2" s="1"/>
  <c r="F667" i="2"/>
  <c r="A667" i="2"/>
  <c r="H666" i="2"/>
  <c r="J666" i="2" s="1"/>
  <c r="F666" i="2"/>
  <c r="A666" i="2"/>
  <c r="J665" i="2"/>
  <c r="K665" i="2" s="1"/>
  <c r="I665" i="2"/>
  <c r="L665" i="2" s="1"/>
  <c r="H665" i="2"/>
  <c r="F665" i="2"/>
  <c r="A665" i="2"/>
  <c r="J664" i="2"/>
  <c r="I664" i="2"/>
  <c r="L664" i="2" s="1"/>
  <c r="H664" i="2"/>
  <c r="F664" i="2"/>
  <c r="A664" i="2"/>
  <c r="H663" i="2"/>
  <c r="J663" i="2" s="1"/>
  <c r="F663" i="2"/>
  <c r="A663" i="2"/>
  <c r="H662" i="2"/>
  <c r="J662" i="2" s="1"/>
  <c r="F662" i="2"/>
  <c r="A662" i="2"/>
  <c r="J661" i="2"/>
  <c r="K661" i="2" s="1"/>
  <c r="I661" i="2"/>
  <c r="L661" i="2" s="1"/>
  <c r="H661" i="2"/>
  <c r="F661" i="2"/>
  <c r="A661" i="2"/>
  <c r="J660" i="2"/>
  <c r="I660" i="2"/>
  <c r="L660" i="2" s="1"/>
  <c r="H660" i="2"/>
  <c r="F660" i="2"/>
  <c r="A660" i="2"/>
  <c r="H659" i="2"/>
  <c r="J659" i="2" s="1"/>
  <c r="F659" i="2"/>
  <c r="A659" i="2"/>
  <c r="H658" i="2"/>
  <c r="J658" i="2" s="1"/>
  <c r="F658" i="2"/>
  <c r="A658" i="2"/>
  <c r="J657" i="2"/>
  <c r="K657" i="2" s="1"/>
  <c r="I657" i="2"/>
  <c r="L657" i="2" s="1"/>
  <c r="H657" i="2"/>
  <c r="F657" i="2"/>
  <c r="A657" i="2"/>
  <c r="J656" i="2"/>
  <c r="I656" i="2"/>
  <c r="L656" i="2" s="1"/>
  <c r="H656" i="2"/>
  <c r="F656" i="2"/>
  <c r="A656" i="2"/>
  <c r="H655" i="2"/>
  <c r="J655" i="2" s="1"/>
  <c r="F655" i="2"/>
  <c r="A655" i="2"/>
  <c r="H654" i="2"/>
  <c r="J654" i="2" s="1"/>
  <c r="F654" i="2"/>
  <c r="A654" i="2"/>
  <c r="J653" i="2"/>
  <c r="K653" i="2" s="1"/>
  <c r="I653" i="2"/>
  <c r="L653" i="2" s="1"/>
  <c r="H653" i="2"/>
  <c r="F653" i="2"/>
  <c r="A653" i="2"/>
  <c r="J652" i="2"/>
  <c r="I652" i="2"/>
  <c r="L652" i="2" s="1"/>
  <c r="H652" i="2"/>
  <c r="F652" i="2"/>
  <c r="A652" i="2"/>
  <c r="H651" i="2"/>
  <c r="J651" i="2" s="1"/>
  <c r="F651" i="2"/>
  <c r="A651" i="2"/>
  <c r="H650" i="2"/>
  <c r="J650" i="2" s="1"/>
  <c r="F650" i="2"/>
  <c r="A650" i="2"/>
  <c r="J649" i="2"/>
  <c r="K649" i="2" s="1"/>
  <c r="I649" i="2"/>
  <c r="L649" i="2" s="1"/>
  <c r="H649" i="2"/>
  <c r="F649" i="2"/>
  <c r="A649" i="2"/>
  <c r="J648" i="2"/>
  <c r="I648" i="2"/>
  <c r="L648" i="2" s="1"/>
  <c r="H648" i="2"/>
  <c r="F648" i="2"/>
  <c r="A648" i="2"/>
  <c r="H647" i="2"/>
  <c r="J647" i="2" s="1"/>
  <c r="F647" i="2"/>
  <c r="A647" i="2"/>
  <c r="H646" i="2"/>
  <c r="J646" i="2" s="1"/>
  <c r="F646" i="2"/>
  <c r="A646" i="2"/>
  <c r="J645" i="2"/>
  <c r="K645" i="2" s="1"/>
  <c r="I645" i="2"/>
  <c r="L645" i="2" s="1"/>
  <c r="H645" i="2"/>
  <c r="F645" i="2"/>
  <c r="A645" i="2"/>
  <c r="J644" i="2"/>
  <c r="I644" i="2"/>
  <c r="L644" i="2" s="1"/>
  <c r="H644" i="2"/>
  <c r="F644" i="2"/>
  <c r="A644" i="2"/>
  <c r="H643" i="2"/>
  <c r="J643" i="2" s="1"/>
  <c r="F643" i="2"/>
  <c r="A643" i="2"/>
  <c r="H642" i="2"/>
  <c r="J642" i="2" s="1"/>
  <c r="F642" i="2"/>
  <c r="A642" i="2"/>
  <c r="J641" i="2"/>
  <c r="K641" i="2" s="1"/>
  <c r="I641" i="2"/>
  <c r="L641" i="2" s="1"/>
  <c r="H641" i="2"/>
  <c r="F641" i="2"/>
  <c r="A641" i="2"/>
  <c r="J640" i="2"/>
  <c r="I640" i="2"/>
  <c r="L640" i="2" s="1"/>
  <c r="H640" i="2"/>
  <c r="F640" i="2"/>
  <c r="A640" i="2"/>
  <c r="H639" i="2"/>
  <c r="J639" i="2" s="1"/>
  <c r="F639" i="2"/>
  <c r="A639" i="2"/>
  <c r="H638" i="2"/>
  <c r="J638" i="2" s="1"/>
  <c r="F638" i="2"/>
  <c r="A638" i="2"/>
  <c r="J637" i="2"/>
  <c r="K637" i="2" s="1"/>
  <c r="I637" i="2"/>
  <c r="L637" i="2" s="1"/>
  <c r="H637" i="2"/>
  <c r="F637" i="2"/>
  <c r="A637" i="2"/>
  <c r="J636" i="2"/>
  <c r="I636" i="2"/>
  <c r="L636" i="2" s="1"/>
  <c r="H636" i="2"/>
  <c r="F636" i="2"/>
  <c r="A636" i="2"/>
  <c r="H635" i="2"/>
  <c r="J635" i="2" s="1"/>
  <c r="F635" i="2"/>
  <c r="A635" i="2"/>
  <c r="H634" i="2"/>
  <c r="J634" i="2" s="1"/>
  <c r="F634" i="2"/>
  <c r="A634" i="2"/>
  <c r="J633" i="2"/>
  <c r="K633" i="2" s="1"/>
  <c r="I633" i="2"/>
  <c r="L633" i="2" s="1"/>
  <c r="H633" i="2"/>
  <c r="F633" i="2"/>
  <c r="A633" i="2"/>
  <c r="J632" i="2"/>
  <c r="I632" i="2"/>
  <c r="L632" i="2" s="1"/>
  <c r="H632" i="2"/>
  <c r="F632" i="2"/>
  <c r="A632" i="2"/>
  <c r="H631" i="2"/>
  <c r="J631" i="2" s="1"/>
  <c r="F631" i="2"/>
  <c r="A631" i="2"/>
  <c r="H630" i="2"/>
  <c r="J630" i="2" s="1"/>
  <c r="F630" i="2"/>
  <c r="A630" i="2"/>
  <c r="J629" i="2"/>
  <c r="K629" i="2" s="1"/>
  <c r="I629" i="2"/>
  <c r="L629" i="2" s="1"/>
  <c r="H629" i="2"/>
  <c r="F629" i="2"/>
  <c r="A629" i="2"/>
  <c r="J628" i="2"/>
  <c r="I628" i="2"/>
  <c r="L628" i="2" s="1"/>
  <c r="H628" i="2"/>
  <c r="F628" i="2"/>
  <c r="A628" i="2"/>
  <c r="H627" i="2"/>
  <c r="J627" i="2" s="1"/>
  <c r="F627" i="2"/>
  <c r="A627" i="2"/>
  <c r="H626" i="2"/>
  <c r="J626" i="2" s="1"/>
  <c r="F626" i="2"/>
  <c r="A626" i="2"/>
  <c r="J625" i="2"/>
  <c r="K625" i="2" s="1"/>
  <c r="I625" i="2"/>
  <c r="L625" i="2" s="1"/>
  <c r="H625" i="2"/>
  <c r="F625" i="2"/>
  <c r="A625" i="2"/>
  <c r="J624" i="2"/>
  <c r="I624" i="2"/>
  <c r="L624" i="2" s="1"/>
  <c r="H624" i="2"/>
  <c r="F624" i="2"/>
  <c r="A624" i="2"/>
  <c r="H623" i="2"/>
  <c r="J623" i="2" s="1"/>
  <c r="F623" i="2"/>
  <c r="A623" i="2"/>
  <c r="H622" i="2"/>
  <c r="J622" i="2" s="1"/>
  <c r="F622" i="2"/>
  <c r="A622" i="2"/>
  <c r="J621" i="2"/>
  <c r="K621" i="2" s="1"/>
  <c r="I621" i="2"/>
  <c r="L621" i="2" s="1"/>
  <c r="H621" i="2"/>
  <c r="F621" i="2"/>
  <c r="A621" i="2"/>
  <c r="J620" i="2"/>
  <c r="I620" i="2"/>
  <c r="L620" i="2" s="1"/>
  <c r="H620" i="2"/>
  <c r="F620" i="2"/>
  <c r="A620" i="2"/>
  <c r="H619" i="2"/>
  <c r="J619" i="2" s="1"/>
  <c r="F619" i="2"/>
  <c r="A619" i="2"/>
  <c r="H618" i="2"/>
  <c r="J618" i="2" s="1"/>
  <c r="F618" i="2"/>
  <c r="A618" i="2"/>
  <c r="J617" i="2"/>
  <c r="K617" i="2" s="1"/>
  <c r="I617" i="2"/>
  <c r="L617" i="2" s="1"/>
  <c r="H617" i="2"/>
  <c r="F617" i="2"/>
  <c r="A617" i="2"/>
  <c r="J616" i="2"/>
  <c r="I616" i="2"/>
  <c r="L616" i="2" s="1"/>
  <c r="H616" i="2"/>
  <c r="F616" i="2"/>
  <c r="A616" i="2"/>
  <c r="H615" i="2"/>
  <c r="J615" i="2" s="1"/>
  <c r="F615" i="2"/>
  <c r="A615" i="2"/>
  <c r="H614" i="2"/>
  <c r="J614" i="2" s="1"/>
  <c r="F614" i="2"/>
  <c r="A614" i="2"/>
  <c r="J613" i="2"/>
  <c r="K613" i="2" s="1"/>
  <c r="I613" i="2"/>
  <c r="L613" i="2" s="1"/>
  <c r="H613" i="2"/>
  <c r="F613" i="2"/>
  <c r="A613" i="2"/>
  <c r="J612" i="2"/>
  <c r="I612" i="2"/>
  <c r="L612" i="2" s="1"/>
  <c r="H612" i="2"/>
  <c r="F612" i="2"/>
  <c r="A612" i="2"/>
  <c r="H611" i="2"/>
  <c r="J611" i="2" s="1"/>
  <c r="F611" i="2"/>
  <c r="A611" i="2"/>
  <c r="H610" i="2"/>
  <c r="J610" i="2" s="1"/>
  <c r="F610" i="2"/>
  <c r="A610" i="2"/>
  <c r="J609" i="2"/>
  <c r="K609" i="2" s="1"/>
  <c r="I609" i="2"/>
  <c r="L609" i="2" s="1"/>
  <c r="H609" i="2"/>
  <c r="F609" i="2"/>
  <c r="A609" i="2"/>
  <c r="J608" i="2"/>
  <c r="I608" i="2"/>
  <c r="L608" i="2" s="1"/>
  <c r="H608" i="2"/>
  <c r="F608" i="2"/>
  <c r="A608" i="2"/>
  <c r="H607" i="2"/>
  <c r="J607" i="2" s="1"/>
  <c r="F607" i="2"/>
  <c r="A607" i="2"/>
  <c r="H606" i="2"/>
  <c r="J606" i="2" s="1"/>
  <c r="F606" i="2"/>
  <c r="A606" i="2"/>
  <c r="J605" i="2"/>
  <c r="K605" i="2" s="1"/>
  <c r="I605" i="2"/>
  <c r="L605" i="2" s="1"/>
  <c r="H605" i="2"/>
  <c r="F605" i="2"/>
  <c r="A605" i="2"/>
  <c r="J604" i="2"/>
  <c r="I604" i="2"/>
  <c r="L604" i="2" s="1"/>
  <c r="H604" i="2"/>
  <c r="F604" i="2"/>
  <c r="A604" i="2"/>
  <c r="H603" i="2"/>
  <c r="J603" i="2" s="1"/>
  <c r="F603" i="2"/>
  <c r="A603" i="2"/>
  <c r="H602" i="2"/>
  <c r="J602" i="2" s="1"/>
  <c r="F602" i="2"/>
  <c r="A602" i="2"/>
  <c r="J601" i="2"/>
  <c r="K601" i="2" s="1"/>
  <c r="I601" i="2"/>
  <c r="L601" i="2" s="1"/>
  <c r="H601" i="2"/>
  <c r="F601" i="2"/>
  <c r="A601" i="2"/>
  <c r="J600" i="2"/>
  <c r="I600" i="2"/>
  <c r="L600" i="2" s="1"/>
  <c r="H600" i="2"/>
  <c r="F600" i="2"/>
  <c r="A600" i="2"/>
  <c r="H599" i="2"/>
  <c r="J599" i="2" s="1"/>
  <c r="F599" i="2"/>
  <c r="A599" i="2"/>
  <c r="H598" i="2"/>
  <c r="J598" i="2" s="1"/>
  <c r="F598" i="2"/>
  <c r="A598" i="2"/>
  <c r="J597" i="2"/>
  <c r="K597" i="2" s="1"/>
  <c r="I597" i="2"/>
  <c r="L597" i="2" s="1"/>
  <c r="H597" i="2"/>
  <c r="F597" i="2"/>
  <c r="A597" i="2"/>
  <c r="J596" i="2"/>
  <c r="I596" i="2"/>
  <c r="L596" i="2" s="1"/>
  <c r="H596" i="2"/>
  <c r="F596" i="2"/>
  <c r="A596" i="2"/>
  <c r="H595" i="2"/>
  <c r="J595" i="2" s="1"/>
  <c r="F595" i="2"/>
  <c r="A595" i="2"/>
  <c r="H594" i="2"/>
  <c r="J594" i="2" s="1"/>
  <c r="F594" i="2"/>
  <c r="A594" i="2"/>
  <c r="J593" i="2"/>
  <c r="K593" i="2" s="1"/>
  <c r="I593" i="2"/>
  <c r="L593" i="2" s="1"/>
  <c r="H593" i="2"/>
  <c r="F593" i="2"/>
  <c r="A593" i="2"/>
  <c r="J592" i="2"/>
  <c r="I592" i="2"/>
  <c r="L592" i="2" s="1"/>
  <c r="H592" i="2"/>
  <c r="F592" i="2"/>
  <c r="A592" i="2"/>
  <c r="H591" i="2"/>
  <c r="J591" i="2" s="1"/>
  <c r="F591" i="2"/>
  <c r="A591" i="2"/>
  <c r="H590" i="2"/>
  <c r="J590" i="2" s="1"/>
  <c r="F590" i="2"/>
  <c r="A590" i="2"/>
  <c r="J589" i="2"/>
  <c r="K589" i="2" s="1"/>
  <c r="I589" i="2"/>
  <c r="L589" i="2" s="1"/>
  <c r="H589" i="2"/>
  <c r="F589" i="2"/>
  <c r="A589" i="2"/>
  <c r="J588" i="2"/>
  <c r="I588" i="2"/>
  <c r="L588" i="2" s="1"/>
  <c r="H588" i="2"/>
  <c r="F588" i="2"/>
  <c r="A588" i="2"/>
  <c r="H587" i="2"/>
  <c r="J587" i="2" s="1"/>
  <c r="F587" i="2"/>
  <c r="A587" i="2"/>
  <c r="H586" i="2"/>
  <c r="J586" i="2" s="1"/>
  <c r="F586" i="2"/>
  <c r="A586" i="2"/>
  <c r="J585" i="2"/>
  <c r="K585" i="2" s="1"/>
  <c r="I585" i="2"/>
  <c r="L585" i="2" s="1"/>
  <c r="H585" i="2"/>
  <c r="F585" i="2"/>
  <c r="A585" i="2"/>
  <c r="J584" i="2"/>
  <c r="I584" i="2"/>
  <c r="L584" i="2" s="1"/>
  <c r="H584" i="2"/>
  <c r="F584" i="2"/>
  <c r="A584" i="2"/>
  <c r="H583" i="2"/>
  <c r="J583" i="2" s="1"/>
  <c r="F583" i="2"/>
  <c r="A583" i="2"/>
  <c r="H582" i="2"/>
  <c r="J582" i="2" s="1"/>
  <c r="F582" i="2"/>
  <c r="A582" i="2"/>
  <c r="J581" i="2"/>
  <c r="K581" i="2" s="1"/>
  <c r="I581" i="2"/>
  <c r="L581" i="2" s="1"/>
  <c r="H581" i="2"/>
  <c r="F581" i="2"/>
  <c r="A581" i="2"/>
  <c r="J580" i="2"/>
  <c r="I580" i="2"/>
  <c r="L580" i="2" s="1"/>
  <c r="H580" i="2"/>
  <c r="F580" i="2"/>
  <c r="A580" i="2"/>
  <c r="H579" i="2"/>
  <c r="J579" i="2" s="1"/>
  <c r="F579" i="2"/>
  <c r="A579" i="2"/>
  <c r="H578" i="2"/>
  <c r="J578" i="2" s="1"/>
  <c r="F578" i="2"/>
  <c r="A578" i="2"/>
  <c r="J577" i="2"/>
  <c r="K577" i="2" s="1"/>
  <c r="I577" i="2"/>
  <c r="L577" i="2" s="1"/>
  <c r="H577" i="2"/>
  <c r="F577" i="2"/>
  <c r="A577" i="2"/>
  <c r="J576" i="2"/>
  <c r="I576" i="2"/>
  <c r="L576" i="2" s="1"/>
  <c r="H576" i="2"/>
  <c r="F576" i="2"/>
  <c r="A576" i="2"/>
  <c r="H575" i="2"/>
  <c r="J575" i="2" s="1"/>
  <c r="F575" i="2"/>
  <c r="A575" i="2"/>
  <c r="H574" i="2"/>
  <c r="J574" i="2" s="1"/>
  <c r="F574" i="2"/>
  <c r="A574" i="2"/>
  <c r="J573" i="2"/>
  <c r="K573" i="2" s="1"/>
  <c r="I573" i="2"/>
  <c r="L573" i="2" s="1"/>
  <c r="H573" i="2"/>
  <c r="F573" i="2"/>
  <c r="A573" i="2"/>
  <c r="J572" i="2"/>
  <c r="I572" i="2"/>
  <c r="L572" i="2" s="1"/>
  <c r="H572" i="2"/>
  <c r="F572" i="2"/>
  <c r="A572" i="2"/>
  <c r="H571" i="2"/>
  <c r="J571" i="2" s="1"/>
  <c r="F571" i="2"/>
  <c r="A571" i="2"/>
  <c r="H570" i="2"/>
  <c r="J570" i="2" s="1"/>
  <c r="F570" i="2"/>
  <c r="A570" i="2"/>
  <c r="J569" i="2"/>
  <c r="K569" i="2" s="1"/>
  <c r="I569" i="2"/>
  <c r="L569" i="2" s="1"/>
  <c r="H569" i="2"/>
  <c r="F569" i="2"/>
  <c r="A569" i="2"/>
  <c r="J568" i="2"/>
  <c r="I568" i="2"/>
  <c r="L568" i="2" s="1"/>
  <c r="H568" i="2"/>
  <c r="F568" i="2"/>
  <c r="A568" i="2"/>
  <c r="H567" i="2"/>
  <c r="J567" i="2" s="1"/>
  <c r="F567" i="2"/>
  <c r="A567" i="2"/>
  <c r="H566" i="2"/>
  <c r="J566" i="2" s="1"/>
  <c r="F566" i="2"/>
  <c r="A566" i="2"/>
  <c r="J565" i="2"/>
  <c r="K565" i="2" s="1"/>
  <c r="I565" i="2"/>
  <c r="L565" i="2" s="1"/>
  <c r="H565" i="2"/>
  <c r="F565" i="2"/>
  <c r="A565" i="2"/>
  <c r="J564" i="2"/>
  <c r="I564" i="2"/>
  <c r="L564" i="2" s="1"/>
  <c r="H564" i="2"/>
  <c r="F564" i="2"/>
  <c r="A564" i="2"/>
  <c r="H563" i="2"/>
  <c r="J563" i="2" s="1"/>
  <c r="F563" i="2"/>
  <c r="A563" i="2"/>
  <c r="H562" i="2"/>
  <c r="J562" i="2" s="1"/>
  <c r="F562" i="2"/>
  <c r="A562" i="2"/>
  <c r="J561" i="2"/>
  <c r="K561" i="2" s="1"/>
  <c r="I561" i="2"/>
  <c r="L561" i="2" s="1"/>
  <c r="H561" i="2"/>
  <c r="F561" i="2"/>
  <c r="A561" i="2"/>
  <c r="J560" i="2"/>
  <c r="I560" i="2"/>
  <c r="L560" i="2" s="1"/>
  <c r="H560" i="2"/>
  <c r="F560" i="2"/>
  <c r="A560" i="2"/>
  <c r="H559" i="2"/>
  <c r="J559" i="2" s="1"/>
  <c r="F559" i="2"/>
  <c r="A559" i="2"/>
  <c r="H558" i="2"/>
  <c r="J558" i="2" s="1"/>
  <c r="F558" i="2"/>
  <c r="A558" i="2"/>
  <c r="J557" i="2"/>
  <c r="K557" i="2" s="1"/>
  <c r="I557" i="2"/>
  <c r="L557" i="2" s="1"/>
  <c r="H557" i="2"/>
  <c r="F557" i="2"/>
  <c r="A557" i="2"/>
  <c r="J556" i="2"/>
  <c r="I556" i="2"/>
  <c r="L556" i="2" s="1"/>
  <c r="H556" i="2"/>
  <c r="F556" i="2"/>
  <c r="A556" i="2"/>
  <c r="H555" i="2"/>
  <c r="J555" i="2" s="1"/>
  <c r="F555" i="2"/>
  <c r="A555" i="2"/>
  <c r="H554" i="2"/>
  <c r="J554" i="2" s="1"/>
  <c r="F554" i="2"/>
  <c r="A554" i="2"/>
  <c r="J553" i="2"/>
  <c r="K553" i="2" s="1"/>
  <c r="I553" i="2"/>
  <c r="L553" i="2" s="1"/>
  <c r="H553" i="2"/>
  <c r="F553" i="2"/>
  <c r="A553" i="2"/>
  <c r="J552" i="2"/>
  <c r="I552" i="2"/>
  <c r="L552" i="2" s="1"/>
  <c r="H552" i="2"/>
  <c r="F552" i="2"/>
  <c r="A552" i="2"/>
  <c r="H551" i="2"/>
  <c r="J551" i="2" s="1"/>
  <c r="F551" i="2"/>
  <c r="A551" i="2"/>
  <c r="H550" i="2"/>
  <c r="J550" i="2" s="1"/>
  <c r="F550" i="2"/>
  <c r="A550" i="2"/>
  <c r="J549" i="2"/>
  <c r="K549" i="2" s="1"/>
  <c r="I549" i="2"/>
  <c r="L549" i="2" s="1"/>
  <c r="H549" i="2"/>
  <c r="F549" i="2"/>
  <c r="A549" i="2"/>
  <c r="J548" i="2"/>
  <c r="I548" i="2"/>
  <c r="L548" i="2" s="1"/>
  <c r="H548" i="2"/>
  <c r="F548" i="2"/>
  <c r="A548" i="2"/>
  <c r="H547" i="2"/>
  <c r="J547" i="2" s="1"/>
  <c r="F547" i="2"/>
  <c r="A547" i="2"/>
  <c r="H546" i="2"/>
  <c r="J546" i="2" s="1"/>
  <c r="F546" i="2"/>
  <c r="A546" i="2"/>
  <c r="J545" i="2"/>
  <c r="K545" i="2" s="1"/>
  <c r="I545" i="2"/>
  <c r="L545" i="2" s="1"/>
  <c r="H545" i="2"/>
  <c r="F545" i="2"/>
  <c r="A545" i="2"/>
  <c r="J544" i="2"/>
  <c r="I544" i="2"/>
  <c r="L544" i="2" s="1"/>
  <c r="H544" i="2"/>
  <c r="F544" i="2"/>
  <c r="A544" i="2"/>
  <c r="H543" i="2"/>
  <c r="J543" i="2" s="1"/>
  <c r="F543" i="2"/>
  <c r="A543" i="2"/>
  <c r="H542" i="2"/>
  <c r="J542" i="2" s="1"/>
  <c r="F542" i="2"/>
  <c r="A542" i="2"/>
  <c r="J541" i="2"/>
  <c r="K541" i="2" s="1"/>
  <c r="I541" i="2"/>
  <c r="L541" i="2" s="1"/>
  <c r="H541" i="2"/>
  <c r="F541" i="2"/>
  <c r="A541" i="2"/>
  <c r="J540" i="2"/>
  <c r="I540" i="2"/>
  <c r="L540" i="2" s="1"/>
  <c r="H540" i="2"/>
  <c r="F540" i="2"/>
  <c r="A540" i="2"/>
  <c r="H539" i="2"/>
  <c r="J539" i="2" s="1"/>
  <c r="F539" i="2"/>
  <c r="A539" i="2"/>
  <c r="H538" i="2"/>
  <c r="J538" i="2" s="1"/>
  <c r="F538" i="2"/>
  <c r="A538" i="2"/>
  <c r="J537" i="2"/>
  <c r="K537" i="2" s="1"/>
  <c r="I537" i="2"/>
  <c r="L537" i="2" s="1"/>
  <c r="H537" i="2"/>
  <c r="F537" i="2"/>
  <c r="A537" i="2"/>
  <c r="J536" i="2"/>
  <c r="I536" i="2"/>
  <c r="L536" i="2" s="1"/>
  <c r="H536" i="2"/>
  <c r="F536" i="2"/>
  <c r="A536" i="2"/>
  <c r="H535" i="2"/>
  <c r="J535" i="2" s="1"/>
  <c r="F535" i="2"/>
  <c r="A535" i="2"/>
  <c r="H534" i="2"/>
  <c r="J534" i="2" s="1"/>
  <c r="F534" i="2"/>
  <c r="A534" i="2"/>
  <c r="J533" i="2"/>
  <c r="K533" i="2" s="1"/>
  <c r="I533" i="2"/>
  <c r="L533" i="2" s="1"/>
  <c r="H533" i="2"/>
  <c r="F533" i="2"/>
  <c r="A533" i="2"/>
  <c r="J532" i="2"/>
  <c r="I532" i="2"/>
  <c r="H532" i="2"/>
  <c r="F532" i="2"/>
  <c r="A532" i="2"/>
  <c r="H531" i="2"/>
  <c r="F531" i="2"/>
  <c r="A531" i="2"/>
  <c r="H530" i="2"/>
  <c r="J530" i="2" s="1"/>
  <c r="F530" i="2"/>
  <c r="A530" i="2"/>
  <c r="J529" i="2"/>
  <c r="K529" i="2" s="1"/>
  <c r="I529" i="2"/>
  <c r="H529" i="2"/>
  <c r="F529" i="2"/>
  <c r="A529" i="2"/>
  <c r="J528" i="2"/>
  <c r="I528" i="2"/>
  <c r="H528" i="2"/>
  <c r="F528" i="2"/>
  <c r="A528" i="2"/>
  <c r="H527" i="2"/>
  <c r="F527" i="2"/>
  <c r="A527" i="2"/>
  <c r="H526" i="2"/>
  <c r="J526" i="2" s="1"/>
  <c r="F526" i="2"/>
  <c r="A526" i="2"/>
  <c r="J525" i="2"/>
  <c r="K525" i="2" s="1"/>
  <c r="I525" i="2"/>
  <c r="L525" i="2" s="1"/>
  <c r="H525" i="2"/>
  <c r="F525" i="2"/>
  <c r="A525" i="2"/>
  <c r="J524" i="2"/>
  <c r="I524" i="2"/>
  <c r="H524" i="2"/>
  <c r="F524" i="2"/>
  <c r="A524" i="2"/>
  <c r="H523" i="2"/>
  <c r="F523" i="2"/>
  <c r="A523" i="2"/>
  <c r="H522" i="2"/>
  <c r="J522" i="2" s="1"/>
  <c r="F522" i="2"/>
  <c r="A522" i="2"/>
  <c r="J521" i="2"/>
  <c r="K521" i="2" s="1"/>
  <c r="I521" i="2"/>
  <c r="H521" i="2"/>
  <c r="F521" i="2"/>
  <c r="A521" i="2"/>
  <c r="J520" i="2"/>
  <c r="I520" i="2"/>
  <c r="H520" i="2"/>
  <c r="F520" i="2"/>
  <c r="A520" i="2"/>
  <c r="H519" i="2"/>
  <c r="F519" i="2"/>
  <c r="A519" i="2"/>
  <c r="H518" i="2"/>
  <c r="J518" i="2" s="1"/>
  <c r="F518" i="2"/>
  <c r="A518" i="2"/>
  <c r="J517" i="2"/>
  <c r="K517" i="2" s="1"/>
  <c r="I517" i="2"/>
  <c r="L517" i="2" s="1"/>
  <c r="H517" i="2"/>
  <c r="F517" i="2"/>
  <c r="A517" i="2"/>
  <c r="J516" i="2"/>
  <c r="I516" i="2"/>
  <c r="H516" i="2"/>
  <c r="F516" i="2"/>
  <c r="A516" i="2"/>
  <c r="H515" i="2"/>
  <c r="F515" i="2"/>
  <c r="A515" i="2"/>
  <c r="H514" i="2"/>
  <c r="J514" i="2" s="1"/>
  <c r="F514" i="2"/>
  <c r="A514" i="2"/>
  <c r="J513" i="2"/>
  <c r="K513" i="2" s="1"/>
  <c r="I513" i="2"/>
  <c r="H513" i="2"/>
  <c r="F513" i="2"/>
  <c r="A513" i="2"/>
  <c r="J512" i="2"/>
  <c r="I512" i="2"/>
  <c r="H512" i="2"/>
  <c r="F512" i="2"/>
  <c r="A512" i="2"/>
  <c r="H511" i="2"/>
  <c r="F511" i="2"/>
  <c r="A511" i="2"/>
  <c r="H510" i="2"/>
  <c r="F510" i="2"/>
  <c r="A510" i="2"/>
  <c r="K509" i="2"/>
  <c r="J509" i="2"/>
  <c r="I509" i="2"/>
  <c r="L509" i="2" s="1"/>
  <c r="H509" i="2"/>
  <c r="F509" i="2"/>
  <c r="A509" i="2"/>
  <c r="J508" i="2"/>
  <c r="I508" i="2"/>
  <c r="H508" i="2"/>
  <c r="F508" i="2"/>
  <c r="A508" i="2"/>
  <c r="I507" i="2"/>
  <c r="H507" i="2"/>
  <c r="J507" i="2" s="1"/>
  <c r="F507" i="2"/>
  <c r="A507" i="2"/>
  <c r="H506" i="2"/>
  <c r="F506" i="2"/>
  <c r="A506" i="2"/>
  <c r="J505" i="2"/>
  <c r="K505" i="2" s="1"/>
  <c r="I505" i="2"/>
  <c r="L505" i="2" s="1"/>
  <c r="H505" i="2"/>
  <c r="F505" i="2"/>
  <c r="A505" i="2"/>
  <c r="J504" i="2"/>
  <c r="I504" i="2"/>
  <c r="H504" i="2"/>
  <c r="F504" i="2"/>
  <c r="A504" i="2"/>
  <c r="H503" i="2"/>
  <c r="J503" i="2" s="1"/>
  <c r="F503" i="2"/>
  <c r="A503" i="2"/>
  <c r="H502" i="2"/>
  <c r="F502" i="2"/>
  <c r="A502" i="2"/>
  <c r="J501" i="2"/>
  <c r="K501" i="2" s="1"/>
  <c r="I501" i="2"/>
  <c r="L501" i="2" s="1"/>
  <c r="H501" i="2"/>
  <c r="F501" i="2"/>
  <c r="A501" i="2"/>
  <c r="J500" i="2"/>
  <c r="I500" i="2"/>
  <c r="H500" i="2"/>
  <c r="F500" i="2"/>
  <c r="A500" i="2"/>
  <c r="H499" i="2"/>
  <c r="J499" i="2" s="1"/>
  <c r="F499" i="2"/>
  <c r="A499" i="2"/>
  <c r="H498" i="2"/>
  <c r="F498" i="2"/>
  <c r="A498" i="2"/>
  <c r="J497" i="2"/>
  <c r="K497" i="2" s="1"/>
  <c r="I497" i="2"/>
  <c r="H497" i="2"/>
  <c r="F497" i="2"/>
  <c r="A497" i="2"/>
  <c r="J496" i="2"/>
  <c r="I496" i="2"/>
  <c r="H496" i="2"/>
  <c r="F496" i="2"/>
  <c r="A496" i="2"/>
  <c r="H495" i="2"/>
  <c r="F495" i="2"/>
  <c r="A495" i="2"/>
  <c r="H494" i="2"/>
  <c r="F494" i="2"/>
  <c r="A494" i="2"/>
  <c r="K493" i="2"/>
  <c r="J493" i="2"/>
  <c r="I493" i="2"/>
  <c r="L493" i="2" s="1"/>
  <c r="H493" i="2"/>
  <c r="F493" i="2"/>
  <c r="A493" i="2"/>
  <c r="J492" i="2"/>
  <c r="I492" i="2"/>
  <c r="H492" i="2"/>
  <c r="F492" i="2"/>
  <c r="A492" i="2"/>
  <c r="I491" i="2"/>
  <c r="H491" i="2"/>
  <c r="J491" i="2" s="1"/>
  <c r="F491" i="2"/>
  <c r="A491" i="2"/>
  <c r="H490" i="2"/>
  <c r="F490" i="2"/>
  <c r="A490" i="2"/>
  <c r="J489" i="2"/>
  <c r="K489" i="2" s="1"/>
  <c r="I489" i="2"/>
  <c r="L489" i="2" s="1"/>
  <c r="H489" i="2"/>
  <c r="F489" i="2"/>
  <c r="A489" i="2"/>
  <c r="J488" i="2"/>
  <c r="I488" i="2"/>
  <c r="H488" i="2"/>
  <c r="F488" i="2"/>
  <c r="A488" i="2"/>
  <c r="H487" i="2"/>
  <c r="J487" i="2" s="1"/>
  <c r="F487" i="2"/>
  <c r="A487" i="2"/>
  <c r="H486" i="2"/>
  <c r="F486" i="2"/>
  <c r="A486" i="2"/>
  <c r="J485" i="2"/>
  <c r="K485" i="2" s="1"/>
  <c r="I485" i="2"/>
  <c r="L485" i="2" s="1"/>
  <c r="H485" i="2"/>
  <c r="F485" i="2"/>
  <c r="A485" i="2"/>
  <c r="J484" i="2"/>
  <c r="I484" i="2"/>
  <c r="H484" i="2"/>
  <c r="F484" i="2"/>
  <c r="A484" i="2"/>
  <c r="H483" i="2"/>
  <c r="J483" i="2" s="1"/>
  <c r="F483" i="2"/>
  <c r="A483" i="2"/>
  <c r="H482" i="2"/>
  <c r="F482" i="2"/>
  <c r="A482" i="2"/>
  <c r="J481" i="2"/>
  <c r="K481" i="2" s="1"/>
  <c r="I481" i="2"/>
  <c r="H481" i="2"/>
  <c r="F481" i="2"/>
  <c r="A481" i="2"/>
  <c r="J480" i="2"/>
  <c r="I480" i="2"/>
  <c r="H480" i="2"/>
  <c r="F480" i="2"/>
  <c r="A480" i="2"/>
  <c r="H479" i="2"/>
  <c r="F479" i="2"/>
  <c r="A479" i="2"/>
  <c r="H478" i="2"/>
  <c r="F478" i="2"/>
  <c r="A478" i="2"/>
  <c r="K477" i="2"/>
  <c r="J477" i="2"/>
  <c r="I477" i="2"/>
  <c r="L477" i="2" s="1"/>
  <c r="H477" i="2"/>
  <c r="F477" i="2"/>
  <c r="A477" i="2"/>
  <c r="J476" i="2"/>
  <c r="I476" i="2"/>
  <c r="H476" i="2"/>
  <c r="F476" i="2"/>
  <c r="A476" i="2"/>
  <c r="I475" i="2"/>
  <c r="H475" i="2"/>
  <c r="J475" i="2" s="1"/>
  <c r="F475" i="2"/>
  <c r="A475" i="2"/>
  <c r="H474" i="2"/>
  <c r="F474" i="2"/>
  <c r="A474" i="2"/>
  <c r="J473" i="2"/>
  <c r="K473" i="2" s="1"/>
  <c r="I473" i="2"/>
  <c r="H473" i="2"/>
  <c r="F473" i="2"/>
  <c r="A473" i="2"/>
  <c r="J472" i="2"/>
  <c r="I472" i="2"/>
  <c r="H472" i="2"/>
  <c r="F472" i="2"/>
  <c r="A472" i="2"/>
  <c r="H471" i="2"/>
  <c r="J471" i="2" s="1"/>
  <c r="F471" i="2"/>
  <c r="A471" i="2"/>
  <c r="H470" i="2"/>
  <c r="F470" i="2"/>
  <c r="A470" i="2"/>
  <c r="K469" i="2"/>
  <c r="J469" i="2"/>
  <c r="I469" i="2"/>
  <c r="L469" i="2" s="1"/>
  <c r="H469" i="2"/>
  <c r="F469" i="2"/>
  <c r="A469" i="2"/>
  <c r="J468" i="2"/>
  <c r="I468" i="2"/>
  <c r="H468" i="2"/>
  <c r="F468" i="2"/>
  <c r="A468" i="2"/>
  <c r="I467" i="2"/>
  <c r="K467" i="2" s="1"/>
  <c r="H467" i="2"/>
  <c r="J467" i="2" s="1"/>
  <c r="F467" i="2"/>
  <c r="A467" i="2"/>
  <c r="H466" i="2"/>
  <c r="F466" i="2"/>
  <c r="A466" i="2"/>
  <c r="J465" i="2"/>
  <c r="K465" i="2" s="1"/>
  <c r="I465" i="2"/>
  <c r="H465" i="2"/>
  <c r="F465" i="2"/>
  <c r="A465" i="2"/>
  <c r="J464" i="2"/>
  <c r="I464" i="2"/>
  <c r="H464" i="2"/>
  <c r="F464" i="2"/>
  <c r="A464" i="2"/>
  <c r="H463" i="2"/>
  <c r="F463" i="2"/>
  <c r="A463" i="2"/>
  <c r="H462" i="2"/>
  <c r="F462" i="2"/>
  <c r="A462" i="2"/>
  <c r="K461" i="2"/>
  <c r="J461" i="2"/>
  <c r="I461" i="2"/>
  <c r="L461" i="2" s="1"/>
  <c r="H461" i="2"/>
  <c r="F461" i="2"/>
  <c r="A461" i="2"/>
  <c r="J460" i="2"/>
  <c r="I460" i="2"/>
  <c r="H460" i="2"/>
  <c r="F460" i="2"/>
  <c r="A460" i="2"/>
  <c r="I459" i="2"/>
  <c r="H459" i="2"/>
  <c r="J459" i="2" s="1"/>
  <c r="F459" i="2"/>
  <c r="A459" i="2"/>
  <c r="H458" i="2"/>
  <c r="F458" i="2"/>
  <c r="A458" i="2"/>
  <c r="J457" i="2"/>
  <c r="K457" i="2" s="1"/>
  <c r="I457" i="2"/>
  <c r="H457" i="2"/>
  <c r="F457" i="2"/>
  <c r="A457" i="2"/>
  <c r="J456" i="2"/>
  <c r="I456" i="2"/>
  <c r="H456" i="2"/>
  <c r="F456" i="2"/>
  <c r="A456" i="2"/>
  <c r="H455" i="2"/>
  <c r="J455" i="2" s="1"/>
  <c r="F455" i="2"/>
  <c r="A455" i="2"/>
  <c r="H454" i="2"/>
  <c r="F454" i="2"/>
  <c r="A454" i="2"/>
  <c r="K453" i="2"/>
  <c r="J453" i="2"/>
  <c r="I453" i="2"/>
  <c r="L453" i="2" s="1"/>
  <c r="H453" i="2"/>
  <c r="F453" i="2"/>
  <c r="A453" i="2"/>
  <c r="J452" i="2"/>
  <c r="I452" i="2"/>
  <c r="H452" i="2"/>
  <c r="F452" i="2"/>
  <c r="A452" i="2"/>
  <c r="I451" i="2"/>
  <c r="K451" i="2" s="1"/>
  <c r="H451" i="2"/>
  <c r="J451" i="2" s="1"/>
  <c r="F451" i="2"/>
  <c r="A451" i="2"/>
  <c r="H450" i="2"/>
  <c r="F450" i="2"/>
  <c r="A450" i="2"/>
  <c r="J449" i="2"/>
  <c r="K449" i="2" s="1"/>
  <c r="I449" i="2"/>
  <c r="H449" i="2"/>
  <c r="F449" i="2"/>
  <c r="A449" i="2"/>
  <c r="J448" i="2"/>
  <c r="I448" i="2"/>
  <c r="H448" i="2"/>
  <c r="F448" i="2"/>
  <c r="A448" i="2"/>
  <c r="H447" i="2"/>
  <c r="F447" i="2"/>
  <c r="A447" i="2"/>
  <c r="H446" i="2"/>
  <c r="F446" i="2"/>
  <c r="A446" i="2"/>
  <c r="K445" i="2"/>
  <c r="J445" i="2"/>
  <c r="I445" i="2"/>
  <c r="L445" i="2" s="1"/>
  <c r="H445" i="2"/>
  <c r="F445" i="2"/>
  <c r="A445" i="2"/>
  <c r="J444" i="2"/>
  <c r="I444" i="2"/>
  <c r="H444" i="2"/>
  <c r="F444" i="2"/>
  <c r="A444" i="2"/>
  <c r="I443" i="2"/>
  <c r="H443" i="2"/>
  <c r="J443" i="2" s="1"/>
  <c r="F443" i="2"/>
  <c r="A443" i="2"/>
  <c r="H442" i="2"/>
  <c r="F442" i="2"/>
  <c r="A442" i="2"/>
  <c r="J441" i="2"/>
  <c r="K441" i="2" s="1"/>
  <c r="I441" i="2"/>
  <c r="H441" i="2"/>
  <c r="F441" i="2"/>
  <c r="A441" i="2"/>
  <c r="J440" i="2"/>
  <c r="I440" i="2"/>
  <c r="H440" i="2"/>
  <c r="F440" i="2"/>
  <c r="A440" i="2"/>
  <c r="H439" i="2"/>
  <c r="J439" i="2" s="1"/>
  <c r="F439" i="2"/>
  <c r="A439" i="2"/>
  <c r="H438" i="2"/>
  <c r="F438" i="2"/>
  <c r="A438" i="2"/>
  <c r="K437" i="2"/>
  <c r="J437" i="2"/>
  <c r="I437" i="2"/>
  <c r="L437" i="2" s="1"/>
  <c r="H437" i="2"/>
  <c r="F437" i="2"/>
  <c r="A437" i="2"/>
  <c r="J436" i="2"/>
  <c r="I436" i="2"/>
  <c r="H436" i="2"/>
  <c r="F436" i="2"/>
  <c r="A436" i="2"/>
  <c r="H435" i="2"/>
  <c r="F435" i="2"/>
  <c r="A435" i="2"/>
  <c r="H434" i="2"/>
  <c r="I434" i="2" s="1"/>
  <c r="F434" i="2"/>
  <c r="A434" i="2"/>
  <c r="J433" i="2"/>
  <c r="I433" i="2"/>
  <c r="H433" i="2"/>
  <c r="F433" i="2"/>
  <c r="A433" i="2"/>
  <c r="J432" i="2"/>
  <c r="H432" i="2"/>
  <c r="I432" i="2" s="1"/>
  <c r="F432" i="2"/>
  <c r="A432" i="2"/>
  <c r="H431" i="2"/>
  <c r="F431" i="2"/>
  <c r="A431" i="2"/>
  <c r="H430" i="2"/>
  <c r="I430" i="2" s="1"/>
  <c r="F430" i="2"/>
  <c r="A430" i="2"/>
  <c r="J429" i="2"/>
  <c r="I429" i="2"/>
  <c r="H429" i="2"/>
  <c r="F429" i="2"/>
  <c r="A429" i="2"/>
  <c r="J428" i="2"/>
  <c r="H428" i="2"/>
  <c r="I428" i="2" s="1"/>
  <c r="F428" i="2"/>
  <c r="A428" i="2"/>
  <c r="H427" i="2"/>
  <c r="F427" i="2"/>
  <c r="A427" i="2"/>
  <c r="H426" i="2"/>
  <c r="I426" i="2" s="1"/>
  <c r="F426" i="2"/>
  <c r="A426" i="2"/>
  <c r="J425" i="2"/>
  <c r="I425" i="2"/>
  <c r="H425" i="2"/>
  <c r="F425" i="2"/>
  <c r="A425" i="2"/>
  <c r="J424" i="2"/>
  <c r="H424" i="2"/>
  <c r="I424" i="2" s="1"/>
  <c r="F424" i="2"/>
  <c r="A424" i="2"/>
  <c r="H423" i="2"/>
  <c r="F423" i="2"/>
  <c r="A423" i="2"/>
  <c r="H422" i="2"/>
  <c r="I422" i="2" s="1"/>
  <c r="F422" i="2"/>
  <c r="A422" i="2"/>
  <c r="J421" i="2"/>
  <c r="I421" i="2"/>
  <c r="H421" i="2"/>
  <c r="F421" i="2"/>
  <c r="A421" i="2"/>
  <c r="J420" i="2"/>
  <c r="H420" i="2"/>
  <c r="I420" i="2" s="1"/>
  <c r="F420" i="2"/>
  <c r="A420" i="2"/>
  <c r="H419" i="2"/>
  <c r="F419" i="2"/>
  <c r="A419" i="2"/>
  <c r="H418" i="2"/>
  <c r="I418" i="2" s="1"/>
  <c r="F418" i="2"/>
  <c r="A418" i="2"/>
  <c r="J417" i="2"/>
  <c r="I417" i="2"/>
  <c r="H417" i="2"/>
  <c r="F417" i="2"/>
  <c r="A417" i="2"/>
  <c r="J416" i="2"/>
  <c r="H416" i="2"/>
  <c r="I416" i="2" s="1"/>
  <c r="F416" i="2"/>
  <c r="A416" i="2"/>
  <c r="H415" i="2"/>
  <c r="F415" i="2"/>
  <c r="A415" i="2"/>
  <c r="H414" i="2"/>
  <c r="I414" i="2" s="1"/>
  <c r="F414" i="2"/>
  <c r="A414" i="2"/>
  <c r="J413" i="2"/>
  <c r="I413" i="2"/>
  <c r="H413" i="2"/>
  <c r="F413" i="2"/>
  <c r="A413" i="2"/>
  <c r="J412" i="2"/>
  <c r="H412" i="2"/>
  <c r="I412" i="2" s="1"/>
  <c r="F412" i="2"/>
  <c r="A412" i="2"/>
  <c r="J411" i="2"/>
  <c r="I411" i="2"/>
  <c r="H411" i="2"/>
  <c r="F411" i="2"/>
  <c r="A411" i="2"/>
  <c r="H410" i="2"/>
  <c r="F410" i="2"/>
  <c r="A410" i="2"/>
  <c r="I409" i="2"/>
  <c r="H409" i="2"/>
  <c r="J409" i="2" s="1"/>
  <c r="K409" i="2" s="1"/>
  <c r="F409" i="2"/>
  <c r="A409" i="2"/>
  <c r="J408" i="2"/>
  <c r="H408" i="2"/>
  <c r="I408" i="2" s="1"/>
  <c r="F408" i="2"/>
  <c r="A408" i="2"/>
  <c r="J407" i="2"/>
  <c r="I407" i="2"/>
  <c r="H407" i="2"/>
  <c r="F407" i="2"/>
  <c r="A407" i="2"/>
  <c r="H406" i="2"/>
  <c r="F406" i="2"/>
  <c r="A406" i="2"/>
  <c r="K405" i="2"/>
  <c r="I405" i="2"/>
  <c r="L405" i="2" s="1"/>
  <c r="H405" i="2"/>
  <c r="J405" i="2" s="1"/>
  <c r="F405" i="2"/>
  <c r="A405" i="2"/>
  <c r="J404" i="2"/>
  <c r="H404" i="2"/>
  <c r="I404" i="2" s="1"/>
  <c r="F404" i="2"/>
  <c r="A404" i="2"/>
  <c r="J403" i="2"/>
  <c r="I403" i="2"/>
  <c r="H403" i="2"/>
  <c r="F403" i="2"/>
  <c r="A403" i="2"/>
  <c r="H402" i="2"/>
  <c r="F402" i="2"/>
  <c r="A402" i="2"/>
  <c r="I401" i="2"/>
  <c r="H401" i="2"/>
  <c r="J401" i="2" s="1"/>
  <c r="K401" i="2" s="1"/>
  <c r="F401" i="2"/>
  <c r="A401" i="2"/>
  <c r="J400" i="2"/>
  <c r="H400" i="2"/>
  <c r="I400" i="2" s="1"/>
  <c r="F400" i="2"/>
  <c r="A400" i="2"/>
  <c r="J399" i="2"/>
  <c r="I399" i="2"/>
  <c r="H399" i="2"/>
  <c r="F399" i="2"/>
  <c r="A399" i="2"/>
  <c r="H398" i="2"/>
  <c r="F398" i="2"/>
  <c r="A398" i="2"/>
  <c r="K397" i="2"/>
  <c r="I397" i="2"/>
  <c r="L397" i="2" s="1"/>
  <c r="H397" i="2"/>
  <c r="J397" i="2" s="1"/>
  <c r="F397" i="2"/>
  <c r="A397" i="2"/>
  <c r="J396" i="2"/>
  <c r="H396" i="2"/>
  <c r="I396" i="2" s="1"/>
  <c r="F396" i="2"/>
  <c r="A396" i="2"/>
  <c r="J395" i="2"/>
  <c r="I395" i="2"/>
  <c r="H395" i="2"/>
  <c r="F395" i="2"/>
  <c r="A395" i="2"/>
  <c r="H394" i="2"/>
  <c r="F394" i="2"/>
  <c r="A394" i="2"/>
  <c r="I393" i="2"/>
  <c r="H393" i="2"/>
  <c r="J393" i="2" s="1"/>
  <c r="K393" i="2" s="1"/>
  <c r="F393" i="2"/>
  <c r="A393" i="2"/>
  <c r="J392" i="2"/>
  <c r="H392" i="2"/>
  <c r="I392" i="2" s="1"/>
  <c r="F392" i="2"/>
  <c r="A392" i="2"/>
  <c r="J391" i="2"/>
  <c r="I391" i="2"/>
  <c r="H391" i="2"/>
  <c r="F391" i="2"/>
  <c r="A391" i="2"/>
  <c r="H390" i="2"/>
  <c r="F390" i="2"/>
  <c r="A390" i="2"/>
  <c r="K389" i="2"/>
  <c r="I389" i="2"/>
  <c r="L389" i="2" s="1"/>
  <c r="H389" i="2"/>
  <c r="J389" i="2" s="1"/>
  <c r="F389" i="2"/>
  <c r="A389" i="2"/>
  <c r="J388" i="2"/>
  <c r="H388" i="2"/>
  <c r="I388" i="2" s="1"/>
  <c r="F388" i="2"/>
  <c r="A388" i="2"/>
  <c r="J387" i="2"/>
  <c r="I387" i="2"/>
  <c r="H387" i="2"/>
  <c r="F387" i="2"/>
  <c r="A387" i="2"/>
  <c r="H386" i="2"/>
  <c r="F386" i="2"/>
  <c r="A386" i="2"/>
  <c r="I385" i="2"/>
  <c r="H385" i="2"/>
  <c r="J385" i="2" s="1"/>
  <c r="K385" i="2" s="1"/>
  <c r="F385" i="2"/>
  <c r="A385" i="2"/>
  <c r="J384" i="2"/>
  <c r="H384" i="2"/>
  <c r="I384" i="2" s="1"/>
  <c r="F384" i="2"/>
  <c r="A384" i="2"/>
  <c r="J383" i="2"/>
  <c r="I383" i="2"/>
  <c r="H383" i="2"/>
  <c r="F383" i="2"/>
  <c r="A383" i="2"/>
  <c r="H382" i="2"/>
  <c r="F382" i="2"/>
  <c r="A382" i="2"/>
  <c r="K381" i="2"/>
  <c r="I381" i="2"/>
  <c r="L381" i="2" s="1"/>
  <c r="H381" i="2"/>
  <c r="J381" i="2" s="1"/>
  <c r="F381" i="2"/>
  <c r="A381" i="2"/>
  <c r="J380" i="2"/>
  <c r="H380" i="2"/>
  <c r="I380" i="2" s="1"/>
  <c r="F380" i="2"/>
  <c r="A380" i="2"/>
  <c r="J379" i="2"/>
  <c r="I379" i="2"/>
  <c r="H379" i="2"/>
  <c r="F379" i="2"/>
  <c r="A379" i="2"/>
  <c r="H378" i="2"/>
  <c r="F378" i="2"/>
  <c r="A378" i="2"/>
  <c r="I377" i="2"/>
  <c r="H377" i="2"/>
  <c r="J377" i="2" s="1"/>
  <c r="K377" i="2" s="1"/>
  <c r="F377" i="2"/>
  <c r="A377" i="2"/>
  <c r="J376" i="2"/>
  <c r="H376" i="2"/>
  <c r="I376" i="2" s="1"/>
  <c r="F376" i="2"/>
  <c r="A376" i="2"/>
  <c r="J375" i="2"/>
  <c r="I375" i="2"/>
  <c r="H375" i="2"/>
  <c r="F375" i="2"/>
  <c r="A375" i="2"/>
  <c r="H374" i="2"/>
  <c r="F374" i="2"/>
  <c r="A374" i="2"/>
  <c r="K373" i="2"/>
  <c r="I373" i="2"/>
  <c r="L373" i="2" s="1"/>
  <c r="H373" i="2"/>
  <c r="J373" i="2" s="1"/>
  <c r="F373" i="2"/>
  <c r="A373" i="2"/>
  <c r="J372" i="2"/>
  <c r="H372" i="2"/>
  <c r="I372" i="2" s="1"/>
  <c r="F372" i="2"/>
  <c r="A372" i="2"/>
  <c r="J371" i="2"/>
  <c r="I371" i="2"/>
  <c r="H371" i="2"/>
  <c r="F371" i="2"/>
  <c r="A371" i="2"/>
  <c r="H370" i="2"/>
  <c r="F370" i="2"/>
  <c r="A370" i="2"/>
  <c r="I369" i="2"/>
  <c r="H369" i="2"/>
  <c r="J369" i="2" s="1"/>
  <c r="K369" i="2" s="1"/>
  <c r="F369" i="2"/>
  <c r="A369" i="2"/>
  <c r="J368" i="2"/>
  <c r="H368" i="2"/>
  <c r="I368" i="2" s="1"/>
  <c r="F368" i="2"/>
  <c r="A368" i="2"/>
  <c r="J367" i="2"/>
  <c r="I367" i="2"/>
  <c r="H367" i="2"/>
  <c r="F367" i="2"/>
  <c r="A367" i="2"/>
  <c r="H366" i="2"/>
  <c r="F366" i="2"/>
  <c r="A366" i="2"/>
  <c r="K365" i="2"/>
  <c r="I365" i="2"/>
  <c r="L365" i="2" s="1"/>
  <c r="H365" i="2"/>
  <c r="J365" i="2" s="1"/>
  <c r="F365" i="2"/>
  <c r="A365" i="2"/>
  <c r="J364" i="2"/>
  <c r="H364" i="2"/>
  <c r="I364" i="2" s="1"/>
  <c r="F364" i="2"/>
  <c r="A364" i="2"/>
  <c r="J363" i="2"/>
  <c r="I363" i="2"/>
  <c r="H363" i="2"/>
  <c r="F363" i="2"/>
  <c r="A363" i="2"/>
  <c r="H362" i="2"/>
  <c r="F362" i="2"/>
  <c r="A362" i="2"/>
  <c r="I361" i="2"/>
  <c r="H361" i="2"/>
  <c r="J361" i="2" s="1"/>
  <c r="K361" i="2" s="1"/>
  <c r="F361" i="2"/>
  <c r="A361" i="2"/>
  <c r="J360" i="2"/>
  <c r="H360" i="2"/>
  <c r="I360" i="2" s="1"/>
  <c r="F360" i="2"/>
  <c r="A360" i="2"/>
  <c r="J359" i="2"/>
  <c r="I359" i="2"/>
  <c r="H359" i="2"/>
  <c r="F359" i="2"/>
  <c r="A359" i="2"/>
  <c r="H358" i="2"/>
  <c r="F358" i="2"/>
  <c r="A358" i="2"/>
  <c r="K357" i="2"/>
  <c r="I357" i="2"/>
  <c r="L357" i="2" s="1"/>
  <c r="H357" i="2"/>
  <c r="J357" i="2" s="1"/>
  <c r="F357" i="2"/>
  <c r="A357" i="2"/>
  <c r="J356" i="2"/>
  <c r="H356" i="2"/>
  <c r="I356" i="2" s="1"/>
  <c r="F356" i="2"/>
  <c r="A356" i="2"/>
  <c r="J355" i="2"/>
  <c r="I355" i="2"/>
  <c r="H355" i="2"/>
  <c r="F355" i="2"/>
  <c r="A355" i="2"/>
  <c r="H354" i="2"/>
  <c r="F354" i="2"/>
  <c r="A354" i="2"/>
  <c r="I353" i="2"/>
  <c r="H353" i="2"/>
  <c r="J353" i="2" s="1"/>
  <c r="K353" i="2" s="1"/>
  <c r="F353" i="2"/>
  <c r="A353" i="2"/>
  <c r="J352" i="2"/>
  <c r="H352" i="2"/>
  <c r="I352" i="2" s="1"/>
  <c r="F352" i="2"/>
  <c r="A352" i="2"/>
  <c r="J351" i="2"/>
  <c r="I351" i="2"/>
  <c r="H351" i="2"/>
  <c r="F351" i="2"/>
  <c r="A351" i="2"/>
  <c r="H350" i="2"/>
  <c r="F350" i="2"/>
  <c r="A350" i="2"/>
  <c r="K349" i="2"/>
  <c r="I349" i="2"/>
  <c r="L349" i="2" s="1"/>
  <c r="H349" i="2"/>
  <c r="J349" i="2" s="1"/>
  <c r="F349" i="2"/>
  <c r="A349" i="2"/>
  <c r="J348" i="2"/>
  <c r="H348" i="2"/>
  <c r="I348" i="2" s="1"/>
  <c r="F348" i="2"/>
  <c r="A348" i="2"/>
  <c r="J347" i="2"/>
  <c r="I347" i="2"/>
  <c r="H347" i="2"/>
  <c r="F347" i="2"/>
  <c r="A347" i="2"/>
  <c r="H346" i="2"/>
  <c r="F346" i="2"/>
  <c r="A346" i="2"/>
  <c r="I345" i="2"/>
  <c r="H345" i="2"/>
  <c r="J345" i="2" s="1"/>
  <c r="K345" i="2" s="1"/>
  <c r="F345" i="2"/>
  <c r="A345" i="2"/>
  <c r="J344" i="2"/>
  <c r="H344" i="2"/>
  <c r="I344" i="2" s="1"/>
  <c r="F344" i="2"/>
  <c r="A344" i="2"/>
  <c r="J343" i="2"/>
  <c r="I343" i="2"/>
  <c r="H343" i="2"/>
  <c r="F343" i="2"/>
  <c r="A343" i="2"/>
  <c r="H342" i="2"/>
  <c r="F342" i="2"/>
  <c r="A342" i="2"/>
  <c r="K341" i="2"/>
  <c r="I341" i="2"/>
  <c r="L341" i="2" s="1"/>
  <c r="H341" i="2"/>
  <c r="J341" i="2" s="1"/>
  <c r="F341" i="2"/>
  <c r="A341" i="2"/>
  <c r="J340" i="2"/>
  <c r="H340" i="2"/>
  <c r="I340" i="2" s="1"/>
  <c r="F340" i="2"/>
  <c r="A340" i="2"/>
  <c r="J339" i="2"/>
  <c r="I339" i="2"/>
  <c r="H339" i="2"/>
  <c r="F339" i="2"/>
  <c r="A339" i="2"/>
  <c r="H338" i="2"/>
  <c r="F338" i="2"/>
  <c r="A338" i="2"/>
  <c r="I337" i="2"/>
  <c r="H337" i="2"/>
  <c r="J337" i="2" s="1"/>
  <c r="K337" i="2" s="1"/>
  <c r="F337" i="2"/>
  <c r="A337" i="2"/>
  <c r="J336" i="2"/>
  <c r="H336" i="2"/>
  <c r="I336" i="2" s="1"/>
  <c r="F336" i="2"/>
  <c r="A336" i="2"/>
  <c r="J335" i="2"/>
  <c r="I335" i="2"/>
  <c r="H335" i="2"/>
  <c r="F335" i="2"/>
  <c r="A335" i="2"/>
  <c r="H334" i="2"/>
  <c r="F334" i="2"/>
  <c r="A334" i="2"/>
  <c r="K333" i="2"/>
  <c r="I333" i="2"/>
  <c r="L333" i="2" s="1"/>
  <c r="H333" i="2"/>
  <c r="J333" i="2" s="1"/>
  <c r="F333" i="2"/>
  <c r="A333" i="2"/>
  <c r="J332" i="2"/>
  <c r="H332" i="2"/>
  <c r="I332" i="2" s="1"/>
  <c r="F332" i="2"/>
  <c r="A332" i="2"/>
  <c r="J331" i="2"/>
  <c r="I331" i="2"/>
  <c r="H331" i="2"/>
  <c r="F331" i="2"/>
  <c r="A331" i="2"/>
  <c r="H330" i="2"/>
  <c r="F330" i="2"/>
  <c r="A330" i="2"/>
  <c r="I329" i="2"/>
  <c r="H329" i="2"/>
  <c r="J329" i="2" s="1"/>
  <c r="K329" i="2" s="1"/>
  <c r="F329" i="2"/>
  <c r="A329" i="2"/>
  <c r="J328" i="2"/>
  <c r="H328" i="2"/>
  <c r="I328" i="2" s="1"/>
  <c r="F328" i="2"/>
  <c r="A328" i="2"/>
  <c r="J327" i="2"/>
  <c r="I327" i="2"/>
  <c r="H327" i="2"/>
  <c r="F327" i="2"/>
  <c r="A327" i="2"/>
  <c r="H326" i="2"/>
  <c r="F326" i="2"/>
  <c r="A326" i="2"/>
  <c r="K325" i="2"/>
  <c r="I325" i="2"/>
  <c r="L325" i="2" s="1"/>
  <c r="H325" i="2"/>
  <c r="J325" i="2" s="1"/>
  <c r="F325" i="2"/>
  <c r="A325" i="2"/>
  <c r="J324" i="2"/>
  <c r="H324" i="2"/>
  <c r="I324" i="2" s="1"/>
  <c r="F324" i="2"/>
  <c r="A324" i="2"/>
  <c r="J323" i="2"/>
  <c r="I323" i="2"/>
  <c r="H323" i="2"/>
  <c r="F323" i="2"/>
  <c r="A323" i="2"/>
  <c r="H322" i="2"/>
  <c r="F322" i="2"/>
  <c r="A322" i="2"/>
  <c r="I321" i="2"/>
  <c r="H321" i="2"/>
  <c r="J321" i="2" s="1"/>
  <c r="K321" i="2" s="1"/>
  <c r="F321" i="2"/>
  <c r="A321" i="2"/>
  <c r="J320" i="2"/>
  <c r="H320" i="2"/>
  <c r="I320" i="2" s="1"/>
  <c r="F320" i="2"/>
  <c r="A320" i="2"/>
  <c r="J319" i="2"/>
  <c r="I319" i="2"/>
  <c r="H319" i="2"/>
  <c r="F319" i="2"/>
  <c r="A319" i="2"/>
  <c r="H318" i="2"/>
  <c r="F318" i="2"/>
  <c r="A318" i="2"/>
  <c r="K317" i="2"/>
  <c r="I317" i="2"/>
  <c r="L317" i="2" s="1"/>
  <c r="H317" i="2"/>
  <c r="J317" i="2" s="1"/>
  <c r="F317" i="2"/>
  <c r="A317" i="2"/>
  <c r="J316" i="2"/>
  <c r="H316" i="2"/>
  <c r="I316" i="2" s="1"/>
  <c r="F316" i="2"/>
  <c r="A316" i="2"/>
  <c r="J315" i="2"/>
  <c r="I315" i="2"/>
  <c r="H315" i="2"/>
  <c r="F315" i="2"/>
  <c r="A315" i="2"/>
  <c r="H314" i="2"/>
  <c r="F314" i="2"/>
  <c r="A314" i="2"/>
  <c r="I313" i="2"/>
  <c r="H313" i="2"/>
  <c r="J313" i="2" s="1"/>
  <c r="K313" i="2" s="1"/>
  <c r="F313" i="2"/>
  <c r="A313" i="2"/>
  <c r="J312" i="2"/>
  <c r="H312" i="2"/>
  <c r="I312" i="2" s="1"/>
  <c r="F312" i="2"/>
  <c r="A312" i="2"/>
  <c r="J311" i="2"/>
  <c r="I311" i="2"/>
  <c r="H311" i="2"/>
  <c r="F311" i="2"/>
  <c r="A311" i="2"/>
  <c r="H310" i="2"/>
  <c r="F310" i="2"/>
  <c r="A310" i="2"/>
  <c r="K309" i="2"/>
  <c r="I309" i="2"/>
  <c r="L309" i="2" s="1"/>
  <c r="H309" i="2"/>
  <c r="J309" i="2" s="1"/>
  <c r="F309" i="2"/>
  <c r="A309" i="2"/>
  <c r="J308" i="2"/>
  <c r="H308" i="2"/>
  <c r="I308" i="2" s="1"/>
  <c r="F308" i="2"/>
  <c r="A308" i="2"/>
  <c r="J307" i="2"/>
  <c r="I307" i="2"/>
  <c r="H307" i="2"/>
  <c r="F307" i="2"/>
  <c r="A307" i="2"/>
  <c r="H306" i="2"/>
  <c r="F306" i="2"/>
  <c r="A306" i="2"/>
  <c r="I305" i="2"/>
  <c r="H305" i="2"/>
  <c r="J305" i="2" s="1"/>
  <c r="K305" i="2" s="1"/>
  <c r="F305" i="2"/>
  <c r="A305" i="2"/>
  <c r="J304" i="2"/>
  <c r="H304" i="2"/>
  <c r="I304" i="2" s="1"/>
  <c r="L304" i="2" s="1"/>
  <c r="F304" i="2"/>
  <c r="A304" i="2"/>
  <c r="K303" i="2"/>
  <c r="J303" i="2"/>
  <c r="I303" i="2"/>
  <c r="L303" i="2" s="1"/>
  <c r="H303" i="2"/>
  <c r="F303" i="2"/>
  <c r="A303" i="2"/>
  <c r="H302" i="2"/>
  <c r="I302" i="2" s="1"/>
  <c r="F302" i="2"/>
  <c r="A302" i="2"/>
  <c r="I301" i="2"/>
  <c r="L301" i="2" s="1"/>
  <c r="H301" i="2"/>
  <c r="J301" i="2" s="1"/>
  <c r="F301" i="2"/>
  <c r="A301" i="2"/>
  <c r="L300" i="2"/>
  <c r="J300" i="2"/>
  <c r="H300" i="2"/>
  <c r="I300" i="2" s="1"/>
  <c r="F300" i="2"/>
  <c r="A300" i="2"/>
  <c r="K299" i="2"/>
  <c r="J299" i="2"/>
  <c r="I299" i="2"/>
  <c r="L299" i="2" s="1"/>
  <c r="H299" i="2"/>
  <c r="F299" i="2"/>
  <c r="A299" i="2"/>
  <c r="J298" i="2"/>
  <c r="H298" i="2"/>
  <c r="I298" i="2" s="1"/>
  <c r="L298" i="2" s="1"/>
  <c r="F298" i="2"/>
  <c r="A298" i="2"/>
  <c r="K297" i="2"/>
  <c r="I297" i="2"/>
  <c r="L297" i="2" s="1"/>
  <c r="H297" i="2"/>
  <c r="J297" i="2" s="1"/>
  <c r="F297" i="2"/>
  <c r="A297" i="2"/>
  <c r="L296" i="2"/>
  <c r="J296" i="2"/>
  <c r="H296" i="2"/>
  <c r="I296" i="2" s="1"/>
  <c r="F296" i="2"/>
  <c r="A296" i="2"/>
  <c r="J295" i="2"/>
  <c r="I295" i="2"/>
  <c r="L295" i="2" s="1"/>
  <c r="H295" i="2"/>
  <c r="F295" i="2"/>
  <c r="A295" i="2"/>
  <c r="L294" i="2"/>
  <c r="J294" i="2"/>
  <c r="H294" i="2"/>
  <c r="I294" i="2" s="1"/>
  <c r="F294" i="2"/>
  <c r="A294" i="2"/>
  <c r="K293" i="2"/>
  <c r="I293" i="2"/>
  <c r="L293" i="2" s="1"/>
  <c r="H293" i="2"/>
  <c r="J293" i="2" s="1"/>
  <c r="F293" i="2"/>
  <c r="A293" i="2"/>
  <c r="H292" i="2"/>
  <c r="I292" i="2" s="1"/>
  <c r="F292" i="2"/>
  <c r="A292" i="2"/>
  <c r="J291" i="2"/>
  <c r="I291" i="2"/>
  <c r="L291" i="2" s="1"/>
  <c r="H291" i="2"/>
  <c r="F291" i="2"/>
  <c r="A291" i="2"/>
  <c r="L290" i="2"/>
  <c r="J290" i="2"/>
  <c r="H290" i="2"/>
  <c r="I290" i="2" s="1"/>
  <c r="F290" i="2"/>
  <c r="A290" i="2"/>
  <c r="I289" i="2"/>
  <c r="H289" i="2"/>
  <c r="J289" i="2" s="1"/>
  <c r="K289" i="2" s="1"/>
  <c r="F289" i="2"/>
  <c r="A289" i="2"/>
  <c r="J288" i="2"/>
  <c r="H288" i="2"/>
  <c r="I288" i="2" s="1"/>
  <c r="L288" i="2" s="1"/>
  <c r="F288" i="2"/>
  <c r="A288" i="2"/>
  <c r="K287" i="2"/>
  <c r="J287" i="2"/>
  <c r="I287" i="2"/>
  <c r="L287" i="2" s="1"/>
  <c r="H287" i="2"/>
  <c r="F287" i="2"/>
  <c r="A287" i="2"/>
  <c r="H286" i="2"/>
  <c r="I286" i="2" s="1"/>
  <c r="F286" i="2"/>
  <c r="A286" i="2"/>
  <c r="I285" i="2"/>
  <c r="L285" i="2" s="1"/>
  <c r="H285" i="2"/>
  <c r="J285" i="2" s="1"/>
  <c r="F285" i="2"/>
  <c r="A285" i="2"/>
  <c r="L284" i="2"/>
  <c r="J284" i="2"/>
  <c r="H284" i="2"/>
  <c r="I284" i="2" s="1"/>
  <c r="F284" i="2"/>
  <c r="A284" i="2"/>
  <c r="K283" i="2"/>
  <c r="J283" i="2"/>
  <c r="I283" i="2"/>
  <c r="L283" i="2" s="1"/>
  <c r="H283" i="2"/>
  <c r="F283" i="2"/>
  <c r="A283" i="2"/>
  <c r="J282" i="2"/>
  <c r="H282" i="2"/>
  <c r="I282" i="2" s="1"/>
  <c r="L282" i="2" s="1"/>
  <c r="F282" i="2"/>
  <c r="A282" i="2"/>
  <c r="K281" i="2"/>
  <c r="I281" i="2"/>
  <c r="L281" i="2" s="1"/>
  <c r="H281" i="2"/>
  <c r="J281" i="2" s="1"/>
  <c r="F281" i="2"/>
  <c r="A281" i="2"/>
  <c r="L280" i="2"/>
  <c r="J280" i="2"/>
  <c r="H280" i="2"/>
  <c r="I280" i="2" s="1"/>
  <c r="F280" i="2"/>
  <c r="A280" i="2"/>
  <c r="J279" i="2"/>
  <c r="I279" i="2"/>
  <c r="L279" i="2" s="1"/>
  <c r="H279" i="2"/>
  <c r="F279" i="2"/>
  <c r="A279" i="2"/>
  <c r="L278" i="2"/>
  <c r="J278" i="2"/>
  <c r="H278" i="2"/>
  <c r="I278" i="2" s="1"/>
  <c r="F278" i="2"/>
  <c r="A278" i="2"/>
  <c r="K277" i="2"/>
  <c r="I277" i="2"/>
  <c r="L277" i="2" s="1"/>
  <c r="H277" i="2"/>
  <c r="J277" i="2" s="1"/>
  <c r="F277" i="2"/>
  <c r="A277" i="2"/>
  <c r="H276" i="2"/>
  <c r="I276" i="2" s="1"/>
  <c r="F276" i="2"/>
  <c r="A276" i="2"/>
  <c r="J275" i="2"/>
  <c r="I275" i="2"/>
  <c r="L275" i="2" s="1"/>
  <c r="H275" i="2"/>
  <c r="F275" i="2"/>
  <c r="A275" i="2"/>
  <c r="L274" i="2"/>
  <c r="J274" i="2"/>
  <c r="H274" i="2"/>
  <c r="I274" i="2" s="1"/>
  <c r="F274" i="2"/>
  <c r="A274" i="2"/>
  <c r="I273" i="2"/>
  <c r="H273" i="2"/>
  <c r="J273" i="2" s="1"/>
  <c r="K273" i="2" s="1"/>
  <c r="F273" i="2"/>
  <c r="A273" i="2"/>
  <c r="J272" i="2"/>
  <c r="H272" i="2"/>
  <c r="I272" i="2" s="1"/>
  <c r="L272" i="2" s="1"/>
  <c r="F272" i="2"/>
  <c r="A272" i="2"/>
  <c r="K271" i="2"/>
  <c r="J271" i="2"/>
  <c r="I271" i="2"/>
  <c r="L271" i="2" s="1"/>
  <c r="H271" i="2"/>
  <c r="F271" i="2"/>
  <c r="A271" i="2"/>
  <c r="H270" i="2"/>
  <c r="I270" i="2" s="1"/>
  <c r="F270" i="2"/>
  <c r="A270" i="2"/>
  <c r="I269" i="2"/>
  <c r="L269" i="2" s="1"/>
  <c r="H269" i="2"/>
  <c r="J269" i="2" s="1"/>
  <c r="F269" i="2"/>
  <c r="A269" i="2"/>
  <c r="L268" i="2"/>
  <c r="J268" i="2"/>
  <c r="H268" i="2"/>
  <c r="I268" i="2" s="1"/>
  <c r="F268" i="2"/>
  <c r="A268" i="2"/>
  <c r="K267" i="2"/>
  <c r="J267" i="2"/>
  <c r="I267" i="2"/>
  <c r="L267" i="2" s="1"/>
  <c r="H267" i="2"/>
  <c r="F267" i="2"/>
  <c r="A267" i="2"/>
  <c r="J266" i="2"/>
  <c r="H266" i="2"/>
  <c r="I266" i="2" s="1"/>
  <c r="L266" i="2" s="1"/>
  <c r="F266" i="2"/>
  <c r="A266" i="2"/>
  <c r="K265" i="2"/>
  <c r="I265" i="2"/>
  <c r="L265" i="2" s="1"/>
  <c r="H265" i="2"/>
  <c r="J265" i="2" s="1"/>
  <c r="F265" i="2"/>
  <c r="A265" i="2"/>
  <c r="L264" i="2"/>
  <c r="J264" i="2"/>
  <c r="H264" i="2"/>
  <c r="I264" i="2" s="1"/>
  <c r="F264" i="2"/>
  <c r="A264" i="2"/>
  <c r="J263" i="2"/>
  <c r="I263" i="2"/>
  <c r="L263" i="2" s="1"/>
  <c r="H263" i="2"/>
  <c r="F263" i="2"/>
  <c r="A263" i="2"/>
  <c r="L262" i="2"/>
  <c r="J262" i="2"/>
  <c r="H262" i="2"/>
  <c r="I262" i="2" s="1"/>
  <c r="F262" i="2"/>
  <c r="A262" i="2"/>
  <c r="K261" i="2"/>
  <c r="I261" i="2"/>
  <c r="L261" i="2" s="1"/>
  <c r="H261" i="2"/>
  <c r="J261" i="2" s="1"/>
  <c r="F261" i="2"/>
  <c r="A261" i="2"/>
  <c r="H260" i="2"/>
  <c r="I260" i="2" s="1"/>
  <c r="F260" i="2"/>
  <c r="A260" i="2"/>
  <c r="J259" i="2"/>
  <c r="I259" i="2"/>
  <c r="L259" i="2" s="1"/>
  <c r="H259" i="2"/>
  <c r="F259" i="2"/>
  <c r="A259" i="2"/>
  <c r="L258" i="2"/>
  <c r="J258" i="2"/>
  <c r="H258" i="2"/>
  <c r="I258" i="2" s="1"/>
  <c r="F258" i="2"/>
  <c r="A258" i="2"/>
  <c r="I257" i="2"/>
  <c r="H257" i="2"/>
  <c r="J257" i="2" s="1"/>
  <c r="K257" i="2" s="1"/>
  <c r="F257" i="2"/>
  <c r="A257" i="2"/>
  <c r="J256" i="2"/>
  <c r="H256" i="2"/>
  <c r="I256" i="2" s="1"/>
  <c r="L256" i="2" s="1"/>
  <c r="F256" i="2"/>
  <c r="A256" i="2"/>
  <c r="K255" i="2"/>
  <c r="J255" i="2"/>
  <c r="I255" i="2"/>
  <c r="L255" i="2" s="1"/>
  <c r="H255" i="2"/>
  <c r="F255" i="2"/>
  <c r="A255" i="2"/>
  <c r="H254" i="2"/>
  <c r="I254" i="2" s="1"/>
  <c r="F254" i="2"/>
  <c r="A254" i="2"/>
  <c r="I253" i="2"/>
  <c r="L253" i="2" s="1"/>
  <c r="H253" i="2"/>
  <c r="J253" i="2" s="1"/>
  <c r="F253" i="2"/>
  <c r="A253" i="2"/>
  <c r="L252" i="2"/>
  <c r="J252" i="2"/>
  <c r="H252" i="2"/>
  <c r="I252" i="2" s="1"/>
  <c r="F252" i="2"/>
  <c r="A252" i="2"/>
  <c r="K251" i="2"/>
  <c r="J251" i="2"/>
  <c r="I251" i="2"/>
  <c r="L251" i="2" s="1"/>
  <c r="H251" i="2"/>
  <c r="F251" i="2"/>
  <c r="A251" i="2"/>
  <c r="J250" i="2"/>
  <c r="H250" i="2"/>
  <c r="I250" i="2" s="1"/>
  <c r="L250" i="2" s="1"/>
  <c r="F250" i="2"/>
  <c r="A250" i="2"/>
  <c r="K249" i="2"/>
  <c r="I249" i="2"/>
  <c r="L249" i="2" s="1"/>
  <c r="H249" i="2"/>
  <c r="J249" i="2" s="1"/>
  <c r="F249" i="2"/>
  <c r="A249" i="2"/>
  <c r="L248" i="2"/>
  <c r="J248" i="2"/>
  <c r="H248" i="2"/>
  <c r="I248" i="2" s="1"/>
  <c r="F248" i="2"/>
  <c r="A248" i="2"/>
  <c r="J247" i="2"/>
  <c r="I247" i="2"/>
  <c r="L247" i="2" s="1"/>
  <c r="H247" i="2"/>
  <c r="F247" i="2"/>
  <c r="A247" i="2"/>
  <c r="L246" i="2"/>
  <c r="J246" i="2"/>
  <c r="H246" i="2"/>
  <c r="I246" i="2" s="1"/>
  <c r="F246" i="2"/>
  <c r="A246" i="2"/>
  <c r="K245" i="2"/>
  <c r="I245" i="2"/>
  <c r="L245" i="2" s="1"/>
  <c r="H245" i="2"/>
  <c r="J245" i="2" s="1"/>
  <c r="F245" i="2"/>
  <c r="A245" i="2"/>
  <c r="H244" i="2"/>
  <c r="I244" i="2" s="1"/>
  <c r="F244" i="2"/>
  <c r="A244" i="2"/>
  <c r="J243" i="2"/>
  <c r="I243" i="2"/>
  <c r="L243" i="2" s="1"/>
  <c r="H243" i="2"/>
  <c r="F243" i="2"/>
  <c r="A243" i="2"/>
  <c r="H242" i="2"/>
  <c r="J242" i="2" s="1"/>
  <c r="F242" i="2"/>
  <c r="A242" i="2"/>
  <c r="K241" i="2"/>
  <c r="I241" i="2"/>
  <c r="L241" i="2" s="1"/>
  <c r="H241" i="2"/>
  <c r="J241" i="2" s="1"/>
  <c r="F241" i="2"/>
  <c r="A241" i="2"/>
  <c r="H240" i="2"/>
  <c r="I240" i="2" s="1"/>
  <c r="F240" i="2"/>
  <c r="A240" i="2"/>
  <c r="J239" i="2"/>
  <c r="I239" i="2"/>
  <c r="K239" i="2" s="1"/>
  <c r="H239" i="2"/>
  <c r="F239" i="2"/>
  <c r="A239" i="2"/>
  <c r="H238" i="2"/>
  <c r="J238" i="2" s="1"/>
  <c r="F238" i="2"/>
  <c r="A238" i="2"/>
  <c r="K237" i="2"/>
  <c r="I237" i="2"/>
  <c r="L237" i="2" s="1"/>
  <c r="H237" i="2"/>
  <c r="J237" i="2" s="1"/>
  <c r="F237" i="2"/>
  <c r="A237" i="2"/>
  <c r="H236" i="2"/>
  <c r="I236" i="2" s="1"/>
  <c r="F236" i="2"/>
  <c r="A236" i="2"/>
  <c r="J235" i="2"/>
  <c r="I235" i="2"/>
  <c r="K235" i="2" s="1"/>
  <c r="H235" i="2"/>
  <c r="F235" i="2"/>
  <c r="A235" i="2"/>
  <c r="H234" i="2"/>
  <c r="J234" i="2" s="1"/>
  <c r="F234" i="2"/>
  <c r="A234" i="2"/>
  <c r="K233" i="2"/>
  <c r="I233" i="2"/>
  <c r="L233" i="2" s="1"/>
  <c r="H233" i="2"/>
  <c r="J233" i="2" s="1"/>
  <c r="F233" i="2"/>
  <c r="A233" i="2"/>
  <c r="H232" i="2"/>
  <c r="I232" i="2" s="1"/>
  <c r="F232" i="2"/>
  <c r="A232" i="2"/>
  <c r="J231" i="2"/>
  <c r="I231" i="2"/>
  <c r="K231" i="2" s="1"/>
  <c r="H231" i="2"/>
  <c r="F231" i="2"/>
  <c r="A231" i="2"/>
  <c r="H230" i="2"/>
  <c r="J230" i="2" s="1"/>
  <c r="F230" i="2"/>
  <c r="A230" i="2"/>
  <c r="K229" i="2"/>
  <c r="I229" i="2"/>
  <c r="L229" i="2" s="1"/>
  <c r="H229" i="2"/>
  <c r="J229" i="2" s="1"/>
  <c r="F229" i="2"/>
  <c r="A229" i="2"/>
  <c r="H228" i="2"/>
  <c r="I228" i="2" s="1"/>
  <c r="F228" i="2"/>
  <c r="A228" i="2"/>
  <c r="J227" i="2"/>
  <c r="I227" i="2"/>
  <c r="K227" i="2" s="1"/>
  <c r="H227" i="2"/>
  <c r="F227" i="2"/>
  <c r="A227" i="2"/>
  <c r="H226" i="2"/>
  <c r="J226" i="2" s="1"/>
  <c r="F226" i="2"/>
  <c r="A226" i="2"/>
  <c r="K225" i="2"/>
  <c r="I225" i="2"/>
  <c r="L225" i="2" s="1"/>
  <c r="H225" i="2"/>
  <c r="J225" i="2" s="1"/>
  <c r="F225" i="2"/>
  <c r="A225" i="2"/>
  <c r="H224" i="2"/>
  <c r="I224" i="2" s="1"/>
  <c r="F224" i="2"/>
  <c r="A224" i="2"/>
  <c r="J223" i="2"/>
  <c r="I223" i="2"/>
  <c r="K223" i="2" s="1"/>
  <c r="H223" i="2"/>
  <c r="F223" i="2"/>
  <c r="A223" i="2"/>
  <c r="H222" i="2"/>
  <c r="J222" i="2" s="1"/>
  <c r="F222" i="2"/>
  <c r="A222" i="2"/>
  <c r="K221" i="2"/>
  <c r="I221" i="2"/>
  <c r="L221" i="2" s="1"/>
  <c r="H221" i="2"/>
  <c r="J221" i="2" s="1"/>
  <c r="F221" i="2"/>
  <c r="A221" i="2"/>
  <c r="H220" i="2"/>
  <c r="I220" i="2" s="1"/>
  <c r="F220" i="2"/>
  <c r="A220" i="2"/>
  <c r="J219" i="2"/>
  <c r="I219" i="2"/>
  <c r="K219" i="2" s="1"/>
  <c r="H219" i="2"/>
  <c r="F219" i="2"/>
  <c r="A219" i="2"/>
  <c r="H218" i="2"/>
  <c r="J218" i="2" s="1"/>
  <c r="F218" i="2"/>
  <c r="A218" i="2"/>
  <c r="K217" i="2"/>
  <c r="I217" i="2"/>
  <c r="L217" i="2" s="1"/>
  <c r="H217" i="2"/>
  <c r="J217" i="2" s="1"/>
  <c r="F217" i="2"/>
  <c r="A217" i="2"/>
  <c r="H216" i="2"/>
  <c r="I216" i="2" s="1"/>
  <c r="F216" i="2"/>
  <c r="A216" i="2"/>
  <c r="J215" i="2"/>
  <c r="I215" i="2"/>
  <c r="K215" i="2" s="1"/>
  <c r="H215" i="2"/>
  <c r="F215" i="2"/>
  <c r="A215" i="2"/>
  <c r="H214" i="2"/>
  <c r="J214" i="2" s="1"/>
  <c r="F214" i="2"/>
  <c r="A214" i="2"/>
  <c r="K213" i="2"/>
  <c r="I213" i="2"/>
  <c r="L213" i="2" s="1"/>
  <c r="H213" i="2"/>
  <c r="J213" i="2" s="1"/>
  <c r="F213" i="2"/>
  <c r="A213" i="2"/>
  <c r="H212" i="2"/>
  <c r="I212" i="2" s="1"/>
  <c r="F212" i="2"/>
  <c r="A212" i="2"/>
  <c r="J211" i="2"/>
  <c r="I211" i="2"/>
  <c r="K211" i="2" s="1"/>
  <c r="H211" i="2"/>
  <c r="F211" i="2"/>
  <c r="A211" i="2"/>
  <c r="H210" i="2"/>
  <c r="J210" i="2" s="1"/>
  <c r="F210" i="2"/>
  <c r="A210" i="2"/>
  <c r="K209" i="2"/>
  <c r="I209" i="2"/>
  <c r="L209" i="2" s="1"/>
  <c r="H209" i="2"/>
  <c r="J209" i="2" s="1"/>
  <c r="F209" i="2"/>
  <c r="A209" i="2"/>
  <c r="H208" i="2"/>
  <c r="I208" i="2" s="1"/>
  <c r="F208" i="2"/>
  <c r="A208" i="2"/>
  <c r="J207" i="2"/>
  <c r="I207" i="2"/>
  <c r="K207" i="2" s="1"/>
  <c r="H207" i="2"/>
  <c r="F207" i="2"/>
  <c r="A207" i="2"/>
  <c r="H206" i="2"/>
  <c r="J206" i="2" s="1"/>
  <c r="F206" i="2"/>
  <c r="A206" i="2"/>
  <c r="K205" i="2"/>
  <c r="I205" i="2"/>
  <c r="L205" i="2" s="1"/>
  <c r="H205" i="2"/>
  <c r="J205" i="2" s="1"/>
  <c r="F205" i="2"/>
  <c r="A205" i="2"/>
  <c r="H204" i="2"/>
  <c r="I204" i="2" s="1"/>
  <c r="F204" i="2"/>
  <c r="A204" i="2"/>
  <c r="J203" i="2"/>
  <c r="I203" i="2"/>
  <c r="K203" i="2" s="1"/>
  <c r="H203" i="2"/>
  <c r="F203" i="2"/>
  <c r="A203" i="2"/>
  <c r="H202" i="2"/>
  <c r="J202" i="2" s="1"/>
  <c r="F202" i="2"/>
  <c r="A202" i="2"/>
  <c r="K201" i="2"/>
  <c r="I201" i="2"/>
  <c r="L201" i="2" s="1"/>
  <c r="H201" i="2"/>
  <c r="J201" i="2" s="1"/>
  <c r="F201" i="2"/>
  <c r="A201" i="2"/>
  <c r="H200" i="2"/>
  <c r="I200" i="2" s="1"/>
  <c r="F200" i="2"/>
  <c r="A200" i="2"/>
  <c r="J199" i="2"/>
  <c r="I199" i="2"/>
  <c r="K199" i="2" s="1"/>
  <c r="H199" i="2"/>
  <c r="F199" i="2"/>
  <c r="A199" i="2"/>
  <c r="H198" i="2"/>
  <c r="J198" i="2" s="1"/>
  <c r="F198" i="2"/>
  <c r="A198" i="2"/>
  <c r="K197" i="2"/>
  <c r="I197" i="2"/>
  <c r="L197" i="2" s="1"/>
  <c r="H197" i="2"/>
  <c r="J197" i="2" s="1"/>
  <c r="F197" i="2"/>
  <c r="A197" i="2"/>
  <c r="H196" i="2"/>
  <c r="I196" i="2" s="1"/>
  <c r="F196" i="2"/>
  <c r="A196" i="2"/>
  <c r="J195" i="2"/>
  <c r="I195" i="2"/>
  <c r="K195" i="2" s="1"/>
  <c r="H195" i="2"/>
  <c r="F195" i="2"/>
  <c r="A195" i="2"/>
  <c r="H194" i="2"/>
  <c r="J194" i="2" s="1"/>
  <c r="F194" i="2"/>
  <c r="A194" i="2"/>
  <c r="K193" i="2"/>
  <c r="I193" i="2"/>
  <c r="L193" i="2" s="1"/>
  <c r="H193" i="2"/>
  <c r="J193" i="2" s="1"/>
  <c r="F193" i="2"/>
  <c r="A193" i="2"/>
  <c r="H192" i="2"/>
  <c r="I192" i="2" s="1"/>
  <c r="F192" i="2"/>
  <c r="A192" i="2"/>
  <c r="J191" i="2"/>
  <c r="I191" i="2"/>
  <c r="K191" i="2" s="1"/>
  <c r="H191" i="2"/>
  <c r="F191" i="2"/>
  <c r="A191" i="2"/>
  <c r="H190" i="2"/>
  <c r="J190" i="2" s="1"/>
  <c r="F190" i="2"/>
  <c r="A190" i="2"/>
  <c r="K189" i="2"/>
  <c r="I189" i="2"/>
  <c r="L189" i="2" s="1"/>
  <c r="H189" i="2"/>
  <c r="J189" i="2" s="1"/>
  <c r="F189" i="2"/>
  <c r="A189" i="2"/>
  <c r="H188" i="2"/>
  <c r="I188" i="2" s="1"/>
  <c r="F188" i="2"/>
  <c r="A188" i="2"/>
  <c r="J187" i="2"/>
  <c r="I187" i="2"/>
  <c r="K187" i="2" s="1"/>
  <c r="H187" i="2"/>
  <c r="F187" i="2"/>
  <c r="A187" i="2"/>
  <c r="H186" i="2"/>
  <c r="J186" i="2" s="1"/>
  <c r="F186" i="2"/>
  <c r="A186" i="2"/>
  <c r="K185" i="2"/>
  <c r="I185" i="2"/>
  <c r="L185" i="2" s="1"/>
  <c r="H185" i="2"/>
  <c r="J185" i="2" s="1"/>
  <c r="F185" i="2"/>
  <c r="A185" i="2"/>
  <c r="H184" i="2"/>
  <c r="I184" i="2" s="1"/>
  <c r="F184" i="2"/>
  <c r="A184" i="2"/>
  <c r="J183" i="2"/>
  <c r="I183" i="2"/>
  <c r="K183" i="2" s="1"/>
  <c r="H183" i="2"/>
  <c r="F183" i="2"/>
  <c r="A183" i="2"/>
  <c r="H182" i="2"/>
  <c r="J182" i="2" s="1"/>
  <c r="F182" i="2"/>
  <c r="A182" i="2"/>
  <c r="K181" i="2"/>
  <c r="I181" i="2"/>
  <c r="L181" i="2" s="1"/>
  <c r="H181" i="2"/>
  <c r="J181" i="2" s="1"/>
  <c r="F181" i="2"/>
  <c r="A181" i="2"/>
  <c r="H180" i="2"/>
  <c r="I180" i="2" s="1"/>
  <c r="F180" i="2"/>
  <c r="A180" i="2"/>
  <c r="J179" i="2"/>
  <c r="I179" i="2"/>
  <c r="K179" i="2" s="1"/>
  <c r="H179" i="2"/>
  <c r="F179" i="2"/>
  <c r="A179" i="2"/>
  <c r="H178" i="2"/>
  <c r="J178" i="2" s="1"/>
  <c r="F178" i="2"/>
  <c r="A178" i="2"/>
  <c r="K177" i="2"/>
  <c r="I177" i="2"/>
  <c r="L177" i="2" s="1"/>
  <c r="H177" i="2"/>
  <c r="J177" i="2" s="1"/>
  <c r="F177" i="2"/>
  <c r="A177" i="2"/>
  <c r="H176" i="2"/>
  <c r="I176" i="2" s="1"/>
  <c r="F176" i="2"/>
  <c r="A176" i="2"/>
  <c r="J175" i="2"/>
  <c r="I175" i="2"/>
  <c r="K175" i="2" s="1"/>
  <c r="H175" i="2"/>
  <c r="F175" i="2"/>
  <c r="A175" i="2"/>
  <c r="H174" i="2"/>
  <c r="J174" i="2" s="1"/>
  <c r="F174" i="2"/>
  <c r="A174" i="2"/>
  <c r="K173" i="2"/>
  <c r="I173" i="2"/>
  <c r="L173" i="2" s="1"/>
  <c r="H173" i="2"/>
  <c r="J173" i="2" s="1"/>
  <c r="F173" i="2"/>
  <c r="A173" i="2"/>
  <c r="H172" i="2"/>
  <c r="I172" i="2" s="1"/>
  <c r="F172" i="2"/>
  <c r="A172" i="2"/>
  <c r="J171" i="2"/>
  <c r="I171" i="2"/>
  <c r="K171" i="2" s="1"/>
  <c r="H171" i="2"/>
  <c r="F171" i="2"/>
  <c r="A171" i="2"/>
  <c r="H170" i="2"/>
  <c r="J170" i="2" s="1"/>
  <c r="F170" i="2"/>
  <c r="A170" i="2"/>
  <c r="K169" i="2"/>
  <c r="I169" i="2"/>
  <c r="L169" i="2" s="1"/>
  <c r="H169" i="2"/>
  <c r="J169" i="2" s="1"/>
  <c r="F169" i="2"/>
  <c r="A169" i="2"/>
  <c r="H168" i="2"/>
  <c r="I168" i="2" s="1"/>
  <c r="F168" i="2"/>
  <c r="A168" i="2"/>
  <c r="J167" i="2"/>
  <c r="I167" i="2"/>
  <c r="K167" i="2" s="1"/>
  <c r="H167" i="2"/>
  <c r="F167" i="2"/>
  <c r="A167" i="2"/>
  <c r="H166" i="2"/>
  <c r="J166" i="2" s="1"/>
  <c r="F166" i="2"/>
  <c r="A166" i="2"/>
  <c r="K165" i="2"/>
  <c r="I165" i="2"/>
  <c r="L165" i="2" s="1"/>
  <c r="H165" i="2"/>
  <c r="J165" i="2" s="1"/>
  <c r="F165" i="2"/>
  <c r="A165" i="2"/>
  <c r="H164" i="2"/>
  <c r="I164" i="2" s="1"/>
  <c r="F164" i="2"/>
  <c r="A164" i="2"/>
  <c r="J163" i="2"/>
  <c r="I163" i="2"/>
  <c r="K163" i="2" s="1"/>
  <c r="H163" i="2"/>
  <c r="F163" i="2"/>
  <c r="A163" i="2"/>
  <c r="H162" i="2"/>
  <c r="J162" i="2" s="1"/>
  <c r="F162" i="2"/>
  <c r="A162" i="2"/>
  <c r="K161" i="2"/>
  <c r="I161" i="2"/>
  <c r="L161" i="2" s="1"/>
  <c r="H161" i="2"/>
  <c r="J161" i="2" s="1"/>
  <c r="F161" i="2"/>
  <c r="A161" i="2"/>
  <c r="H160" i="2"/>
  <c r="I160" i="2" s="1"/>
  <c r="F160" i="2"/>
  <c r="A160" i="2"/>
  <c r="J159" i="2"/>
  <c r="I159" i="2"/>
  <c r="K159" i="2" s="1"/>
  <c r="H159" i="2"/>
  <c r="F159" i="2"/>
  <c r="A159" i="2"/>
  <c r="H158" i="2"/>
  <c r="J158" i="2" s="1"/>
  <c r="F158" i="2"/>
  <c r="A158" i="2"/>
  <c r="K157" i="2"/>
  <c r="I157" i="2"/>
  <c r="L157" i="2" s="1"/>
  <c r="H157" i="2"/>
  <c r="J157" i="2" s="1"/>
  <c r="F157" i="2"/>
  <c r="A157" i="2"/>
  <c r="H156" i="2"/>
  <c r="I156" i="2" s="1"/>
  <c r="F156" i="2"/>
  <c r="A156" i="2"/>
  <c r="J155" i="2"/>
  <c r="I155" i="2"/>
  <c r="K155" i="2" s="1"/>
  <c r="H155" i="2"/>
  <c r="F155" i="2"/>
  <c r="A155" i="2"/>
  <c r="H154" i="2"/>
  <c r="J154" i="2" s="1"/>
  <c r="F154" i="2"/>
  <c r="A154" i="2"/>
  <c r="K153" i="2"/>
  <c r="I153" i="2"/>
  <c r="L153" i="2" s="1"/>
  <c r="H153" i="2"/>
  <c r="J153" i="2" s="1"/>
  <c r="F153" i="2"/>
  <c r="A153" i="2"/>
  <c r="H152" i="2"/>
  <c r="I152" i="2" s="1"/>
  <c r="F152" i="2"/>
  <c r="A152" i="2"/>
  <c r="J151" i="2"/>
  <c r="I151" i="2"/>
  <c r="K151" i="2" s="1"/>
  <c r="H151" i="2"/>
  <c r="F151" i="2"/>
  <c r="A151" i="2"/>
  <c r="H150" i="2"/>
  <c r="J150" i="2" s="1"/>
  <c r="F150" i="2"/>
  <c r="A150" i="2"/>
  <c r="K149" i="2"/>
  <c r="I149" i="2"/>
  <c r="L149" i="2" s="1"/>
  <c r="H149" i="2"/>
  <c r="J149" i="2" s="1"/>
  <c r="F149" i="2"/>
  <c r="A149" i="2"/>
  <c r="H148" i="2"/>
  <c r="I148" i="2" s="1"/>
  <c r="F148" i="2"/>
  <c r="A148" i="2"/>
  <c r="J147" i="2"/>
  <c r="I147" i="2"/>
  <c r="K147" i="2" s="1"/>
  <c r="H147" i="2"/>
  <c r="F147" i="2"/>
  <c r="A147" i="2"/>
  <c r="H146" i="2"/>
  <c r="J146" i="2" s="1"/>
  <c r="F146" i="2"/>
  <c r="A146" i="2"/>
  <c r="K145" i="2"/>
  <c r="I145" i="2"/>
  <c r="L145" i="2" s="1"/>
  <c r="H145" i="2"/>
  <c r="J145" i="2" s="1"/>
  <c r="F145" i="2"/>
  <c r="A145" i="2"/>
  <c r="H144" i="2"/>
  <c r="I144" i="2" s="1"/>
  <c r="F144" i="2"/>
  <c r="A144" i="2"/>
  <c r="J143" i="2"/>
  <c r="I143" i="2"/>
  <c r="K143" i="2" s="1"/>
  <c r="H143" i="2"/>
  <c r="F143" i="2"/>
  <c r="A143" i="2"/>
  <c r="H142" i="2"/>
  <c r="J142" i="2" s="1"/>
  <c r="F142" i="2"/>
  <c r="A142" i="2"/>
  <c r="K141" i="2"/>
  <c r="I141" i="2"/>
  <c r="L141" i="2" s="1"/>
  <c r="H141" i="2"/>
  <c r="J141" i="2" s="1"/>
  <c r="F141" i="2"/>
  <c r="A141" i="2"/>
  <c r="H140" i="2"/>
  <c r="I140" i="2" s="1"/>
  <c r="F140" i="2"/>
  <c r="A140" i="2"/>
  <c r="J139" i="2"/>
  <c r="I139" i="2"/>
  <c r="K139" i="2" s="1"/>
  <c r="H139" i="2"/>
  <c r="F139" i="2"/>
  <c r="A139" i="2"/>
  <c r="H138" i="2"/>
  <c r="J138" i="2" s="1"/>
  <c r="F138" i="2"/>
  <c r="A138" i="2"/>
  <c r="K137" i="2"/>
  <c r="I137" i="2"/>
  <c r="L137" i="2" s="1"/>
  <c r="H137" i="2"/>
  <c r="J137" i="2" s="1"/>
  <c r="F137" i="2"/>
  <c r="A137" i="2"/>
  <c r="H136" i="2"/>
  <c r="I136" i="2" s="1"/>
  <c r="F136" i="2"/>
  <c r="A136" i="2"/>
  <c r="J135" i="2"/>
  <c r="I135" i="2"/>
  <c r="K135" i="2" s="1"/>
  <c r="H135" i="2"/>
  <c r="F135" i="2"/>
  <c r="A135" i="2"/>
  <c r="H134" i="2"/>
  <c r="J134" i="2" s="1"/>
  <c r="F134" i="2"/>
  <c r="A134" i="2"/>
  <c r="K133" i="2"/>
  <c r="I133" i="2"/>
  <c r="L133" i="2" s="1"/>
  <c r="H133" i="2"/>
  <c r="J133" i="2" s="1"/>
  <c r="F133" i="2"/>
  <c r="A133" i="2"/>
  <c r="H132" i="2"/>
  <c r="I132" i="2" s="1"/>
  <c r="F132" i="2"/>
  <c r="A132" i="2"/>
  <c r="J131" i="2"/>
  <c r="I131" i="2"/>
  <c r="K131" i="2" s="1"/>
  <c r="H131" i="2"/>
  <c r="F131" i="2"/>
  <c r="A131" i="2"/>
  <c r="I130" i="2"/>
  <c r="L130" i="2" s="1"/>
  <c r="H130" i="2"/>
  <c r="J130" i="2" s="1"/>
  <c r="F130" i="2"/>
  <c r="A130" i="2"/>
  <c r="H129" i="2"/>
  <c r="J129" i="2" s="1"/>
  <c r="F129" i="2"/>
  <c r="A129" i="2"/>
  <c r="K128" i="2"/>
  <c r="J128" i="2"/>
  <c r="I128" i="2"/>
  <c r="L128" i="2" s="1"/>
  <c r="H128" i="2"/>
  <c r="F128" i="2"/>
  <c r="A128" i="2"/>
  <c r="J127" i="2"/>
  <c r="I127" i="2"/>
  <c r="L127" i="2" s="1"/>
  <c r="H127" i="2"/>
  <c r="F127" i="2"/>
  <c r="A127" i="2"/>
  <c r="I126" i="2"/>
  <c r="H126" i="2"/>
  <c r="J126" i="2" s="1"/>
  <c r="F126" i="2"/>
  <c r="A126" i="2"/>
  <c r="H125" i="2"/>
  <c r="J125" i="2" s="1"/>
  <c r="F125" i="2"/>
  <c r="A125" i="2"/>
  <c r="K124" i="2"/>
  <c r="J124" i="2"/>
  <c r="I124" i="2"/>
  <c r="L124" i="2" s="1"/>
  <c r="H124" i="2"/>
  <c r="F124" i="2"/>
  <c r="A124" i="2"/>
  <c r="J123" i="2"/>
  <c r="I123" i="2"/>
  <c r="L123" i="2" s="1"/>
  <c r="H123" i="2"/>
  <c r="F123" i="2"/>
  <c r="A123" i="2"/>
  <c r="I122" i="2"/>
  <c r="L122" i="2" s="1"/>
  <c r="H122" i="2"/>
  <c r="J122" i="2" s="1"/>
  <c r="F122" i="2"/>
  <c r="A122" i="2"/>
  <c r="H121" i="2"/>
  <c r="J121" i="2" s="1"/>
  <c r="F121" i="2"/>
  <c r="A121" i="2"/>
  <c r="K120" i="2"/>
  <c r="J120" i="2"/>
  <c r="I120" i="2"/>
  <c r="L120" i="2" s="1"/>
  <c r="H120" i="2"/>
  <c r="F120" i="2"/>
  <c r="A120" i="2"/>
  <c r="J119" i="2"/>
  <c r="I119" i="2"/>
  <c r="L119" i="2" s="1"/>
  <c r="H119" i="2"/>
  <c r="F119" i="2"/>
  <c r="A119" i="2"/>
  <c r="I118" i="2"/>
  <c r="H118" i="2"/>
  <c r="J118" i="2" s="1"/>
  <c r="F118" i="2"/>
  <c r="A118" i="2"/>
  <c r="H117" i="2"/>
  <c r="J117" i="2" s="1"/>
  <c r="F117" i="2"/>
  <c r="A117" i="2"/>
  <c r="K116" i="2"/>
  <c r="J116" i="2"/>
  <c r="I116" i="2"/>
  <c r="L116" i="2" s="1"/>
  <c r="H116" i="2"/>
  <c r="F116" i="2"/>
  <c r="A116" i="2"/>
  <c r="J115" i="2"/>
  <c r="I115" i="2"/>
  <c r="L115" i="2" s="1"/>
  <c r="H115" i="2"/>
  <c r="F115" i="2"/>
  <c r="A115" i="2"/>
  <c r="I114" i="2"/>
  <c r="L114" i="2" s="1"/>
  <c r="H114" i="2"/>
  <c r="J114" i="2" s="1"/>
  <c r="F114" i="2"/>
  <c r="A114" i="2"/>
  <c r="H113" i="2"/>
  <c r="J113" i="2" s="1"/>
  <c r="F113" i="2"/>
  <c r="A113" i="2"/>
  <c r="K112" i="2"/>
  <c r="J112" i="2"/>
  <c r="I112" i="2"/>
  <c r="L112" i="2" s="1"/>
  <c r="H112" i="2"/>
  <c r="F112" i="2"/>
  <c r="A112" i="2"/>
  <c r="J111" i="2"/>
  <c r="I111" i="2"/>
  <c r="L111" i="2" s="1"/>
  <c r="H111" i="2"/>
  <c r="F111" i="2"/>
  <c r="A111" i="2"/>
  <c r="I110" i="2"/>
  <c r="H110" i="2"/>
  <c r="J110" i="2" s="1"/>
  <c r="F110" i="2"/>
  <c r="A110" i="2"/>
  <c r="H109" i="2"/>
  <c r="J109" i="2" s="1"/>
  <c r="F109" i="2"/>
  <c r="A109" i="2"/>
  <c r="K108" i="2"/>
  <c r="J108" i="2"/>
  <c r="I108" i="2"/>
  <c r="L108" i="2" s="1"/>
  <c r="H108" i="2"/>
  <c r="F108" i="2"/>
  <c r="A108" i="2"/>
  <c r="J107" i="2"/>
  <c r="I107" i="2"/>
  <c r="L107" i="2" s="1"/>
  <c r="H107" i="2"/>
  <c r="F107" i="2"/>
  <c r="A107" i="2"/>
  <c r="I106" i="2"/>
  <c r="L106" i="2" s="1"/>
  <c r="H106" i="2"/>
  <c r="J106" i="2" s="1"/>
  <c r="F106" i="2"/>
  <c r="A106" i="2"/>
  <c r="H105" i="2"/>
  <c r="J105" i="2" s="1"/>
  <c r="F105" i="2"/>
  <c r="A105" i="2"/>
  <c r="K104" i="2"/>
  <c r="J104" i="2"/>
  <c r="I104" i="2"/>
  <c r="L104" i="2" s="1"/>
  <c r="H104" i="2"/>
  <c r="F104" i="2"/>
  <c r="A104" i="2"/>
  <c r="J103" i="2"/>
  <c r="I103" i="2"/>
  <c r="L103" i="2" s="1"/>
  <c r="H103" i="2"/>
  <c r="F103" i="2"/>
  <c r="A103" i="2"/>
  <c r="I102" i="2"/>
  <c r="H102" i="2"/>
  <c r="J102" i="2" s="1"/>
  <c r="F102" i="2"/>
  <c r="A102" i="2"/>
  <c r="H101" i="2"/>
  <c r="J101" i="2" s="1"/>
  <c r="F101" i="2"/>
  <c r="A101" i="2"/>
  <c r="K100" i="2"/>
  <c r="J100" i="2"/>
  <c r="I100" i="2"/>
  <c r="L100" i="2" s="1"/>
  <c r="H100" i="2"/>
  <c r="F100" i="2"/>
  <c r="A100" i="2"/>
  <c r="J99" i="2"/>
  <c r="I99" i="2"/>
  <c r="L99" i="2" s="1"/>
  <c r="H99" i="2"/>
  <c r="F99" i="2"/>
  <c r="A99" i="2"/>
  <c r="I98" i="2"/>
  <c r="L98" i="2" s="1"/>
  <c r="H98" i="2"/>
  <c r="J98" i="2" s="1"/>
  <c r="F98" i="2"/>
  <c r="A98" i="2"/>
  <c r="H97" i="2"/>
  <c r="J97" i="2" s="1"/>
  <c r="F97" i="2"/>
  <c r="A97" i="2"/>
  <c r="K96" i="2"/>
  <c r="J96" i="2"/>
  <c r="I96" i="2"/>
  <c r="L96" i="2" s="1"/>
  <c r="H96" i="2"/>
  <c r="F96" i="2"/>
  <c r="A96" i="2"/>
  <c r="J95" i="2"/>
  <c r="I95" i="2"/>
  <c r="L95" i="2" s="1"/>
  <c r="H95" i="2"/>
  <c r="F95" i="2"/>
  <c r="A95" i="2"/>
  <c r="I94" i="2"/>
  <c r="H94" i="2"/>
  <c r="J94" i="2" s="1"/>
  <c r="F94" i="2"/>
  <c r="A94" i="2"/>
  <c r="H93" i="2"/>
  <c r="J93" i="2" s="1"/>
  <c r="F93" i="2"/>
  <c r="A93" i="2"/>
  <c r="K92" i="2"/>
  <c r="J92" i="2"/>
  <c r="I92" i="2"/>
  <c r="L92" i="2" s="1"/>
  <c r="H92" i="2"/>
  <c r="F92" i="2"/>
  <c r="A92" i="2"/>
  <c r="J91" i="2"/>
  <c r="I91" i="2"/>
  <c r="L91" i="2" s="1"/>
  <c r="H91" i="2"/>
  <c r="F91" i="2"/>
  <c r="A91" i="2"/>
  <c r="I90" i="2"/>
  <c r="L90" i="2" s="1"/>
  <c r="H90" i="2"/>
  <c r="J90" i="2" s="1"/>
  <c r="F90" i="2"/>
  <c r="A90" i="2"/>
  <c r="H89" i="2"/>
  <c r="J89" i="2" s="1"/>
  <c r="F89" i="2"/>
  <c r="A89" i="2"/>
  <c r="K88" i="2"/>
  <c r="J88" i="2"/>
  <c r="I88" i="2"/>
  <c r="L88" i="2" s="1"/>
  <c r="H88" i="2"/>
  <c r="F88" i="2"/>
  <c r="A88" i="2"/>
  <c r="J87" i="2"/>
  <c r="I87" i="2"/>
  <c r="L87" i="2" s="1"/>
  <c r="H87" i="2"/>
  <c r="F87" i="2"/>
  <c r="A87" i="2"/>
  <c r="I86" i="2"/>
  <c r="H86" i="2"/>
  <c r="J86" i="2" s="1"/>
  <c r="F86" i="2"/>
  <c r="A86" i="2"/>
  <c r="H85" i="2"/>
  <c r="J85" i="2" s="1"/>
  <c r="F85" i="2"/>
  <c r="A85" i="2"/>
  <c r="K84" i="2"/>
  <c r="J84" i="2"/>
  <c r="I84" i="2"/>
  <c r="L84" i="2" s="1"/>
  <c r="H84" i="2"/>
  <c r="F84" i="2"/>
  <c r="A84" i="2"/>
  <c r="J83" i="2"/>
  <c r="I83" i="2"/>
  <c r="L83" i="2" s="1"/>
  <c r="H83" i="2"/>
  <c r="F83" i="2"/>
  <c r="A83" i="2"/>
  <c r="I82" i="2"/>
  <c r="L82" i="2" s="1"/>
  <c r="H82" i="2"/>
  <c r="J82" i="2" s="1"/>
  <c r="F82" i="2"/>
  <c r="A82" i="2"/>
  <c r="H81" i="2"/>
  <c r="J81" i="2" s="1"/>
  <c r="F81" i="2"/>
  <c r="A81" i="2"/>
  <c r="K80" i="2"/>
  <c r="J80" i="2"/>
  <c r="I80" i="2"/>
  <c r="L80" i="2" s="1"/>
  <c r="H80" i="2"/>
  <c r="F80" i="2"/>
  <c r="A80" i="2"/>
  <c r="J79" i="2"/>
  <c r="I79" i="2"/>
  <c r="L79" i="2" s="1"/>
  <c r="H79" i="2"/>
  <c r="F79" i="2"/>
  <c r="A79" i="2"/>
  <c r="I78" i="2"/>
  <c r="H78" i="2"/>
  <c r="J78" i="2" s="1"/>
  <c r="F78" i="2"/>
  <c r="A78" i="2"/>
  <c r="H77" i="2"/>
  <c r="J77" i="2" s="1"/>
  <c r="F77" i="2"/>
  <c r="A77" i="2"/>
  <c r="K76" i="2"/>
  <c r="J76" i="2"/>
  <c r="I76" i="2"/>
  <c r="L76" i="2" s="1"/>
  <c r="H76" i="2"/>
  <c r="F76" i="2"/>
  <c r="A76" i="2"/>
  <c r="J75" i="2"/>
  <c r="I75" i="2"/>
  <c r="L75" i="2" s="1"/>
  <c r="H75" i="2"/>
  <c r="F75" i="2"/>
  <c r="A75" i="2"/>
  <c r="I74" i="2"/>
  <c r="L74" i="2" s="1"/>
  <c r="H74" i="2"/>
  <c r="J74" i="2" s="1"/>
  <c r="F74" i="2"/>
  <c r="A74" i="2"/>
  <c r="H73" i="2"/>
  <c r="J73" i="2" s="1"/>
  <c r="F73" i="2"/>
  <c r="A73" i="2"/>
  <c r="K72" i="2"/>
  <c r="J72" i="2"/>
  <c r="I72" i="2"/>
  <c r="L72" i="2" s="1"/>
  <c r="H72" i="2"/>
  <c r="F72" i="2"/>
  <c r="A72" i="2"/>
  <c r="J71" i="2"/>
  <c r="I71" i="2"/>
  <c r="L71" i="2" s="1"/>
  <c r="H71" i="2"/>
  <c r="F71" i="2"/>
  <c r="A71" i="2"/>
  <c r="I70" i="2"/>
  <c r="H70" i="2"/>
  <c r="J70" i="2" s="1"/>
  <c r="F70" i="2"/>
  <c r="A70" i="2"/>
  <c r="H69" i="2"/>
  <c r="J69" i="2" s="1"/>
  <c r="F69" i="2"/>
  <c r="A69" i="2"/>
  <c r="K68" i="2"/>
  <c r="J68" i="2"/>
  <c r="I68" i="2"/>
  <c r="L68" i="2" s="1"/>
  <c r="H68" i="2"/>
  <c r="F68" i="2"/>
  <c r="A68" i="2"/>
  <c r="J67" i="2"/>
  <c r="I67" i="2"/>
  <c r="L67" i="2" s="1"/>
  <c r="H67" i="2"/>
  <c r="F67" i="2"/>
  <c r="A67" i="2"/>
  <c r="I66" i="2"/>
  <c r="L66" i="2" s="1"/>
  <c r="H66" i="2"/>
  <c r="J66" i="2" s="1"/>
  <c r="F66" i="2"/>
  <c r="A66" i="2"/>
  <c r="H65" i="2"/>
  <c r="J65" i="2" s="1"/>
  <c r="F65" i="2"/>
  <c r="A65" i="2"/>
  <c r="K64" i="2"/>
  <c r="J64" i="2"/>
  <c r="I64" i="2"/>
  <c r="L64" i="2" s="1"/>
  <c r="H64" i="2"/>
  <c r="F64" i="2"/>
  <c r="A64" i="2"/>
  <c r="J63" i="2"/>
  <c r="I63" i="2"/>
  <c r="L63" i="2" s="1"/>
  <c r="H63" i="2"/>
  <c r="F63" i="2"/>
  <c r="A63" i="2"/>
  <c r="I62" i="2"/>
  <c r="H62" i="2"/>
  <c r="J62" i="2" s="1"/>
  <c r="F62" i="2"/>
  <c r="A62" i="2"/>
  <c r="H61" i="2"/>
  <c r="J61" i="2" s="1"/>
  <c r="F61" i="2"/>
  <c r="A61" i="2"/>
  <c r="K60" i="2"/>
  <c r="J60" i="2"/>
  <c r="I60" i="2"/>
  <c r="L60" i="2" s="1"/>
  <c r="H60" i="2"/>
  <c r="F60" i="2"/>
  <c r="A60" i="2"/>
  <c r="J59" i="2"/>
  <c r="I59" i="2"/>
  <c r="L59" i="2" s="1"/>
  <c r="H59" i="2"/>
  <c r="F59" i="2"/>
  <c r="A59" i="2"/>
  <c r="I58" i="2"/>
  <c r="L58" i="2" s="1"/>
  <c r="H58" i="2"/>
  <c r="J58" i="2" s="1"/>
  <c r="F58" i="2"/>
  <c r="A58" i="2"/>
  <c r="H57" i="2"/>
  <c r="J57" i="2" s="1"/>
  <c r="F57" i="2"/>
  <c r="A57" i="2"/>
  <c r="K56" i="2"/>
  <c r="J56" i="2"/>
  <c r="I56" i="2"/>
  <c r="L56" i="2" s="1"/>
  <c r="H56" i="2"/>
  <c r="F56" i="2"/>
  <c r="A56" i="2"/>
  <c r="J55" i="2"/>
  <c r="I55" i="2"/>
  <c r="L55" i="2" s="1"/>
  <c r="H55" i="2"/>
  <c r="F55" i="2"/>
  <c r="A55" i="2"/>
  <c r="I54" i="2"/>
  <c r="H54" i="2"/>
  <c r="J54" i="2" s="1"/>
  <c r="F54" i="2"/>
  <c r="A54" i="2"/>
  <c r="H53" i="2"/>
  <c r="J53" i="2" s="1"/>
  <c r="F53" i="2"/>
  <c r="A53" i="2"/>
  <c r="K52" i="2"/>
  <c r="J52" i="2"/>
  <c r="I52" i="2"/>
  <c r="L52" i="2" s="1"/>
  <c r="H52" i="2"/>
  <c r="F52" i="2"/>
  <c r="A52" i="2"/>
  <c r="J51" i="2"/>
  <c r="I51" i="2"/>
  <c r="L51" i="2" s="1"/>
  <c r="H51" i="2"/>
  <c r="F51" i="2"/>
  <c r="A51" i="2"/>
  <c r="I50" i="2"/>
  <c r="L50" i="2" s="1"/>
  <c r="H50" i="2"/>
  <c r="J50" i="2" s="1"/>
  <c r="F50" i="2"/>
  <c r="A50" i="2"/>
  <c r="H49" i="2"/>
  <c r="J49" i="2" s="1"/>
  <c r="F49" i="2"/>
  <c r="A49" i="2"/>
  <c r="K48" i="2"/>
  <c r="J48" i="2"/>
  <c r="I48" i="2"/>
  <c r="L48" i="2" s="1"/>
  <c r="H48" i="2"/>
  <c r="F48" i="2"/>
  <c r="A48" i="2"/>
  <c r="J47" i="2"/>
  <c r="I47" i="2"/>
  <c r="L47" i="2" s="1"/>
  <c r="H47" i="2"/>
  <c r="F47" i="2"/>
  <c r="A47" i="2"/>
  <c r="I46" i="2"/>
  <c r="H46" i="2"/>
  <c r="J46" i="2" s="1"/>
  <c r="F46" i="2"/>
  <c r="A46" i="2"/>
  <c r="H45" i="2"/>
  <c r="J45" i="2" s="1"/>
  <c r="F45" i="2"/>
  <c r="A45" i="2"/>
  <c r="K44" i="2"/>
  <c r="J44" i="2"/>
  <c r="I44" i="2"/>
  <c r="L44" i="2" s="1"/>
  <c r="H44" i="2"/>
  <c r="F44" i="2"/>
  <c r="A44" i="2"/>
  <c r="J43" i="2"/>
  <c r="I43" i="2"/>
  <c r="L43" i="2" s="1"/>
  <c r="H43" i="2"/>
  <c r="F43" i="2"/>
  <c r="A43" i="2"/>
  <c r="I42" i="2"/>
  <c r="L42" i="2" s="1"/>
  <c r="H42" i="2"/>
  <c r="J42" i="2" s="1"/>
  <c r="F42" i="2"/>
  <c r="A42" i="2"/>
  <c r="H41" i="2"/>
  <c r="J41" i="2" s="1"/>
  <c r="F41" i="2"/>
  <c r="A41" i="2"/>
  <c r="K40" i="2"/>
  <c r="J40" i="2"/>
  <c r="I40" i="2"/>
  <c r="L40" i="2" s="1"/>
  <c r="H40" i="2"/>
  <c r="F40" i="2"/>
  <c r="A40" i="2"/>
  <c r="J39" i="2"/>
  <c r="I39" i="2"/>
  <c r="L39" i="2" s="1"/>
  <c r="H39" i="2"/>
  <c r="F39" i="2"/>
  <c r="A39" i="2"/>
  <c r="I38" i="2"/>
  <c r="H38" i="2"/>
  <c r="J38" i="2" s="1"/>
  <c r="F38" i="2"/>
  <c r="A38" i="2"/>
  <c r="H37" i="2"/>
  <c r="J37" i="2" s="1"/>
  <c r="F37" i="2"/>
  <c r="A37" i="2"/>
  <c r="K36" i="2"/>
  <c r="J36" i="2"/>
  <c r="I36" i="2"/>
  <c r="L36" i="2" s="1"/>
  <c r="H36" i="2"/>
  <c r="F36" i="2"/>
  <c r="A36" i="2"/>
  <c r="J35" i="2"/>
  <c r="I35" i="2"/>
  <c r="L35" i="2" s="1"/>
  <c r="H35" i="2"/>
  <c r="F35" i="2"/>
  <c r="A35" i="2"/>
  <c r="I34" i="2"/>
  <c r="L34" i="2" s="1"/>
  <c r="H34" i="2"/>
  <c r="J34" i="2" s="1"/>
  <c r="F34" i="2"/>
  <c r="A34" i="2"/>
  <c r="H33" i="2"/>
  <c r="J33" i="2" s="1"/>
  <c r="F33" i="2"/>
  <c r="A33" i="2"/>
  <c r="K32" i="2"/>
  <c r="J32" i="2"/>
  <c r="I32" i="2"/>
  <c r="L32" i="2" s="1"/>
  <c r="H32" i="2"/>
  <c r="F32" i="2"/>
  <c r="A32" i="2"/>
  <c r="J31" i="2"/>
  <c r="I31" i="2"/>
  <c r="L31" i="2" s="1"/>
  <c r="H31" i="2"/>
  <c r="F31" i="2"/>
  <c r="A31" i="2"/>
  <c r="I30" i="2"/>
  <c r="H30" i="2"/>
  <c r="J30" i="2" s="1"/>
  <c r="F30" i="2"/>
  <c r="A30" i="2"/>
  <c r="H29" i="2"/>
  <c r="J29" i="2" s="1"/>
  <c r="F29" i="2"/>
  <c r="A29" i="2"/>
  <c r="K28" i="2"/>
  <c r="J28" i="2"/>
  <c r="I28" i="2"/>
  <c r="L28" i="2" s="1"/>
  <c r="H28" i="2"/>
  <c r="F28" i="2"/>
  <c r="A28" i="2"/>
  <c r="J27" i="2"/>
  <c r="I27" i="2"/>
  <c r="L27" i="2" s="1"/>
  <c r="H27" i="2"/>
  <c r="F27" i="2"/>
  <c r="A27" i="2"/>
  <c r="I26" i="2"/>
  <c r="L26" i="2" s="1"/>
  <c r="H26" i="2"/>
  <c r="J26" i="2" s="1"/>
  <c r="F26" i="2"/>
  <c r="A26" i="2"/>
  <c r="H25" i="2"/>
  <c r="J25" i="2" s="1"/>
  <c r="F25" i="2"/>
  <c r="A25" i="2"/>
  <c r="K24" i="2"/>
  <c r="J24" i="2"/>
  <c r="I24" i="2"/>
  <c r="L24" i="2" s="1"/>
  <c r="H24" i="2"/>
  <c r="F24" i="2"/>
  <c r="A24" i="2"/>
  <c r="J23" i="2"/>
  <c r="I23" i="2"/>
  <c r="L23" i="2" s="1"/>
  <c r="H23" i="2"/>
  <c r="F23" i="2"/>
  <c r="A23" i="2"/>
  <c r="I22" i="2"/>
  <c r="H22" i="2"/>
  <c r="J22" i="2" s="1"/>
  <c r="F22" i="2"/>
  <c r="A22" i="2"/>
  <c r="H21" i="2"/>
  <c r="J21" i="2" s="1"/>
  <c r="F21" i="2"/>
  <c r="A21" i="2"/>
  <c r="K20" i="2"/>
  <c r="J20" i="2"/>
  <c r="I20" i="2"/>
  <c r="L20" i="2" s="1"/>
  <c r="H20" i="2"/>
  <c r="F20" i="2"/>
  <c r="A20" i="2"/>
  <c r="J19" i="2"/>
  <c r="I19" i="2"/>
  <c r="L19" i="2" s="1"/>
  <c r="H19" i="2"/>
  <c r="F19" i="2"/>
  <c r="A19" i="2"/>
  <c r="I18" i="2"/>
  <c r="L18" i="2" s="1"/>
  <c r="H18" i="2"/>
  <c r="J18" i="2" s="1"/>
  <c r="F18" i="2"/>
  <c r="A18" i="2"/>
  <c r="H17" i="2"/>
  <c r="J17" i="2" s="1"/>
  <c r="F17" i="2"/>
  <c r="A17" i="2"/>
  <c r="K16" i="2"/>
  <c r="J16" i="2"/>
  <c r="I16" i="2"/>
  <c r="L16" i="2" s="1"/>
  <c r="H16" i="2"/>
  <c r="F16" i="2"/>
  <c r="A16" i="2"/>
  <c r="J15" i="2"/>
  <c r="I15" i="2"/>
  <c r="L15" i="2" s="1"/>
  <c r="H15" i="2"/>
  <c r="F15" i="2"/>
  <c r="A15" i="2"/>
  <c r="I14" i="2"/>
  <c r="H14" i="2"/>
  <c r="J14" i="2" s="1"/>
  <c r="F14" i="2"/>
  <c r="A14" i="2"/>
  <c r="H13" i="2"/>
  <c r="J13" i="2" s="1"/>
  <c r="F13" i="2"/>
  <c r="A13" i="2"/>
  <c r="K12" i="2"/>
  <c r="J12" i="2"/>
  <c r="I12" i="2"/>
  <c r="L12" i="2" s="1"/>
  <c r="H12" i="2"/>
  <c r="F12" i="2"/>
  <c r="A12" i="2"/>
  <c r="J11" i="2"/>
  <c r="I11" i="2"/>
  <c r="L11" i="2" s="1"/>
  <c r="H11" i="2"/>
  <c r="F11" i="2"/>
  <c r="A11" i="2"/>
  <c r="I10" i="2"/>
  <c r="L10" i="2" s="1"/>
  <c r="H10" i="2"/>
  <c r="J10" i="2" s="1"/>
  <c r="F10" i="2"/>
  <c r="A10" i="2"/>
  <c r="H9" i="2"/>
  <c r="J9" i="2" s="1"/>
  <c r="F9" i="2"/>
  <c r="A9" i="2"/>
  <c r="K8" i="2"/>
  <c r="J8" i="2"/>
  <c r="I8" i="2"/>
  <c r="L8" i="2" s="1"/>
  <c r="H8" i="2"/>
  <c r="F8" i="2"/>
  <c r="A8" i="2"/>
  <c r="J7" i="2"/>
  <c r="I7" i="2"/>
  <c r="L7" i="2" s="1"/>
  <c r="H7" i="2"/>
  <c r="F7" i="2"/>
  <c r="A7" i="2"/>
  <c r="I6" i="2"/>
  <c r="H6" i="2"/>
  <c r="J6" i="2" s="1"/>
  <c r="F6" i="2"/>
  <c r="A6" i="2"/>
  <c r="H5" i="2"/>
  <c r="J5" i="2" s="1"/>
  <c r="F5" i="2"/>
  <c r="A5" i="2"/>
  <c r="K4" i="2"/>
  <c r="J4" i="2"/>
  <c r="I4" i="2"/>
  <c r="L4" i="2" s="1"/>
  <c r="H4" i="2"/>
  <c r="F4" i="2"/>
  <c r="A4" i="2"/>
  <c r="J3" i="2"/>
  <c r="I3" i="2"/>
  <c r="L3" i="2" s="1"/>
  <c r="H3" i="2"/>
  <c r="F3" i="2"/>
  <c r="A3" i="2"/>
  <c r="I2" i="2"/>
  <c r="L2" i="2" s="1"/>
  <c r="H2" i="2"/>
  <c r="J2" i="2" s="1"/>
  <c r="F2" i="2"/>
  <c r="A2" i="2"/>
  <c r="J2283" i="1"/>
  <c r="I2283" i="1"/>
  <c r="H2283" i="1"/>
  <c r="F2283" i="1"/>
  <c r="A2283" i="1"/>
  <c r="H2282" i="1"/>
  <c r="F2282" i="1"/>
  <c r="A2282" i="1"/>
  <c r="H2281" i="1"/>
  <c r="F2281" i="1"/>
  <c r="A2281" i="1"/>
  <c r="K2280" i="1"/>
  <c r="J2280" i="1"/>
  <c r="I2280" i="1"/>
  <c r="L2280" i="1" s="1"/>
  <c r="H2280" i="1"/>
  <c r="F2280" i="1"/>
  <c r="A2280" i="1"/>
  <c r="J2279" i="1"/>
  <c r="I2279" i="1"/>
  <c r="H2279" i="1"/>
  <c r="F2279" i="1"/>
  <c r="A2279" i="1"/>
  <c r="I2278" i="1"/>
  <c r="H2278" i="1"/>
  <c r="J2278" i="1" s="1"/>
  <c r="F2278" i="1"/>
  <c r="A2278" i="1"/>
  <c r="H2277" i="1"/>
  <c r="F2277" i="1"/>
  <c r="A2277" i="1"/>
  <c r="J2276" i="1"/>
  <c r="K2276" i="1" s="1"/>
  <c r="I2276" i="1"/>
  <c r="L2276" i="1" s="1"/>
  <c r="H2276" i="1"/>
  <c r="F2276" i="1"/>
  <c r="A2276" i="1"/>
  <c r="J2275" i="1"/>
  <c r="I2275" i="1"/>
  <c r="H2275" i="1"/>
  <c r="F2275" i="1"/>
  <c r="A2275" i="1"/>
  <c r="H2274" i="1"/>
  <c r="J2274" i="1" s="1"/>
  <c r="F2274" i="1"/>
  <c r="A2274" i="1"/>
  <c r="H2273" i="1"/>
  <c r="F2273" i="1"/>
  <c r="A2273" i="1"/>
  <c r="J2272" i="1"/>
  <c r="K2272" i="1" s="1"/>
  <c r="I2272" i="1"/>
  <c r="H2272" i="1"/>
  <c r="F2272" i="1"/>
  <c r="A2272" i="1"/>
  <c r="J2271" i="1"/>
  <c r="I2271" i="1"/>
  <c r="H2271" i="1"/>
  <c r="F2271" i="1"/>
  <c r="A2271" i="1"/>
  <c r="H2270" i="1"/>
  <c r="F2270" i="1"/>
  <c r="A2270" i="1"/>
  <c r="H2269" i="1"/>
  <c r="F2269" i="1"/>
  <c r="A2269" i="1"/>
  <c r="J2268" i="1"/>
  <c r="K2268" i="1" s="1"/>
  <c r="I2268" i="1"/>
  <c r="H2268" i="1"/>
  <c r="F2268" i="1"/>
  <c r="A2268" i="1"/>
  <c r="J2267" i="1"/>
  <c r="I2267" i="1"/>
  <c r="H2267" i="1"/>
  <c r="F2267" i="1"/>
  <c r="A2267" i="1"/>
  <c r="I2266" i="1"/>
  <c r="H2266" i="1"/>
  <c r="J2266" i="1" s="1"/>
  <c r="F2266" i="1"/>
  <c r="A2266" i="1"/>
  <c r="H2265" i="1"/>
  <c r="F2265" i="1"/>
  <c r="A2265" i="1"/>
  <c r="K2264" i="1"/>
  <c r="J2264" i="1"/>
  <c r="I2264" i="1"/>
  <c r="L2264" i="1" s="1"/>
  <c r="H2264" i="1"/>
  <c r="F2264" i="1"/>
  <c r="A2264" i="1"/>
  <c r="J2263" i="1"/>
  <c r="I2263" i="1"/>
  <c r="H2263" i="1"/>
  <c r="F2263" i="1"/>
  <c r="A2263" i="1"/>
  <c r="L2262" i="1"/>
  <c r="I2262" i="1"/>
  <c r="K2262" i="1" s="1"/>
  <c r="H2262" i="1"/>
  <c r="J2262" i="1" s="1"/>
  <c r="F2262" i="1"/>
  <c r="A2262" i="1"/>
  <c r="H2261" i="1"/>
  <c r="F2261" i="1"/>
  <c r="A2261" i="1"/>
  <c r="J2260" i="1"/>
  <c r="K2260" i="1" s="1"/>
  <c r="I2260" i="1"/>
  <c r="L2260" i="1" s="1"/>
  <c r="H2260" i="1"/>
  <c r="F2260" i="1"/>
  <c r="A2260" i="1"/>
  <c r="J2259" i="1"/>
  <c r="I2259" i="1"/>
  <c r="H2259" i="1"/>
  <c r="F2259" i="1"/>
  <c r="A2259" i="1"/>
  <c r="H2258" i="1"/>
  <c r="J2258" i="1" s="1"/>
  <c r="F2258" i="1"/>
  <c r="A2258" i="1"/>
  <c r="H2257" i="1"/>
  <c r="F2257" i="1"/>
  <c r="A2257" i="1"/>
  <c r="J2256" i="1"/>
  <c r="K2256" i="1" s="1"/>
  <c r="I2256" i="1"/>
  <c r="L2256" i="1" s="1"/>
  <c r="H2256" i="1"/>
  <c r="F2256" i="1"/>
  <c r="A2256" i="1"/>
  <c r="J2255" i="1"/>
  <c r="I2255" i="1"/>
  <c r="H2255" i="1"/>
  <c r="F2255" i="1"/>
  <c r="A2255" i="1"/>
  <c r="H2254" i="1"/>
  <c r="F2254" i="1"/>
  <c r="A2254" i="1"/>
  <c r="H2253" i="1"/>
  <c r="F2253" i="1"/>
  <c r="A2253" i="1"/>
  <c r="K2252" i="1"/>
  <c r="J2252" i="1"/>
  <c r="I2252" i="1"/>
  <c r="H2252" i="1"/>
  <c r="F2252" i="1"/>
  <c r="A2252" i="1"/>
  <c r="J2251" i="1"/>
  <c r="I2251" i="1"/>
  <c r="H2251" i="1"/>
  <c r="F2251" i="1"/>
  <c r="A2251" i="1"/>
  <c r="H2250" i="1"/>
  <c r="F2250" i="1"/>
  <c r="A2250" i="1"/>
  <c r="H2249" i="1"/>
  <c r="F2249" i="1"/>
  <c r="A2249" i="1"/>
  <c r="K2248" i="1"/>
  <c r="J2248" i="1"/>
  <c r="I2248" i="1"/>
  <c r="L2248" i="1" s="1"/>
  <c r="H2248" i="1"/>
  <c r="F2248" i="1"/>
  <c r="A2248" i="1"/>
  <c r="J2247" i="1"/>
  <c r="I2247" i="1"/>
  <c r="H2247" i="1"/>
  <c r="F2247" i="1"/>
  <c r="A2247" i="1"/>
  <c r="I2246" i="1"/>
  <c r="H2246" i="1"/>
  <c r="J2246" i="1" s="1"/>
  <c r="F2246" i="1"/>
  <c r="A2246" i="1"/>
  <c r="H2245" i="1"/>
  <c r="F2245" i="1"/>
  <c r="A2245" i="1"/>
  <c r="J2244" i="1"/>
  <c r="K2244" i="1" s="1"/>
  <c r="I2244" i="1"/>
  <c r="L2244" i="1" s="1"/>
  <c r="H2244" i="1"/>
  <c r="F2244" i="1"/>
  <c r="A2244" i="1"/>
  <c r="J2243" i="1"/>
  <c r="I2243" i="1"/>
  <c r="H2243" i="1"/>
  <c r="F2243" i="1"/>
  <c r="A2243" i="1"/>
  <c r="H2242" i="1"/>
  <c r="J2242" i="1" s="1"/>
  <c r="F2242" i="1"/>
  <c r="A2242" i="1"/>
  <c r="H2241" i="1"/>
  <c r="F2241" i="1"/>
  <c r="A2241" i="1"/>
  <c r="J2240" i="1"/>
  <c r="K2240" i="1" s="1"/>
  <c r="I2240" i="1"/>
  <c r="H2240" i="1"/>
  <c r="F2240" i="1"/>
  <c r="A2240" i="1"/>
  <c r="J2239" i="1"/>
  <c r="I2239" i="1"/>
  <c r="H2239" i="1"/>
  <c r="F2239" i="1"/>
  <c r="A2239" i="1"/>
  <c r="H2238" i="1"/>
  <c r="F2238" i="1"/>
  <c r="A2238" i="1"/>
  <c r="H2237" i="1"/>
  <c r="F2237" i="1"/>
  <c r="A2237" i="1"/>
  <c r="J2236" i="1"/>
  <c r="K2236" i="1" s="1"/>
  <c r="I2236" i="1"/>
  <c r="H2236" i="1"/>
  <c r="F2236" i="1"/>
  <c r="A2236" i="1"/>
  <c r="J2235" i="1"/>
  <c r="I2235" i="1"/>
  <c r="H2235" i="1"/>
  <c r="F2235" i="1"/>
  <c r="A2235" i="1"/>
  <c r="I2234" i="1"/>
  <c r="H2234" i="1"/>
  <c r="J2234" i="1" s="1"/>
  <c r="F2234" i="1"/>
  <c r="A2234" i="1"/>
  <c r="H2233" i="1"/>
  <c r="F2233" i="1"/>
  <c r="A2233" i="1"/>
  <c r="K2232" i="1"/>
  <c r="J2232" i="1"/>
  <c r="I2232" i="1"/>
  <c r="L2232" i="1" s="1"/>
  <c r="H2232" i="1"/>
  <c r="F2232" i="1"/>
  <c r="A2232" i="1"/>
  <c r="J2231" i="1"/>
  <c r="I2231" i="1"/>
  <c r="H2231" i="1"/>
  <c r="F2231" i="1"/>
  <c r="A2231" i="1"/>
  <c r="L2230" i="1"/>
  <c r="I2230" i="1"/>
  <c r="K2230" i="1" s="1"/>
  <c r="H2230" i="1"/>
  <c r="J2230" i="1" s="1"/>
  <c r="F2230" i="1"/>
  <c r="A2230" i="1"/>
  <c r="H2229" i="1"/>
  <c r="F2229" i="1"/>
  <c r="A2229" i="1"/>
  <c r="J2228" i="1"/>
  <c r="K2228" i="1" s="1"/>
  <c r="I2228" i="1"/>
  <c r="L2228" i="1" s="1"/>
  <c r="H2228" i="1"/>
  <c r="F2228" i="1"/>
  <c r="A2228" i="1"/>
  <c r="J2227" i="1"/>
  <c r="I2227" i="1"/>
  <c r="H2227" i="1"/>
  <c r="F2227" i="1"/>
  <c r="A2227" i="1"/>
  <c r="H2226" i="1"/>
  <c r="F2226" i="1"/>
  <c r="A2226" i="1"/>
  <c r="H2225" i="1"/>
  <c r="F2225" i="1"/>
  <c r="A2225" i="1"/>
  <c r="K2224" i="1"/>
  <c r="J2224" i="1"/>
  <c r="I2224" i="1"/>
  <c r="H2224" i="1"/>
  <c r="F2224" i="1"/>
  <c r="A2224" i="1"/>
  <c r="J2223" i="1"/>
  <c r="I2223" i="1"/>
  <c r="H2223" i="1"/>
  <c r="F2223" i="1"/>
  <c r="A2223" i="1"/>
  <c r="H2222" i="1"/>
  <c r="F2222" i="1"/>
  <c r="A2222" i="1"/>
  <c r="H2221" i="1"/>
  <c r="F2221" i="1"/>
  <c r="A2221" i="1"/>
  <c r="J2220" i="1"/>
  <c r="K2220" i="1" s="1"/>
  <c r="I2220" i="1"/>
  <c r="H2220" i="1"/>
  <c r="F2220" i="1"/>
  <c r="A2220" i="1"/>
  <c r="J2219" i="1"/>
  <c r="I2219" i="1"/>
  <c r="H2219" i="1"/>
  <c r="F2219" i="1"/>
  <c r="A2219" i="1"/>
  <c r="I2218" i="1"/>
  <c r="H2218" i="1"/>
  <c r="J2218" i="1" s="1"/>
  <c r="F2218" i="1"/>
  <c r="A2218" i="1"/>
  <c r="H2217" i="1"/>
  <c r="F2217" i="1"/>
  <c r="A2217" i="1"/>
  <c r="K2216" i="1"/>
  <c r="J2216" i="1"/>
  <c r="I2216" i="1"/>
  <c r="L2216" i="1" s="1"/>
  <c r="H2216" i="1"/>
  <c r="F2216" i="1"/>
  <c r="A2216" i="1"/>
  <c r="J2215" i="1"/>
  <c r="I2215" i="1"/>
  <c r="H2215" i="1"/>
  <c r="F2215" i="1"/>
  <c r="A2215" i="1"/>
  <c r="L2214" i="1"/>
  <c r="I2214" i="1"/>
  <c r="K2214" i="1" s="1"/>
  <c r="H2214" i="1"/>
  <c r="J2214" i="1" s="1"/>
  <c r="F2214" i="1"/>
  <c r="A2214" i="1"/>
  <c r="H2213" i="1"/>
  <c r="F2213" i="1"/>
  <c r="A2213" i="1"/>
  <c r="J2212" i="1"/>
  <c r="H2212" i="1"/>
  <c r="I2212" i="1" s="1"/>
  <c r="F2212" i="1"/>
  <c r="A2212" i="1"/>
  <c r="J2211" i="1"/>
  <c r="I2211" i="1"/>
  <c r="H2211" i="1"/>
  <c r="F2211" i="1"/>
  <c r="A2211" i="1"/>
  <c r="I2210" i="1"/>
  <c r="K2210" i="1" s="1"/>
  <c r="H2210" i="1"/>
  <c r="J2210" i="1" s="1"/>
  <c r="F2210" i="1"/>
  <c r="A2210" i="1"/>
  <c r="H2209" i="1"/>
  <c r="F2209" i="1"/>
  <c r="A2209" i="1"/>
  <c r="J2208" i="1"/>
  <c r="H2208" i="1"/>
  <c r="I2208" i="1" s="1"/>
  <c r="F2208" i="1"/>
  <c r="A2208" i="1"/>
  <c r="J2207" i="1"/>
  <c r="I2207" i="1"/>
  <c r="H2207" i="1"/>
  <c r="F2207" i="1"/>
  <c r="A2207" i="1"/>
  <c r="I2206" i="1"/>
  <c r="H2206" i="1"/>
  <c r="J2206" i="1" s="1"/>
  <c r="F2206" i="1"/>
  <c r="A2206" i="1"/>
  <c r="H2205" i="1"/>
  <c r="F2205" i="1"/>
  <c r="A2205" i="1"/>
  <c r="J2204" i="1"/>
  <c r="H2204" i="1"/>
  <c r="I2204" i="1" s="1"/>
  <c r="F2204" i="1"/>
  <c r="A2204" i="1"/>
  <c r="J2203" i="1"/>
  <c r="I2203" i="1"/>
  <c r="H2203" i="1"/>
  <c r="F2203" i="1"/>
  <c r="A2203" i="1"/>
  <c r="I2202" i="1"/>
  <c r="K2202" i="1" s="1"/>
  <c r="H2202" i="1"/>
  <c r="J2202" i="1" s="1"/>
  <c r="F2202" i="1"/>
  <c r="A2202" i="1"/>
  <c r="H2201" i="1"/>
  <c r="F2201" i="1"/>
  <c r="A2201" i="1"/>
  <c r="J2200" i="1"/>
  <c r="H2200" i="1"/>
  <c r="I2200" i="1" s="1"/>
  <c r="F2200" i="1"/>
  <c r="A2200" i="1"/>
  <c r="J2199" i="1"/>
  <c r="I2199" i="1"/>
  <c r="H2199" i="1"/>
  <c r="F2199" i="1"/>
  <c r="A2199" i="1"/>
  <c r="H2198" i="1"/>
  <c r="J2198" i="1" s="1"/>
  <c r="F2198" i="1"/>
  <c r="A2198" i="1"/>
  <c r="I2197" i="1"/>
  <c r="H2197" i="1"/>
  <c r="J2197" i="1" s="1"/>
  <c r="F2197" i="1"/>
  <c r="A2197" i="1"/>
  <c r="L2196" i="1"/>
  <c r="J2196" i="1"/>
  <c r="H2196" i="1"/>
  <c r="I2196" i="1" s="1"/>
  <c r="F2196" i="1"/>
  <c r="A2196" i="1"/>
  <c r="K2195" i="1"/>
  <c r="J2195" i="1"/>
  <c r="I2195" i="1"/>
  <c r="L2195" i="1" s="1"/>
  <c r="H2195" i="1"/>
  <c r="F2195" i="1"/>
  <c r="A2195" i="1"/>
  <c r="H2194" i="1"/>
  <c r="F2194" i="1"/>
  <c r="A2194" i="1"/>
  <c r="L2193" i="1"/>
  <c r="K2193" i="1"/>
  <c r="I2193" i="1"/>
  <c r="H2193" i="1"/>
  <c r="J2193" i="1" s="1"/>
  <c r="F2193" i="1"/>
  <c r="A2193" i="1"/>
  <c r="H2192" i="1"/>
  <c r="F2192" i="1"/>
  <c r="A2192" i="1"/>
  <c r="J2191" i="1"/>
  <c r="I2191" i="1"/>
  <c r="H2191" i="1"/>
  <c r="F2191" i="1"/>
  <c r="A2191" i="1"/>
  <c r="H2190" i="1"/>
  <c r="J2190" i="1" s="1"/>
  <c r="F2190" i="1"/>
  <c r="A2190" i="1"/>
  <c r="I2189" i="1"/>
  <c r="H2189" i="1"/>
  <c r="J2189" i="1" s="1"/>
  <c r="F2189" i="1"/>
  <c r="A2189" i="1"/>
  <c r="J2188" i="1"/>
  <c r="L2188" i="1" s="1"/>
  <c r="H2188" i="1"/>
  <c r="I2188" i="1" s="1"/>
  <c r="F2188" i="1"/>
  <c r="A2188" i="1"/>
  <c r="K2187" i="1"/>
  <c r="J2187" i="1"/>
  <c r="I2187" i="1"/>
  <c r="L2187" i="1" s="1"/>
  <c r="H2187" i="1"/>
  <c r="F2187" i="1"/>
  <c r="A2187" i="1"/>
  <c r="I2186" i="1"/>
  <c r="H2186" i="1"/>
  <c r="J2186" i="1" s="1"/>
  <c r="F2186" i="1"/>
  <c r="A2186" i="1"/>
  <c r="L2185" i="1"/>
  <c r="K2185" i="1"/>
  <c r="I2185" i="1"/>
  <c r="H2185" i="1"/>
  <c r="J2185" i="1" s="1"/>
  <c r="F2185" i="1"/>
  <c r="A2185" i="1"/>
  <c r="H2184" i="1"/>
  <c r="F2184" i="1"/>
  <c r="A2184" i="1"/>
  <c r="J2183" i="1"/>
  <c r="I2183" i="1"/>
  <c r="H2183" i="1"/>
  <c r="F2183" i="1"/>
  <c r="A2183" i="1"/>
  <c r="H2182" i="1"/>
  <c r="J2182" i="1" s="1"/>
  <c r="F2182" i="1"/>
  <c r="A2182" i="1"/>
  <c r="H2181" i="1"/>
  <c r="F2181" i="1"/>
  <c r="A2181" i="1"/>
  <c r="J2180" i="1"/>
  <c r="K2180" i="1" s="1"/>
  <c r="I2180" i="1"/>
  <c r="H2180" i="1"/>
  <c r="F2180" i="1"/>
  <c r="A2180" i="1"/>
  <c r="I2179" i="1"/>
  <c r="H2179" i="1"/>
  <c r="J2179" i="1" s="1"/>
  <c r="F2179" i="1"/>
  <c r="A2179" i="1"/>
  <c r="H2178" i="1"/>
  <c r="J2178" i="1" s="1"/>
  <c r="F2178" i="1"/>
  <c r="A2178" i="1"/>
  <c r="H2177" i="1"/>
  <c r="I2177" i="1" s="1"/>
  <c r="F2177" i="1"/>
  <c r="A2177" i="1"/>
  <c r="J2176" i="1"/>
  <c r="K2176" i="1" s="1"/>
  <c r="I2176" i="1"/>
  <c r="H2176" i="1"/>
  <c r="F2176" i="1"/>
  <c r="A2176" i="1"/>
  <c r="H2175" i="1"/>
  <c r="F2175" i="1"/>
  <c r="A2175" i="1"/>
  <c r="H2174" i="1"/>
  <c r="J2174" i="1" s="1"/>
  <c r="F2174" i="1"/>
  <c r="A2174" i="1"/>
  <c r="J2173" i="1"/>
  <c r="H2173" i="1"/>
  <c r="I2173" i="1" s="1"/>
  <c r="F2173" i="1"/>
  <c r="A2173" i="1"/>
  <c r="K2172" i="1"/>
  <c r="J2172" i="1"/>
  <c r="I2172" i="1"/>
  <c r="H2172" i="1"/>
  <c r="F2172" i="1"/>
  <c r="A2172" i="1"/>
  <c r="H2171" i="1"/>
  <c r="F2171" i="1"/>
  <c r="A2171" i="1"/>
  <c r="H2170" i="1"/>
  <c r="J2170" i="1" s="1"/>
  <c r="F2170" i="1"/>
  <c r="A2170" i="1"/>
  <c r="J2169" i="1"/>
  <c r="H2169" i="1"/>
  <c r="I2169" i="1" s="1"/>
  <c r="F2169" i="1"/>
  <c r="A2169" i="1"/>
  <c r="K2168" i="1"/>
  <c r="J2168" i="1"/>
  <c r="I2168" i="1"/>
  <c r="H2168" i="1"/>
  <c r="F2168" i="1"/>
  <c r="A2168" i="1"/>
  <c r="H2167" i="1"/>
  <c r="J2167" i="1" s="1"/>
  <c r="F2167" i="1"/>
  <c r="A2167" i="1"/>
  <c r="H2166" i="1"/>
  <c r="J2166" i="1" s="1"/>
  <c r="F2166" i="1"/>
  <c r="A2166" i="1"/>
  <c r="H2165" i="1"/>
  <c r="F2165" i="1"/>
  <c r="A2165" i="1"/>
  <c r="J2164" i="1"/>
  <c r="K2164" i="1" s="1"/>
  <c r="I2164" i="1"/>
  <c r="H2164" i="1"/>
  <c r="F2164" i="1"/>
  <c r="A2164" i="1"/>
  <c r="I2163" i="1"/>
  <c r="H2163" i="1"/>
  <c r="J2163" i="1" s="1"/>
  <c r="F2163" i="1"/>
  <c r="A2163" i="1"/>
  <c r="H2162" i="1"/>
  <c r="J2162" i="1" s="1"/>
  <c r="F2162" i="1"/>
  <c r="A2162" i="1"/>
  <c r="H2161" i="1"/>
  <c r="I2161" i="1" s="1"/>
  <c r="F2161" i="1"/>
  <c r="A2161" i="1"/>
  <c r="J2160" i="1"/>
  <c r="K2160" i="1" s="1"/>
  <c r="I2160" i="1"/>
  <c r="H2160" i="1"/>
  <c r="F2160" i="1"/>
  <c r="A2160" i="1"/>
  <c r="I2159" i="1"/>
  <c r="H2159" i="1"/>
  <c r="J2159" i="1" s="1"/>
  <c r="F2159" i="1"/>
  <c r="A2159" i="1"/>
  <c r="H2158" i="1"/>
  <c r="J2158" i="1" s="1"/>
  <c r="F2158" i="1"/>
  <c r="A2158" i="1"/>
  <c r="J2157" i="1"/>
  <c r="H2157" i="1"/>
  <c r="I2157" i="1" s="1"/>
  <c r="F2157" i="1"/>
  <c r="A2157" i="1"/>
  <c r="K2156" i="1"/>
  <c r="J2156" i="1"/>
  <c r="I2156" i="1"/>
  <c r="H2156" i="1"/>
  <c r="F2156" i="1"/>
  <c r="A2156" i="1"/>
  <c r="H2155" i="1"/>
  <c r="F2155" i="1"/>
  <c r="A2155" i="1"/>
  <c r="H2154" i="1"/>
  <c r="J2154" i="1" s="1"/>
  <c r="F2154" i="1"/>
  <c r="A2154" i="1"/>
  <c r="H2153" i="1"/>
  <c r="F2153" i="1"/>
  <c r="A2153" i="1"/>
  <c r="J2152" i="1"/>
  <c r="K2152" i="1" s="1"/>
  <c r="I2152" i="1"/>
  <c r="H2152" i="1"/>
  <c r="F2152" i="1"/>
  <c r="A2152" i="1"/>
  <c r="H2151" i="1"/>
  <c r="J2151" i="1" s="1"/>
  <c r="F2151" i="1"/>
  <c r="A2151" i="1"/>
  <c r="H2150" i="1"/>
  <c r="J2150" i="1" s="1"/>
  <c r="F2150" i="1"/>
  <c r="A2150" i="1"/>
  <c r="H2149" i="1"/>
  <c r="F2149" i="1"/>
  <c r="A2149" i="1"/>
  <c r="J2148" i="1"/>
  <c r="K2148" i="1" s="1"/>
  <c r="I2148" i="1"/>
  <c r="H2148" i="1"/>
  <c r="F2148" i="1"/>
  <c r="A2148" i="1"/>
  <c r="I2147" i="1"/>
  <c r="H2147" i="1"/>
  <c r="J2147" i="1" s="1"/>
  <c r="F2147" i="1"/>
  <c r="A2147" i="1"/>
  <c r="H2146" i="1"/>
  <c r="J2146" i="1" s="1"/>
  <c r="F2146" i="1"/>
  <c r="A2146" i="1"/>
  <c r="H2145" i="1"/>
  <c r="I2145" i="1" s="1"/>
  <c r="F2145" i="1"/>
  <c r="A2145" i="1"/>
  <c r="J2144" i="1"/>
  <c r="K2144" i="1" s="1"/>
  <c r="I2144" i="1"/>
  <c r="H2144" i="1"/>
  <c r="F2144" i="1"/>
  <c r="A2144" i="1"/>
  <c r="J2143" i="1"/>
  <c r="I2143" i="1"/>
  <c r="H2143" i="1"/>
  <c r="F2143" i="1"/>
  <c r="A2143" i="1"/>
  <c r="H2142" i="1"/>
  <c r="F2142" i="1"/>
  <c r="A2142" i="1"/>
  <c r="H2141" i="1"/>
  <c r="F2141" i="1"/>
  <c r="A2141" i="1"/>
  <c r="J2140" i="1"/>
  <c r="K2140" i="1" s="1"/>
  <c r="I2140" i="1"/>
  <c r="H2140" i="1"/>
  <c r="F2140" i="1"/>
  <c r="A2140" i="1"/>
  <c r="J2139" i="1"/>
  <c r="H2139" i="1"/>
  <c r="I2139" i="1" s="1"/>
  <c r="F2139" i="1"/>
  <c r="A2139" i="1"/>
  <c r="H2138" i="1"/>
  <c r="F2138" i="1"/>
  <c r="A2138" i="1"/>
  <c r="H2137" i="1"/>
  <c r="F2137" i="1"/>
  <c r="A2137" i="1"/>
  <c r="J2136" i="1"/>
  <c r="K2136" i="1" s="1"/>
  <c r="I2136" i="1"/>
  <c r="H2136" i="1"/>
  <c r="F2136" i="1"/>
  <c r="A2136" i="1"/>
  <c r="H2135" i="1"/>
  <c r="F2135" i="1"/>
  <c r="A2135" i="1"/>
  <c r="H2134" i="1"/>
  <c r="F2134" i="1"/>
  <c r="A2134" i="1"/>
  <c r="K2133" i="1"/>
  <c r="J2133" i="1"/>
  <c r="H2133" i="1"/>
  <c r="I2133" i="1" s="1"/>
  <c r="F2133" i="1"/>
  <c r="A2133" i="1"/>
  <c r="K2132" i="1"/>
  <c r="J2132" i="1"/>
  <c r="I2132" i="1"/>
  <c r="H2132" i="1"/>
  <c r="F2132" i="1"/>
  <c r="A2132" i="1"/>
  <c r="H2131" i="1"/>
  <c r="F2131" i="1"/>
  <c r="A2131" i="1"/>
  <c r="H2130" i="1"/>
  <c r="F2130" i="1"/>
  <c r="A2130" i="1"/>
  <c r="H2129" i="1"/>
  <c r="I2129" i="1" s="1"/>
  <c r="F2129" i="1"/>
  <c r="A2129" i="1"/>
  <c r="J2128" i="1"/>
  <c r="K2128" i="1" s="1"/>
  <c r="I2128" i="1"/>
  <c r="H2128" i="1"/>
  <c r="F2128" i="1"/>
  <c r="A2128" i="1"/>
  <c r="J2127" i="1"/>
  <c r="I2127" i="1"/>
  <c r="H2127" i="1"/>
  <c r="F2127" i="1"/>
  <c r="A2127" i="1"/>
  <c r="H2126" i="1"/>
  <c r="F2126" i="1"/>
  <c r="A2126" i="1"/>
  <c r="H2125" i="1"/>
  <c r="F2125" i="1"/>
  <c r="A2125" i="1"/>
  <c r="J2124" i="1"/>
  <c r="K2124" i="1" s="1"/>
  <c r="I2124" i="1"/>
  <c r="H2124" i="1"/>
  <c r="F2124" i="1"/>
  <c r="A2124" i="1"/>
  <c r="J2123" i="1"/>
  <c r="H2123" i="1"/>
  <c r="I2123" i="1" s="1"/>
  <c r="F2123" i="1"/>
  <c r="A2123" i="1"/>
  <c r="H2122" i="1"/>
  <c r="F2122" i="1"/>
  <c r="A2122" i="1"/>
  <c r="J2121" i="1"/>
  <c r="H2121" i="1"/>
  <c r="I2121" i="1" s="1"/>
  <c r="F2121" i="1"/>
  <c r="A2121" i="1"/>
  <c r="K2120" i="1"/>
  <c r="J2120" i="1"/>
  <c r="I2120" i="1"/>
  <c r="H2120" i="1"/>
  <c r="F2120" i="1"/>
  <c r="A2120" i="1"/>
  <c r="H2119" i="1"/>
  <c r="F2119" i="1"/>
  <c r="A2119" i="1"/>
  <c r="H2118" i="1"/>
  <c r="F2118" i="1"/>
  <c r="A2118" i="1"/>
  <c r="K2117" i="1"/>
  <c r="J2117" i="1"/>
  <c r="H2117" i="1"/>
  <c r="I2117" i="1" s="1"/>
  <c r="F2117" i="1"/>
  <c r="A2117" i="1"/>
  <c r="K2116" i="1"/>
  <c r="J2116" i="1"/>
  <c r="I2116" i="1"/>
  <c r="H2116" i="1"/>
  <c r="F2116" i="1"/>
  <c r="A2116" i="1"/>
  <c r="I2115" i="1"/>
  <c r="H2115" i="1"/>
  <c r="J2115" i="1" s="1"/>
  <c r="F2115" i="1"/>
  <c r="A2115" i="1"/>
  <c r="H2114" i="1"/>
  <c r="F2114" i="1"/>
  <c r="A2114" i="1"/>
  <c r="H2113" i="1"/>
  <c r="I2113" i="1" s="1"/>
  <c r="F2113" i="1"/>
  <c r="A2113" i="1"/>
  <c r="J2112" i="1"/>
  <c r="K2112" i="1" s="1"/>
  <c r="I2112" i="1"/>
  <c r="H2112" i="1"/>
  <c r="F2112" i="1"/>
  <c r="A2112" i="1"/>
  <c r="J2111" i="1"/>
  <c r="I2111" i="1"/>
  <c r="H2111" i="1"/>
  <c r="F2111" i="1"/>
  <c r="A2111" i="1"/>
  <c r="H2110" i="1"/>
  <c r="F2110" i="1"/>
  <c r="A2110" i="1"/>
  <c r="H2109" i="1"/>
  <c r="F2109" i="1"/>
  <c r="A2109" i="1"/>
  <c r="J2108" i="1"/>
  <c r="K2108" i="1" s="1"/>
  <c r="I2108" i="1"/>
  <c r="H2108" i="1"/>
  <c r="F2108" i="1"/>
  <c r="A2108" i="1"/>
  <c r="J2107" i="1"/>
  <c r="H2107" i="1"/>
  <c r="I2107" i="1" s="1"/>
  <c r="F2107" i="1"/>
  <c r="A2107" i="1"/>
  <c r="H2106" i="1"/>
  <c r="F2106" i="1"/>
  <c r="A2106" i="1"/>
  <c r="H2105" i="1"/>
  <c r="F2105" i="1"/>
  <c r="A2105" i="1"/>
  <c r="J2104" i="1"/>
  <c r="K2104" i="1" s="1"/>
  <c r="I2104" i="1"/>
  <c r="H2104" i="1"/>
  <c r="F2104" i="1"/>
  <c r="A2104" i="1"/>
  <c r="H2103" i="1"/>
  <c r="F2103" i="1"/>
  <c r="A2103" i="1"/>
  <c r="H2102" i="1"/>
  <c r="F2102" i="1"/>
  <c r="A2102" i="1"/>
  <c r="K2101" i="1"/>
  <c r="J2101" i="1"/>
  <c r="H2101" i="1"/>
  <c r="I2101" i="1" s="1"/>
  <c r="F2101" i="1"/>
  <c r="A2101" i="1"/>
  <c r="K2100" i="1"/>
  <c r="J2100" i="1"/>
  <c r="I2100" i="1"/>
  <c r="H2100" i="1"/>
  <c r="F2100" i="1"/>
  <c r="A2100" i="1"/>
  <c r="H2099" i="1"/>
  <c r="F2099" i="1"/>
  <c r="A2099" i="1"/>
  <c r="H2098" i="1"/>
  <c r="F2098" i="1"/>
  <c r="A2098" i="1"/>
  <c r="H2097" i="1"/>
  <c r="I2097" i="1" s="1"/>
  <c r="F2097" i="1"/>
  <c r="A2097" i="1"/>
  <c r="J2096" i="1"/>
  <c r="K2096" i="1" s="1"/>
  <c r="I2096" i="1"/>
  <c r="H2096" i="1"/>
  <c r="F2096" i="1"/>
  <c r="A2096" i="1"/>
  <c r="J2095" i="1"/>
  <c r="I2095" i="1"/>
  <c r="H2095" i="1"/>
  <c r="F2095" i="1"/>
  <c r="A2095" i="1"/>
  <c r="H2094" i="1"/>
  <c r="F2094" i="1"/>
  <c r="A2094" i="1"/>
  <c r="H2093" i="1"/>
  <c r="F2093" i="1"/>
  <c r="A2093" i="1"/>
  <c r="J2092" i="1"/>
  <c r="K2092" i="1" s="1"/>
  <c r="I2092" i="1"/>
  <c r="H2092" i="1"/>
  <c r="F2092" i="1"/>
  <c r="A2092" i="1"/>
  <c r="J2091" i="1"/>
  <c r="H2091" i="1"/>
  <c r="I2091" i="1" s="1"/>
  <c r="F2091" i="1"/>
  <c r="A2091" i="1"/>
  <c r="H2090" i="1"/>
  <c r="F2090" i="1"/>
  <c r="A2090" i="1"/>
  <c r="J2089" i="1"/>
  <c r="H2089" i="1"/>
  <c r="I2089" i="1" s="1"/>
  <c r="F2089" i="1"/>
  <c r="A2089" i="1"/>
  <c r="K2088" i="1"/>
  <c r="J2088" i="1"/>
  <c r="I2088" i="1"/>
  <c r="H2088" i="1"/>
  <c r="F2088" i="1"/>
  <c r="A2088" i="1"/>
  <c r="H2087" i="1"/>
  <c r="F2087" i="1"/>
  <c r="A2087" i="1"/>
  <c r="H2086" i="1"/>
  <c r="F2086" i="1"/>
  <c r="A2086" i="1"/>
  <c r="K2085" i="1"/>
  <c r="J2085" i="1"/>
  <c r="H2085" i="1"/>
  <c r="I2085" i="1" s="1"/>
  <c r="F2085" i="1"/>
  <c r="A2085" i="1"/>
  <c r="K2084" i="1"/>
  <c r="J2084" i="1"/>
  <c r="I2084" i="1"/>
  <c r="H2084" i="1"/>
  <c r="F2084" i="1"/>
  <c r="A2084" i="1"/>
  <c r="I2083" i="1"/>
  <c r="H2083" i="1"/>
  <c r="J2083" i="1" s="1"/>
  <c r="F2083" i="1"/>
  <c r="A2083" i="1"/>
  <c r="H2082" i="1"/>
  <c r="F2082" i="1"/>
  <c r="A2082" i="1"/>
  <c r="H2081" i="1"/>
  <c r="I2081" i="1" s="1"/>
  <c r="F2081" i="1"/>
  <c r="A2081" i="1"/>
  <c r="J2080" i="1"/>
  <c r="K2080" i="1" s="1"/>
  <c r="I2080" i="1"/>
  <c r="H2080" i="1"/>
  <c r="F2080" i="1"/>
  <c r="A2080" i="1"/>
  <c r="J2079" i="1"/>
  <c r="I2079" i="1"/>
  <c r="H2079" i="1"/>
  <c r="F2079" i="1"/>
  <c r="A2079" i="1"/>
  <c r="H2078" i="1"/>
  <c r="F2078" i="1"/>
  <c r="A2078" i="1"/>
  <c r="H2077" i="1"/>
  <c r="F2077" i="1"/>
  <c r="A2077" i="1"/>
  <c r="J2076" i="1"/>
  <c r="K2076" i="1" s="1"/>
  <c r="I2076" i="1"/>
  <c r="H2076" i="1"/>
  <c r="F2076" i="1"/>
  <c r="A2076" i="1"/>
  <c r="J2075" i="1"/>
  <c r="H2075" i="1"/>
  <c r="I2075" i="1" s="1"/>
  <c r="F2075" i="1"/>
  <c r="A2075" i="1"/>
  <c r="H2074" i="1"/>
  <c r="F2074" i="1"/>
  <c r="A2074" i="1"/>
  <c r="H2073" i="1"/>
  <c r="F2073" i="1"/>
  <c r="A2073" i="1"/>
  <c r="J2072" i="1"/>
  <c r="K2072" i="1" s="1"/>
  <c r="I2072" i="1"/>
  <c r="H2072" i="1"/>
  <c r="F2072" i="1"/>
  <c r="A2072" i="1"/>
  <c r="H2071" i="1"/>
  <c r="F2071" i="1"/>
  <c r="A2071" i="1"/>
  <c r="H2070" i="1"/>
  <c r="F2070" i="1"/>
  <c r="A2070" i="1"/>
  <c r="J2069" i="1"/>
  <c r="K2069" i="1" s="1"/>
  <c r="H2069" i="1"/>
  <c r="I2069" i="1" s="1"/>
  <c r="F2069" i="1"/>
  <c r="A2069" i="1"/>
  <c r="K2068" i="1"/>
  <c r="J2068" i="1"/>
  <c r="I2068" i="1"/>
  <c r="H2068" i="1"/>
  <c r="F2068" i="1"/>
  <c r="A2068" i="1"/>
  <c r="H2067" i="1"/>
  <c r="F2067" i="1"/>
  <c r="A2067" i="1"/>
  <c r="H2066" i="1"/>
  <c r="F2066" i="1"/>
  <c r="A2066" i="1"/>
  <c r="H2065" i="1"/>
  <c r="I2065" i="1" s="1"/>
  <c r="F2065" i="1"/>
  <c r="A2065" i="1"/>
  <c r="J2064" i="1"/>
  <c r="K2064" i="1" s="1"/>
  <c r="I2064" i="1"/>
  <c r="H2064" i="1"/>
  <c r="F2064" i="1"/>
  <c r="A2064" i="1"/>
  <c r="J2063" i="1"/>
  <c r="I2063" i="1"/>
  <c r="H2063" i="1"/>
  <c r="F2063" i="1"/>
  <c r="A2063" i="1"/>
  <c r="H2062" i="1"/>
  <c r="F2062" i="1"/>
  <c r="A2062" i="1"/>
  <c r="H2061" i="1"/>
  <c r="F2061" i="1"/>
  <c r="A2061" i="1"/>
  <c r="J2060" i="1"/>
  <c r="K2060" i="1" s="1"/>
  <c r="I2060" i="1"/>
  <c r="H2060" i="1"/>
  <c r="F2060" i="1"/>
  <c r="A2060" i="1"/>
  <c r="J2059" i="1"/>
  <c r="I2059" i="1"/>
  <c r="H2059" i="1"/>
  <c r="F2059" i="1"/>
  <c r="A2059" i="1"/>
  <c r="H2058" i="1"/>
  <c r="F2058" i="1"/>
  <c r="A2058" i="1"/>
  <c r="J2057" i="1"/>
  <c r="H2057" i="1"/>
  <c r="I2057" i="1" s="1"/>
  <c r="F2057" i="1"/>
  <c r="A2057" i="1"/>
  <c r="K2056" i="1"/>
  <c r="J2056" i="1"/>
  <c r="H2056" i="1"/>
  <c r="I2056" i="1" s="1"/>
  <c r="F2056" i="1"/>
  <c r="A2056" i="1"/>
  <c r="K2055" i="1"/>
  <c r="J2055" i="1"/>
  <c r="I2055" i="1"/>
  <c r="H2055" i="1"/>
  <c r="F2055" i="1"/>
  <c r="A2055" i="1"/>
  <c r="J2054" i="1"/>
  <c r="I2054" i="1"/>
  <c r="H2054" i="1"/>
  <c r="F2054" i="1"/>
  <c r="A2054" i="1"/>
  <c r="H2053" i="1"/>
  <c r="F2053" i="1"/>
  <c r="A2053" i="1"/>
  <c r="J2052" i="1"/>
  <c r="H2052" i="1"/>
  <c r="I2052" i="1" s="1"/>
  <c r="F2052" i="1"/>
  <c r="A2052" i="1"/>
  <c r="K2051" i="1"/>
  <c r="J2051" i="1"/>
  <c r="I2051" i="1"/>
  <c r="H2051" i="1"/>
  <c r="F2051" i="1"/>
  <c r="A2051" i="1"/>
  <c r="H2050" i="1"/>
  <c r="F2050" i="1"/>
  <c r="A2050" i="1"/>
  <c r="H2049" i="1"/>
  <c r="F2049" i="1"/>
  <c r="A2049" i="1"/>
  <c r="J2048" i="1"/>
  <c r="K2048" i="1" s="1"/>
  <c r="H2048" i="1"/>
  <c r="I2048" i="1" s="1"/>
  <c r="F2048" i="1"/>
  <c r="A2048" i="1"/>
  <c r="K2047" i="1"/>
  <c r="J2047" i="1"/>
  <c r="I2047" i="1"/>
  <c r="H2047" i="1"/>
  <c r="F2047" i="1"/>
  <c r="A2047" i="1"/>
  <c r="I2046" i="1"/>
  <c r="H2046" i="1"/>
  <c r="J2046" i="1" s="1"/>
  <c r="F2046" i="1"/>
  <c r="A2046" i="1"/>
  <c r="H2045" i="1"/>
  <c r="F2045" i="1"/>
  <c r="A2045" i="1"/>
  <c r="K2044" i="1"/>
  <c r="J2044" i="1"/>
  <c r="H2044" i="1"/>
  <c r="I2044" i="1" s="1"/>
  <c r="F2044" i="1"/>
  <c r="A2044" i="1"/>
  <c r="K2043" i="1"/>
  <c r="J2043" i="1"/>
  <c r="I2043" i="1"/>
  <c r="H2043" i="1"/>
  <c r="F2043" i="1"/>
  <c r="A2043" i="1"/>
  <c r="J2042" i="1"/>
  <c r="I2042" i="1"/>
  <c r="H2042" i="1"/>
  <c r="F2042" i="1"/>
  <c r="A2042" i="1"/>
  <c r="H2041" i="1"/>
  <c r="F2041" i="1"/>
  <c r="A2041" i="1"/>
  <c r="H2040" i="1"/>
  <c r="F2040" i="1"/>
  <c r="A2040" i="1"/>
  <c r="J2039" i="1"/>
  <c r="K2039" i="1" s="1"/>
  <c r="I2039" i="1"/>
  <c r="H2039" i="1"/>
  <c r="F2039" i="1"/>
  <c r="A2039" i="1"/>
  <c r="J2038" i="1"/>
  <c r="I2038" i="1"/>
  <c r="H2038" i="1"/>
  <c r="F2038" i="1"/>
  <c r="A2038" i="1"/>
  <c r="H2037" i="1"/>
  <c r="F2037" i="1"/>
  <c r="A2037" i="1"/>
  <c r="L2036" i="1"/>
  <c r="K2036" i="1"/>
  <c r="J2036" i="1"/>
  <c r="H2036" i="1"/>
  <c r="I2036" i="1" s="1"/>
  <c r="F2036" i="1"/>
  <c r="A2036" i="1"/>
  <c r="J2035" i="1"/>
  <c r="I2035" i="1"/>
  <c r="H2035" i="1"/>
  <c r="F2035" i="1"/>
  <c r="A2035" i="1"/>
  <c r="J2034" i="1"/>
  <c r="L2034" i="1" s="1"/>
  <c r="I2034" i="1"/>
  <c r="H2034" i="1"/>
  <c r="F2034" i="1"/>
  <c r="A2034" i="1"/>
  <c r="I2033" i="1"/>
  <c r="H2033" i="1"/>
  <c r="J2033" i="1" s="1"/>
  <c r="F2033" i="1"/>
  <c r="A2033" i="1"/>
  <c r="L2032" i="1"/>
  <c r="K2032" i="1"/>
  <c r="J2032" i="1"/>
  <c r="H2032" i="1"/>
  <c r="I2032" i="1" s="1"/>
  <c r="F2032" i="1"/>
  <c r="A2032" i="1"/>
  <c r="J2031" i="1"/>
  <c r="I2031" i="1"/>
  <c r="H2031" i="1"/>
  <c r="F2031" i="1"/>
  <c r="A2031" i="1"/>
  <c r="J2030" i="1"/>
  <c r="L2030" i="1" s="1"/>
  <c r="I2030" i="1"/>
  <c r="H2030" i="1"/>
  <c r="F2030" i="1"/>
  <c r="A2030" i="1"/>
  <c r="I2029" i="1"/>
  <c r="H2029" i="1"/>
  <c r="J2029" i="1" s="1"/>
  <c r="F2029" i="1"/>
  <c r="A2029" i="1"/>
  <c r="L2028" i="1"/>
  <c r="K2028" i="1"/>
  <c r="J2028" i="1"/>
  <c r="H2028" i="1"/>
  <c r="I2028" i="1" s="1"/>
  <c r="F2028" i="1"/>
  <c r="A2028" i="1"/>
  <c r="J2027" i="1"/>
  <c r="I2027" i="1"/>
  <c r="H2027" i="1"/>
  <c r="F2027" i="1"/>
  <c r="A2027" i="1"/>
  <c r="L2026" i="1"/>
  <c r="J2026" i="1"/>
  <c r="I2026" i="1"/>
  <c r="H2026" i="1"/>
  <c r="F2026" i="1"/>
  <c r="A2026" i="1"/>
  <c r="H2025" i="1"/>
  <c r="F2025" i="1"/>
  <c r="A2025" i="1"/>
  <c r="L2024" i="1"/>
  <c r="K2024" i="1"/>
  <c r="J2024" i="1"/>
  <c r="H2024" i="1"/>
  <c r="I2024" i="1" s="1"/>
  <c r="F2024" i="1"/>
  <c r="A2024" i="1"/>
  <c r="J2023" i="1"/>
  <c r="I2023" i="1"/>
  <c r="H2023" i="1"/>
  <c r="F2023" i="1"/>
  <c r="A2023" i="1"/>
  <c r="L2022" i="1"/>
  <c r="J2022" i="1"/>
  <c r="I2022" i="1"/>
  <c r="H2022" i="1"/>
  <c r="F2022" i="1"/>
  <c r="A2022" i="1"/>
  <c r="H2021" i="1"/>
  <c r="J2021" i="1" s="1"/>
  <c r="F2021" i="1"/>
  <c r="A2021" i="1"/>
  <c r="L2020" i="1"/>
  <c r="K2020" i="1"/>
  <c r="J2020" i="1"/>
  <c r="H2020" i="1"/>
  <c r="I2020" i="1" s="1"/>
  <c r="F2020" i="1"/>
  <c r="A2020" i="1"/>
  <c r="J2019" i="1"/>
  <c r="I2019" i="1"/>
  <c r="H2019" i="1"/>
  <c r="F2019" i="1"/>
  <c r="A2019" i="1"/>
  <c r="J2018" i="1"/>
  <c r="L2018" i="1" s="1"/>
  <c r="I2018" i="1"/>
  <c r="H2018" i="1"/>
  <c r="F2018" i="1"/>
  <c r="A2018" i="1"/>
  <c r="I2017" i="1"/>
  <c r="H2017" i="1"/>
  <c r="J2017" i="1" s="1"/>
  <c r="F2017" i="1"/>
  <c r="A2017" i="1"/>
  <c r="L2016" i="1"/>
  <c r="K2016" i="1"/>
  <c r="J2016" i="1"/>
  <c r="H2016" i="1"/>
  <c r="I2016" i="1" s="1"/>
  <c r="F2016" i="1"/>
  <c r="A2016" i="1"/>
  <c r="J2015" i="1"/>
  <c r="I2015" i="1"/>
  <c r="H2015" i="1"/>
  <c r="F2015" i="1"/>
  <c r="A2015" i="1"/>
  <c r="L2014" i="1"/>
  <c r="J2014" i="1"/>
  <c r="I2014" i="1"/>
  <c r="H2014" i="1"/>
  <c r="F2014" i="1"/>
  <c r="A2014" i="1"/>
  <c r="I2013" i="1"/>
  <c r="H2013" i="1"/>
  <c r="J2013" i="1" s="1"/>
  <c r="F2013" i="1"/>
  <c r="A2013" i="1"/>
  <c r="L2012" i="1"/>
  <c r="K2012" i="1"/>
  <c r="J2012" i="1"/>
  <c r="H2012" i="1"/>
  <c r="I2012" i="1" s="1"/>
  <c r="F2012" i="1"/>
  <c r="A2012" i="1"/>
  <c r="J2011" i="1"/>
  <c r="I2011" i="1"/>
  <c r="H2011" i="1"/>
  <c r="F2011" i="1"/>
  <c r="A2011" i="1"/>
  <c r="L2010" i="1"/>
  <c r="J2010" i="1"/>
  <c r="I2010" i="1"/>
  <c r="H2010" i="1"/>
  <c r="F2010" i="1"/>
  <c r="A2010" i="1"/>
  <c r="H2009" i="1"/>
  <c r="F2009" i="1"/>
  <c r="A2009" i="1"/>
  <c r="L2008" i="1"/>
  <c r="K2008" i="1"/>
  <c r="J2008" i="1"/>
  <c r="H2008" i="1"/>
  <c r="I2008" i="1" s="1"/>
  <c r="F2008" i="1"/>
  <c r="A2008" i="1"/>
  <c r="J2007" i="1"/>
  <c r="I2007" i="1"/>
  <c r="H2007" i="1"/>
  <c r="F2007" i="1"/>
  <c r="A2007" i="1"/>
  <c r="J2006" i="1"/>
  <c r="L2006" i="1" s="1"/>
  <c r="I2006" i="1"/>
  <c r="H2006" i="1"/>
  <c r="F2006" i="1"/>
  <c r="A2006" i="1"/>
  <c r="H2005" i="1"/>
  <c r="J2005" i="1" s="1"/>
  <c r="F2005" i="1"/>
  <c r="A2005" i="1"/>
  <c r="L2004" i="1"/>
  <c r="K2004" i="1"/>
  <c r="J2004" i="1"/>
  <c r="H2004" i="1"/>
  <c r="I2004" i="1" s="1"/>
  <c r="F2004" i="1"/>
  <c r="A2004" i="1"/>
  <c r="J2003" i="1"/>
  <c r="I2003" i="1"/>
  <c r="H2003" i="1"/>
  <c r="F2003" i="1"/>
  <c r="A2003" i="1"/>
  <c r="J2002" i="1"/>
  <c r="L2002" i="1" s="1"/>
  <c r="I2002" i="1"/>
  <c r="H2002" i="1"/>
  <c r="F2002" i="1"/>
  <c r="A2002" i="1"/>
  <c r="I2001" i="1"/>
  <c r="H2001" i="1"/>
  <c r="J2001" i="1" s="1"/>
  <c r="F2001" i="1"/>
  <c r="A2001" i="1"/>
  <c r="L2000" i="1"/>
  <c r="K2000" i="1"/>
  <c r="J2000" i="1"/>
  <c r="H2000" i="1"/>
  <c r="I2000" i="1" s="1"/>
  <c r="F2000" i="1"/>
  <c r="A2000" i="1"/>
  <c r="J1999" i="1"/>
  <c r="I1999" i="1"/>
  <c r="H1999" i="1"/>
  <c r="F1999" i="1"/>
  <c r="A1999" i="1"/>
  <c r="L1998" i="1"/>
  <c r="J1998" i="1"/>
  <c r="I1998" i="1"/>
  <c r="H1998" i="1"/>
  <c r="F1998" i="1"/>
  <c r="A1998" i="1"/>
  <c r="H1997" i="1"/>
  <c r="J1997" i="1" s="1"/>
  <c r="F1997" i="1"/>
  <c r="A1997" i="1"/>
  <c r="L1996" i="1"/>
  <c r="K1996" i="1"/>
  <c r="J1996" i="1"/>
  <c r="H1996" i="1"/>
  <c r="I1996" i="1" s="1"/>
  <c r="F1996" i="1"/>
  <c r="A1996" i="1"/>
  <c r="J1995" i="1"/>
  <c r="I1995" i="1"/>
  <c r="H1995" i="1"/>
  <c r="F1995" i="1"/>
  <c r="A1995" i="1"/>
  <c r="L1994" i="1"/>
  <c r="J1994" i="1"/>
  <c r="I1994" i="1"/>
  <c r="H1994" i="1"/>
  <c r="F1994" i="1"/>
  <c r="A1994" i="1"/>
  <c r="H1993" i="1"/>
  <c r="F1993" i="1"/>
  <c r="A1993" i="1"/>
  <c r="L1992" i="1"/>
  <c r="K1992" i="1"/>
  <c r="J1992" i="1"/>
  <c r="H1992" i="1"/>
  <c r="I1992" i="1" s="1"/>
  <c r="F1992" i="1"/>
  <c r="A1992" i="1"/>
  <c r="J1991" i="1"/>
  <c r="I1991" i="1"/>
  <c r="H1991" i="1"/>
  <c r="F1991" i="1"/>
  <c r="A1991" i="1"/>
  <c r="J1990" i="1"/>
  <c r="L1990" i="1" s="1"/>
  <c r="I1990" i="1"/>
  <c r="H1990" i="1"/>
  <c r="F1990" i="1"/>
  <c r="A1990" i="1"/>
  <c r="H1989" i="1"/>
  <c r="J1989" i="1" s="1"/>
  <c r="F1989" i="1"/>
  <c r="A1989" i="1"/>
  <c r="L1988" i="1"/>
  <c r="K1988" i="1"/>
  <c r="J1988" i="1"/>
  <c r="H1988" i="1"/>
  <c r="I1988" i="1" s="1"/>
  <c r="F1988" i="1"/>
  <c r="A1988" i="1"/>
  <c r="J1987" i="1"/>
  <c r="I1987" i="1"/>
  <c r="H1987" i="1"/>
  <c r="F1987" i="1"/>
  <c r="A1987" i="1"/>
  <c r="J1986" i="1"/>
  <c r="L1986" i="1" s="1"/>
  <c r="I1986" i="1"/>
  <c r="H1986" i="1"/>
  <c r="F1986" i="1"/>
  <c r="A1986" i="1"/>
  <c r="I1985" i="1"/>
  <c r="H1985" i="1"/>
  <c r="J1985" i="1" s="1"/>
  <c r="F1985" i="1"/>
  <c r="A1985" i="1"/>
  <c r="L1984" i="1"/>
  <c r="K1984" i="1"/>
  <c r="J1984" i="1"/>
  <c r="H1984" i="1"/>
  <c r="I1984" i="1" s="1"/>
  <c r="F1984" i="1"/>
  <c r="A1984" i="1"/>
  <c r="J1983" i="1"/>
  <c r="I1983" i="1"/>
  <c r="H1983" i="1"/>
  <c r="F1983" i="1"/>
  <c r="A1983" i="1"/>
  <c r="L1982" i="1"/>
  <c r="J1982" i="1"/>
  <c r="I1982" i="1"/>
  <c r="H1982" i="1"/>
  <c r="F1982" i="1"/>
  <c r="A1982" i="1"/>
  <c r="H1981" i="1"/>
  <c r="J1981" i="1" s="1"/>
  <c r="F1981" i="1"/>
  <c r="A1981" i="1"/>
  <c r="L1980" i="1"/>
  <c r="K1980" i="1"/>
  <c r="J1980" i="1"/>
  <c r="H1980" i="1"/>
  <c r="I1980" i="1" s="1"/>
  <c r="F1980" i="1"/>
  <c r="A1980" i="1"/>
  <c r="J1979" i="1"/>
  <c r="I1979" i="1"/>
  <c r="H1979" i="1"/>
  <c r="F1979" i="1"/>
  <c r="A1979" i="1"/>
  <c r="L1978" i="1"/>
  <c r="J1978" i="1"/>
  <c r="I1978" i="1"/>
  <c r="H1978" i="1"/>
  <c r="F1978" i="1"/>
  <c r="A1978" i="1"/>
  <c r="H1977" i="1"/>
  <c r="F1977" i="1"/>
  <c r="A1977" i="1"/>
  <c r="L1976" i="1"/>
  <c r="K1976" i="1"/>
  <c r="J1976" i="1"/>
  <c r="H1976" i="1"/>
  <c r="I1976" i="1" s="1"/>
  <c r="F1976" i="1"/>
  <c r="A1976" i="1"/>
  <c r="J1975" i="1"/>
  <c r="I1975" i="1"/>
  <c r="H1975" i="1"/>
  <c r="F1975" i="1"/>
  <c r="A1975" i="1"/>
  <c r="J1974" i="1"/>
  <c r="L1974" i="1" s="1"/>
  <c r="I1974" i="1"/>
  <c r="H1974" i="1"/>
  <c r="F1974" i="1"/>
  <c r="A1974" i="1"/>
  <c r="H1973" i="1"/>
  <c r="J1973" i="1" s="1"/>
  <c r="F1973" i="1"/>
  <c r="A1973" i="1"/>
  <c r="L1972" i="1"/>
  <c r="K1972" i="1"/>
  <c r="J1972" i="1"/>
  <c r="H1972" i="1"/>
  <c r="I1972" i="1" s="1"/>
  <c r="F1972" i="1"/>
  <c r="A1972" i="1"/>
  <c r="J1971" i="1"/>
  <c r="I1971" i="1"/>
  <c r="H1971" i="1"/>
  <c r="F1971" i="1"/>
  <c r="A1971" i="1"/>
  <c r="J1970" i="1"/>
  <c r="L1970" i="1" s="1"/>
  <c r="I1970" i="1"/>
  <c r="H1970" i="1"/>
  <c r="F1970" i="1"/>
  <c r="A1970" i="1"/>
  <c r="I1969" i="1"/>
  <c r="H1969" i="1"/>
  <c r="J1969" i="1" s="1"/>
  <c r="F1969" i="1"/>
  <c r="A1969" i="1"/>
  <c r="L1968" i="1"/>
  <c r="K1968" i="1"/>
  <c r="J1968" i="1"/>
  <c r="H1968" i="1"/>
  <c r="I1968" i="1" s="1"/>
  <c r="F1968" i="1"/>
  <c r="A1968" i="1"/>
  <c r="J1967" i="1"/>
  <c r="I1967" i="1"/>
  <c r="H1967" i="1"/>
  <c r="F1967" i="1"/>
  <c r="A1967" i="1"/>
  <c r="L1966" i="1"/>
  <c r="J1966" i="1"/>
  <c r="I1966" i="1"/>
  <c r="H1966" i="1"/>
  <c r="F1966" i="1"/>
  <c r="A1966" i="1"/>
  <c r="H1965" i="1"/>
  <c r="J1965" i="1" s="1"/>
  <c r="F1965" i="1"/>
  <c r="A1965" i="1"/>
  <c r="L1964" i="1"/>
  <c r="K1964" i="1"/>
  <c r="J1964" i="1"/>
  <c r="H1964" i="1"/>
  <c r="I1964" i="1" s="1"/>
  <c r="F1964" i="1"/>
  <c r="A1964" i="1"/>
  <c r="J1963" i="1"/>
  <c r="I1963" i="1"/>
  <c r="H1963" i="1"/>
  <c r="F1963" i="1"/>
  <c r="A1963" i="1"/>
  <c r="L1962" i="1"/>
  <c r="J1962" i="1"/>
  <c r="I1962" i="1"/>
  <c r="H1962" i="1"/>
  <c r="F1962" i="1"/>
  <c r="A1962" i="1"/>
  <c r="H1961" i="1"/>
  <c r="F1961" i="1"/>
  <c r="A1961" i="1"/>
  <c r="L1960" i="1"/>
  <c r="K1960" i="1"/>
  <c r="J1960" i="1"/>
  <c r="H1960" i="1"/>
  <c r="I1960" i="1" s="1"/>
  <c r="F1960" i="1"/>
  <c r="A1960" i="1"/>
  <c r="J1959" i="1"/>
  <c r="I1959" i="1"/>
  <c r="H1959" i="1"/>
  <c r="F1959" i="1"/>
  <c r="A1959" i="1"/>
  <c r="J1958" i="1"/>
  <c r="L1958" i="1" s="1"/>
  <c r="I1958" i="1"/>
  <c r="H1958" i="1"/>
  <c r="F1958" i="1"/>
  <c r="A1958" i="1"/>
  <c r="H1957" i="1"/>
  <c r="J1957" i="1" s="1"/>
  <c r="F1957" i="1"/>
  <c r="A1957" i="1"/>
  <c r="L1956" i="1"/>
  <c r="K1956" i="1"/>
  <c r="J1956" i="1"/>
  <c r="H1956" i="1"/>
  <c r="I1956" i="1" s="1"/>
  <c r="F1956" i="1"/>
  <c r="A1956" i="1"/>
  <c r="J1955" i="1"/>
  <c r="I1955" i="1"/>
  <c r="H1955" i="1"/>
  <c r="F1955" i="1"/>
  <c r="A1955" i="1"/>
  <c r="J1954" i="1"/>
  <c r="L1954" i="1" s="1"/>
  <c r="I1954" i="1"/>
  <c r="H1954" i="1"/>
  <c r="F1954" i="1"/>
  <c r="A1954" i="1"/>
  <c r="I1953" i="1"/>
  <c r="H1953" i="1"/>
  <c r="J1953" i="1" s="1"/>
  <c r="F1953" i="1"/>
  <c r="A1953" i="1"/>
  <c r="L1952" i="1"/>
  <c r="K1952" i="1"/>
  <c r="J1952" i="1"/>
  <c r="H1952" i="1"/>
  <c r="I1952" i="1" s="1"/>
  <c r="F1952" i="1"/>
  <c r="A1952" i="1"/>
  <c r="J1951" i="1"/>
  <c r="I1951" i="1"/>
  <c r="H1951" i="1"/>
  <c r="F1951" i="1"/>
  <c r="A1951" i="1"/>
  <c r="L1950" i="1"/>
  <c r="J1950" i="1"/>
  <c r="I1950" i="1"/>
  <c r="H1950" i="1"/>
  <c r="F1950" i="1"/>
  <c r="A1950" i="1"/>
  <c r="H1949" i="1"/>
  <c r="J1949" i="1" s="1"/>
  <c r="F1949" i="1"/>
  <c r="A1949" i="1"/>
  <c r="L1948" i="1"/>
  <c r="K1948" i="1"/>
  <c r="J1948" i="1"/>
  <c r="H1948" i="1"/>
  <c r="I1948" i="1" s="1"/>
  <c r="F1948" i="1"/>
  <c r="A1948" i="1"/>
  <c r="J1947" i="1"/>
  <c r="I1947" i="1"/>
  <c r="H1947" i="1"/>
  <c r="F1947" i="1"/>
  <c r="A1947" i="1"/>
  <c r="L1946" i="1"/>
  <c r="J1946" i="1"/>
  <c r="I1946" i="1"/>
  <c r="H1946" i="1"/>
  <c r="F1946" i="1"/>
  <c r="A1946" i="1"/>
  <c r="H1945" i="1"/>
  <c r="F1945" i="1"/>
  <c r="A1945" i="1"/>
  <c r="L1944" i="1"/>
  <c r="K1944" i="1"/>
  <c r="J1944" i="1"/>
  <c r="H1944" i="1"/>
  <c r="I1944" i="1" s="1"/>
  <c r="F1944" i="1"/>
  <c r="A1944" i="1"/>
  <c r="J1943" i="1"/>
  <c r="I1943" i="1"/>
  <c r="H1943" i="1"/>
  <c r="F1943" i="1"/>
  <c r="A1943" i="1"/>
  <c r="J1942" i="1"/>
  <c r="L1942" i="1" s="1"/>
  <c r="I1942" i="1"/>
  <c r="H1942" i="1"/>
  <c r="F1942" i="1"/>
  <c r="A1942" i="1"/>
  <c r="H1941" i="1"/>
  <c r="J1941" i="1" s="1"/>
  <c r="F1941" i="1"/>
  <c r="A1941" i="1"/>
  <c r="L1940" i="1"/>
  <c r="K1940" i="1"/>
  <c r="J1940" i="1"/>
  <c r="H1940" i="1"/>
  <c r="I1940" i="1" s="1"/>
  <c r="F1940" i="1"/>
  <c r="A1940" i="1"/>
  <c r="J1939" i="1"/>
  <c r="I1939" i="1"/>
  <c r="H1939" i="1"/>
  <c r="F1939" i="1"/>
  <c r="A1939" i="1"/>
  <c r="J1938" i="1"/>
  <c r="L1938" i="1" s="1"/>
  <c r="I1938" i="1"/>
  <c r="H1938" i="1"/>
  <c r="F1938" i="1"/>
  <c r="A1938" i="1"/>
  <c r="I1937" i="1"/>
  <c r="H1937" i="1"/>
  <c r="J1937" i="1" s="1"/>
  <c r="F1937" i="1"/>
  <c r="A1937" i="1"/>
  <c r="L1936" i="1"/>
  <c r="K1936" i="1"/>
  <c r="J1936" i="1"/>
  <c r="H1936" i="1"/>
  <c r="I1936" i="1" s="1"/>
  <c r="F1936" i="1"/>
  <c r="A1936" i="1"/>
  <c r="J1935" i="1"/>
  <c r="I1935" i="1"/>
  <c r="H1935" i="1"/>
  <c r="F1935" i="1"/>
  <c r="A1935" i="1"/>
  <c r="L1934" i="1"/>
  <c r="J1934" i="1"/>
  <c r="I1934" i="1"/>
  <c r="H1934" i="1"/>
  <c r="F1934" i="1"/>
  <c r="A1934" i="1"/>
  <c r="H1933" i="1"/>
  <c r="J1933" i="1" s="1"/>
  <c r="F1933" i="1"/>
  <c r="A1933" i="1"/>
  <c r="L1932" i="1"/>
  <c r="K1932" i="1"/>
  <c r="J1932" i="1"/>
  <c r="H1932" i="1"/>
  <c r="I1932" i="1" s="1"/>
  <c r="F1932" i="1"/>
  <c r="A1932" i="1"/>
  <c r="J1931" i="1"/>
  <c r="I1931" i="1"/>
  <c r="H1931" i="1"/>
  <c r="F1931" i="1"/>
  <c r="A1931" i="1"/>
  <c r="L1930" i="1"/>
  <c r="J1930" i="1"/>
  <c r="I1930" i="1"/>
  <c r="H1930" i="1"/>
  <c r="F1930" i="1"/>
  <c r="A1930" i="1"/>
  <c r="H1929" i="1"/>
  <c r="F1929" i="1"/>
  <c r="A1929" i="1"/>
  <c r="L1928" i="1"/>
  <c r="K1928" i="1"/>
  <c r="J1928" i="1"/>
  <c r="H1928" i="1"/>
  <c r="I1928" i="1" s="1"/>
  <c r="F1928" i="1"/>
  <c r="A1928" i="1"/>
  <c r="J1927" i="1"/>
  <c r="I1927" i="1"/>
  <c r="H1927" i="1"/>
  <c r="F1927" i="1"/>
  <c r="A1927" i="1"/>
  <c r="J1926" i="1"/>
  <c r="L1926" i="1" s="1"/>
  <c r="I1926" i="1"/>
  <c r="H1926" i="1"/>
  <c r="F1926" i="1"/>
  <c r="A1926" i="1"/>
  <c r="H1925" i="1"/>
  <c r="J1925" i="1" s="1"/>
  <c r="F1925" i="1"/>
  <c r="A1925" i="1"/>
  <c r="L1924" i="1"/>
  <c r="K1924" i="1"/>
  <c r="J1924" i="1"/>
  <c r="H1924" i="1"/>
  <c r="I1924" i="1" s="1"/>
  <c r="F1924" i="1"/>
  <c r="A1924" i="1"/>
  <c r="J1923" i="1"/>
  <c r="I1923" i="1"/>
  <c r="H1923" i="1"/>
  <c r="F1923" i="1"/>
  <c r="A1923" i="1"/>
  <c r="J1922" i="1"/>
  <c r="L1922" i="1" s="1"/>
  <c r="I1922" i="1"/>
  <c r="H1922" i="1"/>
  <c r="F1922" i="1"/>
  <c r="A1922" i="1"/>
  <c r="I1921" i="1"/>
  <c r="H1921" i="1"/>
  <c r="J1921" i="1" s="1"/>
  <c r="F1921" i="1"/>
  <c r="A1921" i="1"/>
  <c r="L1920" i="1"/>
  <c r="K1920" i="1"/>
  <c r="J1920" i="1"/>
  <c r="H1920" i="1"/>
  <c r="I1920" i="1" s="1"/>
  <c r="F1920" i="1"/>
  <c r="A1920" i="1"/>
  <c r="J1919" i="1"/>
  <c r="I1919" i="1"/>
  <c r="H1919" i="1"/>
  <c r="F1919" i="1"/>
  <c r="A1919" i="1"/>
  <c r="L1918" i="1"/>
  <c r="J1918" i="1"/>
  <c r="I1918" i="1"/>
  <c r="H1918" i="1"/>
  <c r="F1918" i="1"/>
  <c r="A1918" i="1"/>
  <c r="H1917" i="1"/>
  <c r="J1917" i="1" s="1"/>
  <c r="F1917" i="1"/>
  <c r="A1917" i="1"/>
  <c r="L1916" i="1"/>
  <c r="K1916" i="1"/>
  <c r="J1916" i="1"/>
  <c r="H1916" i="1"/>
  <c r="I1916" i="1" s="1"/>
  <c r="F1916" i="1"/>
  <c r="A1916" i="1"/>
  <c r="J1915" i="1"/>
  <c r="I1915" i="1"/>
  <c r="H1915" i="1"/>
  <c r="F1915" i="1"/>
  <c r="A1915" i="1"/>
  <c r="L1914" i="1"/>
  <c r="J1914" i="1"/>
  <c r="I1914" i="1"/>
  <c r="H1914" i="1"/>
  <c r="F1914" i="1"/>
  <c r="A1914" i="1"/>
  <c r="H1913" i="1"/>
  <c r="F1913" i="1"/>
  <c r="A1913" i="1"/>
  <c r="L1912" i="1"/>
  <c r="K1912" i="1"/>
  <c r="J1912" i="1"/>
  <c r="H1912" i="1"/>
  <c r="I1912" i="1" s="1"/>
  <c r="F1912" i="1"/>
  <c r="A1912" i="1"/>
  <c r="J1911" i="1"/>
  <c r="I1911" i="1"/>
  <c r="H1911" i="1"/>
  <c r="F1911" i="1"/>
  <c r="A1911" i="1"/>
  <c r="J1910" i="1"/>
  <c r="L1910" i="1" s="1"/>
  <c r="I1910" i="1"/>
  <c r="H1910" i="1"/>
  <c r="F1910" i="1"/>
  <c r="A1910" i="1"/>
  <c r="H1909" i="1"/>
  <c r="J1909" i="1" s="1"/>
  <c r="F1909" i="1"/>
  <c r="A1909" i="1"/>
  <c r="L1908" i="1"/>
  <c r="K1908" i="1"/>
  <c r="J1908" i="1"/>
  <c r="H1908" i="1"/>
  <c r="I1908" i="1" s="1"/>
  <c r="F1908" i="1"/>
  <c r="A1908" i="1"/>
  <c r="J1907" i="1"/>
  <c r="I1907" i="1"/>
  <c r="H1907" i="1"/>
  <c r="F1907" i="1"/>
  <c r="A1907" i="1"/>
  <c r="J1906" i="1"/>
  <c r="L1906" i="1" s="1"/>
  <c r="I1906" i="1"/>
  <c r="H1906" i="1"/>
  <c r="F1906" i="1"/>
  <c r="A1906" i="1"/>
  <c r="I1905" i="1"/>
  <c r="H1905" i="1"/>
  <c r="J1905" i="1" s="1"/>
  <c r="F1905" i="1"/>
  <c r="A1905" i="1"/>
  <c r="L1904" i="1"/>
  <c r="K1904" i="1"/>
  <c r="J1904" i="1"/>
  <c r="H1904" i="1"/>
  <c r="I1904" i="1" s="1"/>
  <c r="F1904" i="1"/>
  <c r="A1904" i="1"/>
  <c r="J1903" i="1"/>
  <c r="I1903" i="1"/>
  <c r="H1903" i="1"/>
  <c r="F1903" i="1"/>
  <c r="A1903" i="1"/>
  <c r="L1902" i="1"/>
  <c r="J1902" i="1"/>
  <c r="I1902" i="1"/>
  <c r="H1902" i="1"/>
  <c r="F1902" i="1"/>
  <c r="A1902" i="1"/>
  <c r="H1901" i="1"/>
  <c r="J1901" i="1" s="1"/>
  <c r="F1901" i="1"/>
  <c r="A1901" i="1"/>
  <c r="L1900" i="1"/>
  <c r="K1900" i="1"/>
  <c r="J1900" i="1"/>
  <c r="H1900" i="1"/>
  <c r="I1900" i="1" s="1"/>
  <c r="F1900" i="1"/>
  <c r="A1900" i="1"/>
  <c r="J1899" i="1"/>
  <c r="I1899" i="1"/>
  <c r="H1899" i="1"/>
  <c r="F1899" i="1"/>
  <c r="A1899" i="1"/>
  <c r="L1898" i="1"/>
  <c r="J1898" i="1"/>
  <c r="I1898" i="1"/>
  <c r="H1898" i="1"/>
  <c r="F1898" i="1"/>
  <c r="A1898" i="1"/>
  <c r="H1897" i="1"/>
  <c r="F1897" i="1"/>
  <c r="A1897" i="1"/>
  <c r="L1896" i="1"/>
  <c r="K1896" i="1"/>
  <c r="J1896" i="1"/>
  <c r="H1896" i="1"/>
  <c r="I1896" i="1" s="1"/>
  <c r="F1896" i="1"/>
  <c r="A1896" i="1"/>
  <c r="J1895" i="1"/>
  <c r="I1895" i="1"/>
  <c r="H1895" i="1"/>
  <c r="F1895" i="1"/>
  <c r="A1895" i="1"/>
  <c r="J1894" i="1"/>
  <c r="L1894" i="1" s="1"/>
  <c r="I1894" i="1"/>
  <c r="H1894" i="1"/>
  <c r="F1894" i="1"/>
  <c r="A1894" i="1"/>
  <c r="H1893" i="1"/>
  <c r="J1893" i="1" s="1"/>
  <c r="F1893" i="1"/>
  <c r="A1893" i="1"/>
  <c r="L1892" i="1"/>
  <c r="K1892" i="1"/>
  <c r="J1892" i="1"/>
  <c r="H1892" i="1"/>
  <c r="I1892" i="1" s="1"/>
  <c r="F1892" i="1"/>
  <c r="A1892" i="1"/>
  <c r="J1891" i="1"/>
  <c r="I1891" i="1"/>
  <c r="H1891" i="1"/>
  <c r="F1891" i="1"/>
  <c r="A1891" i="1"/>
  <c r="J1890" i="1"/>
  <c r="L1890" i="1" s="1"/>
  <c r="I1890" i="1"/>
  <c r="H1890" i="1"/>
  <c r="F1890" i="1"/>
  <c r="A1890" i="1"/>
  <c r="I1889" i="1"/>
  <c r="H1889" i="1"/>
  <c r="J1889" i="1" s="1"/>
  <c r="F1889" i="1"/>
  <c r="A1889" i="1"/>
  <c r="L1888" i="1"/>
  <c r="K1888" i="1"/>
  <c r="J1888" i="1"/>
  <c r="H1888" i="1"/>
  <c r="I1888" i="1" s="1"/>
  <c r="F1888" i="1"/>
  <c r="A1888" i="1"/>
  <c r="J1887" i="1"/>
  <c r="I1887" i="1"/>
  <c r="H1887" i="1"/>
  <c r="F1887" i="1"/>
  <c r="A1887" i="1"/>
  <c r="L1886" i="1"/>
  <c r="J1886" i="1"/>
  <c r="I1886" i="1"/>
  <c r="H1886" i="1"/>
  <c r="F1886" i="1"/>
  <c r="A1886" i="1"/>
  <c r="H1885" i="1"/>
  <c r="J1885" i="1" s="1"/>
  <c r="F1885" i="1"/>
  <c r="A1885" i="1"/>
  <c r="L1884" i="1"/>
  <c r="K1884" i="1"/>
  <c r="J1884" i="1"/>
  <c r="H1884" i="1"/>
  <c r="I1884" i="1" s="1"/>
  <c r="F1884" i="1"/>
  <c r="A1884" i="1"/>
  <c r="J1883" i="1"/>
  <c r="I1883" i="1"/>
  <c r="H1883" i="1"/>
  <c r="F1883" i="1"/>
  <c r="A1883" i="1"/>
  <c r="L1882" i="1"/>
  <c r="J1882" i="1"/>
  <c r="I1882" i="1"/>
  <c r="H1882" i="1"/>
  <c r="F1882" i="1"/>
  <c r="A1882" i="1"/>
  <c r="H1881" i="1"/>
  <c r="F1881" i="1"/>
  <c r="A1881" i="1"/>
  <c r="L1880" i="1"/>
  <c r="K1880" i="1"/>
  <c r="J1880" i="1"/>
  <c r="H1880" i="1"/>
  <c r="I1880" i="1" s="1"/>
  <c r="F1880" i="1"/>
  <c r="A1880" i="1"/>
  <c r="J1879" i="1"/>
  <c r="I1879" i="1"/>
  <c r="H1879" i="1"/>
  <c r="F1879" i="1"/>
  <c r="A1879" i="1"/>
  <c r="J1878" i="1"/>
  <c r="L1878" i="1" s="1"/>
  <c r="I1878" i="1"/>
  <c r="H1878" i="1"/>
  <c r="F1878" i="1"/>
  <c r="A1878" i="1"/>
  <c r="H1877" i="1"/>
  <c r="J1877" i="1" s="1"/>
  <c r="F1877" i="1"/>
  <c r="A1877" i="1"/>
  <c r="L1876" i="1"/>
  <c r="K1876" i="1"/>
  <c r="J1876" i="1"/>
  <c r="H1876" i="1"/>
  <c r="I1876" i="1" s="1"/>
  <c r="F1876" i="1"/>
  <c r="A1876" i="1"/>
  <c r="J1875" i="1"/>
  <c r="I1875" i="1"/>
  <c r="H1875" i="1"/>
  <c r="F1875" i="1"/>
  <c r="A1875" i="1"/>
  <c r="J1874" i="1"/>
  <c r="L1874" i="1" s="1"/>
  <c r="I1874" i="1"/>
  <c r="H1874" i="1"/>
  <c r="F1874" i="1"/>
  <c r="A1874" i="1"/>
  <c r="I1873" i="1"/>
  <c r="H1873" i="1"/>
  <c r="J1873" i="1" s="1"/>
  <c r="F1873" i="1"/>
  <c r="A1873" i="1"/>
  <c r="L1872" i="1"/>
  <c r="K1872" i="1"/>
  <c r="J1872" i="1"/>
  <c r="H1872" i="1"/>
  <c r="I1872" i="1" s="1"/>
  <c r="F1872" i="1"/>
  <c r="A1872" i="1"/>
  <c r="J1871" i="1"/>
  <c r="I1871" i="1"/>
  <c r="H1871" i="1"/>
  <c r="F1871" i="1"/>
  <c r="A1871" i="1"/>
  <c r="L1870" i="1"/>
  <c r="J1870" i="1"/>
  <c r="I1870" i="1"/>
  <c r="H1870" i="1"/>
  <c r="F1870" i="1"/>
  <c r="A1870" i="1"/>
  <c r="H1869" i="1"/>
  <c r="J1869" i="1" s="1"/>
  <c r="F1869" i="1"/>
  <c r="A1869" i="1"/>
  <c r="L1868" i="1"/>
  <c r="K1868" i="1"/>
  <c r="J1868" i="1"/>
  <c r="H1868" i="1"/>
  <c r="I1868" i="1" s="1"/>
  <c r="F1868" i="1"/>
  <c r="A1868" i="1"/>
  <c r="J1867" i="1"/>
  <c r="I1867" i="1"/>
  <c r="H1867" i="1"/>
  <c r="F1867" i="1"/>
  <c r="A1867" i="1"/>
  <c r="H1866" i="1"/>
  <c r="J1866" i="1" s="1"/>
  <c r="F1866" i="1"/>
  <c r="A1866" i="1"/>
  <c r="H1865" i="1"/>
  <c r="F1865" i="1"/>
  <c r="A1865" i="1"/>
  <c r="J1864" i="1"/>
  <c r="K1864" i="1" s="1"/>
  <c r="I1864" i="1"/>
  <c r="H1864" i="1"/>
  <c r="F1864" i="1"/>
  <c r="A1864" i="1"/>
  <c r="J1863" i="1"/>
  <c r="I1863" i="1"/>
  <c r="H1863" i="1"/>
  <c r="F1863" i="1"/>
  <c r="A1863" i="1"/>
  <c r="H1862" i="1"/>
  <c r="F1862" i="1"/>
  <c r="A1862" i="1"/>
  <c r="H1861" i="1"/>
  <c r="F1861" i="1"/>
  <c r="A1861" i="1"/>
  <c r="K1860" i="1"/>
  <c r="J1860" i="1"/>
  <c r="I1860" i="1"/>
  <c r="H1860" i="1"/>
  <c r="F1860" i="1"/>
  <c r="A1860" i="1"/>
  <c r="J1859" i="1"/>
  <c r="I1859" i="1"/>
  <c r="H1859" i="1"/>
  <c r="F1859" i="1"/>
  <c r="A1859" i="1"/>
  <c r="I1858" i="1"/>
  <c r="H1858" i="1"/>
  <c r="J1858" i="1" s="1"/>
  <c r="F1858" i="1"/>
  <c r="A1858" i="1"/>
  <c r="H1857" i="1"/>
  <c r="F1857" i="1"/>
  <c r="A1857" i="1"/>
  <c r="K1856" i="1"/>
  <c r="J1856" i="1"/>
  <c r="I1856" i="1"/>
  <c r="L1856" i="1" s="1"/>
  <c r="H1856" i="1"/>
  <c r="F1856" i="1"/>
  <c r="A1856" i="1"/>
  <c r="J1855" i="1"/>
  <c r="I1855" i="1"/>
  <c r="H1855" i="1"/>
  <c r="F1855" i="1"/>
  <c r="A1855" i="1"/>
  <c r="H1854" i="1"/>
  <c r="J1854" i="1" s="1"/>
  <c r="F1854" i="1"/>
  <c r="A1854" i="1"/>
  <c r="J1853" i="1"/>
  <c r="H1853" i="1"/>
  <c r="I1853" i="1" s="1"/>
  <c r="F1853" i="1"/>
  <c r="A1853" i="1"/>
  <c r="K1852" i="1"/>
  <c r="J1852" i="1"/>
  <c r="I1852" i="1"/>
  <c r="H1852" i="1"/>
  <c r="F1852" i="1"/>
  <c r="A1852" i="1"/>
  <c r="H1851" i="1"/>
  <c r="F1851" i="1"/>
  <c r="A1851" i="1"/>
  <c r="H1850" i="1"/>
  <c r="J1850" i="1" s="1"/>
  <c r="F1850" i="1"/>
  <c r="A1850" i="1"/>
  <c r="J1849" i="1"/>
  <c r="H1849" i="1"/>
  <c r="I1849" i="1" s="1"/>
  <c r="F1849" i="1"/>
  <c r="A1849" i="1"/>
  <c r="K1848" i="1"/>
  <c r="J1848" i="1"/>
  <c r="I1848" i="1"/>
  <c r="H1848" i="1"/>
  <c r="F1848" i="1"/>
  <c r="A1848" i="1"/>
  <c r="H1847" i="1"/>
  <c r="J1847" i="1" s="1"/>
  <c r="F1847" i="1"/>
  <c r="A1847" i="1"/>
  <c r="H1846" i="1"/>
  <c r="J1846" i="1" s="1"/>
  <c r="F1846" i="1"/>
  <c r="A1846" i="1"/>
  <c r="H1845" i="1"/>
  <c r="F1845" i="1"/>
  <c r="A1845" i="1"/>
  <c r="J1844" i="1"/>
  <c r="K1844" i="1" s="1"/>
  <c r="I1844" i="1"/>
  <c r="H1844" i="1"/>
  <c r="F1844" i="1"/>
  <c r="A1844" i="1"/>
  <c r="I1843" i="1"/>
  <c r="H1843" i="1"/>
  <c r="J1843" i="1" s="1"/>
  <c r="F1843" i="1"/>
  <c r="A1843" i="1"/>
  <c r="H1842" i="1"/>
  <c r="J1842" i="1" s="1"/>
  <c r="F1842" i="1"/>
  <c r="A1842" i="1"/>
  <c r="H1841" i="1"/>
  <c r="I1841" i="1" s="1"/>
  <c r="F1841" i="1"/>
  <c r="A1841" i="1"/>
  <c r="J1840" i="1"/>
  <c r="K1840" i="1" s="1"/>
  <c r="I1840" i="1"/>
  <c r="H1840" i="1"/>
  <c r="F1840" i="1"/>
  <c r="A1840" i="1"/>
  <c r="I1839" i="1"/>
  <c r="H1839" i="1"/>
  <c r="J1839" i="1" s="1"/>
  <c r="F1839" i="1"/>
  <c r="A1839" i="1"/>
  <c r="H1838" i="1"/>
  <c r="J1838" i="1" s="1"/>
  <c r="F1838" i="1"/>
  <c r="A1838" i="1"/>
  <c r="J1837" i="1"/>
  <c r="H1837" i="1"/>
  <c r="I1837" i="1" s="1"/>
  <c r="F1837" i="1"/>
  <c r="A1837" i="1"/>
  <c r="K1836" i="1"/>
  <c r="J1836" i="1"/>
  <c r="I1836" i="1"/>
  <c r="H1836" i="1"/>
  <c r="F1836" i="1"/>
  <c r="A1836" i="1"/>
  <c r="H1835" i="1"/>
  <c r="F1835" i="1"/>
  <c r="A1835" i="1"/>
  <c r="H1834" i="1"/>
  <c r="J1834" i="1" s="1"/>
  <c r="F1834" i="1"/>
  <c r="A1834" i="1"/>
  <c r="J1833" i="1"/>
  <c r="H1833" i="1"/>
  <c r="I1833" i="1" s="1"/>
  <c r="F1833" i="1"/>
  <c r="A1833" i="1"/>
  <c r="K1832" i="1"/>
  <c r="J1832" i="1"/>
  <c r="I1832" i="1"/>
  <c r="H1832" i="1"/>
  <c r="F1832" i="1"/>
  <c r="A1832" i="1"/>
  <c r="H1831" i="1"/>
  <c r="J1831" i="1" s="1"/>
  <c r="F1831" i="1"/>
  <c r="A1831" i="1"/>
  <c r="H1830" i="1"/>
  <c r="J1830" i="1" s="1"/>
  <c r="F1830" i="1"/>
  <c r="A1830" i="1"/>
  <c r="H1829" i="1"/>
  <c r="F1829" i="1"/>
  <c r="A1829" i="1"/>
  <c r="J1828" i="1"/>
  <c r="K1828" i="1" s="1"/>
  <c r="I1828" i="1"/>
  <c r="H1828" i="1"/>
  <c r="F1828" i="1"/>
  <c r="A1828" i="1"/>
  <c r="I1827" i="1"/>
  <c r="H1827" i="1"/>
  <c r="J1827" i="1" s="1"/>
  <c r="F1827" i="1"/>
  <c r="A1827" i="1"/>
  <c r="H1826" i="1"/>
  <c r="J1826" i="1" s="1"/>
  <c r="F1826" i="1"/>
  <c r="A1826" i="1"/>
  <c r="H1825" i="1"/>
  <c r="I1825" i="1" s="1"/>
  <c r="F1825" i="1"/>
  <c r="A1825" i="1"/>
  <c r="J1824" i="1"/>
  <c r="K1824" i="1" s="1"/>
  <c r="I1824" i="1"/>
  <c r="H1824" i="1"/>
  <c r="F1824" i="1"/>
  <c r="A1824" i="1"/>
  <c r="I1823" i="1"/>
  <c r="H1823" i="1"/>
  <c r="J1823" i="1" s="1"/>
  <c r="F1823" i="1"/>
  <c r="A1823" i="1"/>
  <c r="H1822" i="1"/>
  <c r="J1822" i="1" s="1"/>
  <c r="F1822" i="1"/>
  <c r="A1822" i="1"/>
  <c r="J1821" i="1"/>
  <c r="H1821" i="1"/>
  <c r="I1821" i="1" s="1"/>
  <c r="F1821" i="1"/>
  <c r="A1821" i="1"/>
  <c r="K1820" i="1"/>
  <c r="J1820" i="1"/>
  <c r="I1820" i="1"/>
  <c r="H1820" i="1"/>
  <c r="F1820" i="1"/>
  <c r="A1820" i="1"/>
  <c r="H1819" i="1"/>
  <c r="F1819" i="1"/>
  <c r="A1819" i="1"/>
  <c r="H1818" i="1"/>
  <c r="J1818" i="1" s="1"/>
  <c r="F1818" i="1"/>
  <c r="A1818" i="1"/>
  <c r="J1817" i="1"/>
  <c r="H1817" i="1"/>
  <c r="I1817" i="1" s="1"/>
  <c r="F1817" i="1"/>
  <c r="A1817" i="1"/>
  <c r="K1816" i="1"/>
  <c r="J1816" i="1"/>
  <c r="I1816" i="1"/>
  <c r="H1816" i="1"/>
  <c r="F1816" i="1"/>
  <c r="A1816" i="1"/>
  <c r="H1815" i="1"/>
  <c r="J1815" i="1" s="1"/>
  <c r="F1815" i="1"/>
  <c r="A1815" i="1"/>
  <c r="H1814" i="1"/>
  <c r="J1814" i="1" s="1"/>
  <c r="F1814" i="1"/>
  <c r="A1814" i="1"/>
  <c r="H1813" i="1"/>
  <c r="F1813" i="1"/>
  <c r="A1813" i="1"/>
  <c r="J1812" i="1"/>
  <c r="K1812" i="1" s="1"/>
  <c r="I1812" i="1"/>
  <c r="H1812" i="1"/>
  <c r="F1812" i="1"/>
  <c r="A1812" i="1"/>
  <c r="I1811" i="1"/>
  <c r="H1811" i="1"/>
  <c r="J1811" i="1" s="1"/>
  <c r="F1811" i="1"/>
  <c r="A1811" i="1"/>
  <c r="H1810" i="1"/>
  <c r="J1810" i="1" s="1"/>
  <c r="F1810" i="1"/>
  <c r="A1810" i="1"/>
  <c r="H1809" i="1"/>
  <c r="I1809" i="1" s="1"/>
  <c r="F1809" i="1"/>
  <c r="A1809" i="1"/>
  <c r="J1808" i="1"/>
  <c r="K1808" i="1" s="1"/>
  <c r="I1808" i="1"/>
  <c r="H1808" i="1"/>
  <c r="F1808" i="1"/>
  <c r="A1808" i="1"/>
  <c r="I1807" i="1"/>
  <c r="H1807" i="1"/>
  <c r="J1807" i="1" s="1"/>
  <c r="F1807" i="1"/>
  <c r="A1807" i="1"/>
  <c r="H1806" i="1"/>
  <c r="J1806" i="1" s="1"/>
  <c r="F1806" i="1"/>
  <c r="A1806" i="1"/>
  <c r="J1805" i="1"/>
  <c r="H1805" i="1"/>
  <c r="I1805" i="1" s="1"/>
  <c r="F1805" i="1"/>
  <c r="A1805" i="1"/>
  <c r="K1804" i="1"/>
  <c r="J1804" i="1"/>
  <c r="I1804" i="1"/>
  <c r="H1804" i="1"/>
  <c r="F1804" i="1"/>
  <c r="A1804" i="1"/>
  <c r="H1803" i="1"/>
  <c r="F1803" i="1"/>
  <c r="A1803" i="1"/>
  <c r="H1802" i="1"/>
  <c r="J1802" i="1" s="1"/>
  <c r="F1802" i="1"/>
  <c r="A1802" i="1"/>
  <c r="J1801" i="1"/>
  <c r="H1801" i="1"/>
  <c r="I1801" i="1" s="1"/>
  <c r="F1801" i="1"/>
  <c r="A1801" i="1"/>
  <c r="K1800" i="1"/>
  <c r="J1800" i="1"/>
  <c r="I1800" i="1"/>
  <c r="H1800" i="1"/>
  <c r="F1800" i="1"/>
  <c r="A1800" i="1"/>
  <c r="H1799" i="1"/>
  <c r="J1799" i="1" s="1"/>
  <c r="F1799" i="1"/>
  <c r="A1799" i="1"/>
  <c r="H1798" i="1"/>
  <c r="J1798" i="1" s="1"/>
  <c r="F1798" i="1"/>
  <c r="A1798" i="1"/>
  <c r="H1797" i="1"/>
  <c r="F1797" i="1"/>
  <c r="A1797" i="1"/>
  <c r="J1796" i="1"/>
  <c r="K1796" i="1" s="1"/>
  <c r="I1796" i="1"/>
  <c r="H1796" i="1"/>
  <c r="F1796" i="1"/>
  <c r="A1796" i="1"/>
  <c r="I1795" i="1"/>
  <c r="H1795" i="1"/>
  <c r="J1795" i="1" s="1"/>
  <c r="F1795" i="1"/>
  <c r="A1795" i="1"/>
  <c r="H1794" i="1"/>
  <c r="J1794" i="1" s="1"/>
  <c r="F1794" i="1"/>
  <c r="A1794" i="1"/>
  <c r="H1793" i="1"/>
  <c r="I1793" i="1" s="1"/>
  <c r="F1793" i="1"/>
  <c r="A1793" i="1"/>
  <c r="J1792" i="1"/>
  <c r="K1792" i="1" s="1"/>
  <c r="I1792" i="1"/>
  <c r="H1792" i="1"/>
  <c r="F1792" i="1"/>
  <c r="A1792" i="1"/>
  <c r="I1791" i="1"/>
  <c r="H1791" i="1"/>
  <c r="J1791" i="1" s="1"/>
  <c r="F1791" i="1"/>
  <c r="A1791" i="1"/>
  <c r="H1790" i="1"/>
  <c r="J1790" i="1" s="1"/>
  <c r="F1790" i="1"/>
  <c r="A1790" i="1"/>
  <c r="J1789" i="1"/>
  <c r="H1789" i="1"/>
  <c r="I1789" i="1" s="1"/>
  <c r="F1789" i="1"/>
  <c r="A1789" i="1"/>
  <c r="K1788" i="1"/>
  <c r="J1788" i="1"/>
  <c r="I1788" i="1"/>
  <c r="H1788" i="1"/>
  <c r="F1788" i="1"/>
  <c r="A1788" i="1"/>
  <c r="H1787" i="1"/>
  <c r="F1787" i="1"/>
  <c r="A1787" i="1"/>
  <c r="H1786" i="1"/>
  <c r="J1786" i="1" s="1"/>
  <c r="F1786" i="1"/>
  <c r="A1786" i="1"/>
  <c r="J1785" i="1"/>
  <c r="H1785" i="1"/>
  <c r="I1785" i="1" s="1"/>
  <c r="F1785" i="1"/>
  <c r="A1785" i="1"/>
  <c r="K1784" i="1"/>
  <c r="J1784" i="1"/>
  <c r="I1784" i="1"/>
  <c r="H1784" i="1"/>
  <c r="F1784" i="1"/>
  <c r="A1784" i="1"/>
  <c r="H1783" i="1"/>
  <c r="J1783" i="1" s="1"/>
  <c r="F1783" i="1"/>
  <c r="A1783" i="1"/>
  <c r="H1782" i="1"/>
  <c r="J1782" i="1" s="1"/>
  <c r="F1782" i="1"/>
  <c r="A1782" i="1"/>
  <c r="H1781" i="1"/>
  <c r="F1781" i="1"/>
  <c r="A1781" i="1"/>
  <c r="J1780" i="1"/>
  <c r="K1780" i="1" s="1"/>
  <c r="I1780" i="1"/>
  <c r="H1780" i="1"/>
  <c r="F1780" i="1"/>
  <c r="A1780" i="1"/>
  <c r="I1779" i="1"/>
  <c r="H1779" i="1"/>
  <c r="J1779" i="1" s="1"/>
  <c r="F1779" i="1"/>
  <c r="A1779" i="1"/>
  <c r="H1778" i="1"/>
  <c r="J1778" i="1" s="1"/>
  <c r="F1778" i="1"/>
  <c r="A1778" i="1"/>
  <c r="H1777" i="1"/>
  <c r="I1777" i="1" s="1"/>
  <c r="F1777" i="1"/>
  <c r="A1777" i="1"/>
  <c r="J1776" i="1"/>
  <c r="H1776" i="1"/>
  <c r="I1776" i="1" s="1"/>
  <c r="F1776" i="1"/>
  <c r="A1776" i="1"/>
  <c r="J1775" i="1"/>
  <c r="I1775" i="1"/>
  <c r="H1775" i="1"/>
  <c r="F1775" i="1"/>
  <c r="A1775" i="1"/>
  <c r="L1774" i="1"/>
  <c r="I1774" i="1"/>
  <c r="K1774" i="1" s="1"/>
  <c r="H1774" i="1"/>
  <c r="J1774" i="1" s="1"/>
  <c r="F1774" i="1"/>
  <c r="A1774" i="1"/>
  <c r="H1773" i="1"/>
  <c r="F1773" i="1"/>
  <c r="A1773" i="1"/>
  <c r="J1772" i="1"/>
  <c r="H1772" i="1"/>
  <c r="I1772" i="1" s="1"/>
  <c r="F1772" i="1"/>
  <c r="A1772" i="1"/>
  <c r="J1771" i="1"/>
  <c r="I1771" i="1"/>
  <c r="H1771" i="1"/>
  <c r="F1771" i="1"/>
  <c r="A1771" i="1"/>
  <c r="L1770" i="1"/>
  <c r="I1770" i="1"/>
  <c r="K1770" i="1" s="1"/>
  <c r="H1770" i="1"/>
  <c r="J1770" i="1" s="1"/>
  <c r="F1770" i="1"/>
  <c r="A1770" i="1"/>
  <c r="H1769" i="1"/>
  <c r="F1769" i="1"/>
  <c r="A1769" i="1"/>
  <c r="J1768" i="1"/>
  <c r="H1768" i="1"/>
  <c r="I1768" i="1" s="1"/>
  <c r="F1768" i="1"/>
  <c r="A1768" i="1"/>
  <c r="J1767" i="1"/>
  <c r="I1767" i="1"/>
  <c r="H1767" i="1"/>
  <c r="F1767" i="1"/>
  <c r="A1767" i="1"/>
  <c r="L1766" i="1"/>
  <c r="I1766" i="1"/>
  <c r="K1766" i="1" s="1"/>
  <c r="H1766" i="1"/>
  <c r="J1766" i="1" s="1"/>
  <c r="F1766" i="1"/>
  <c r="A1766" i="1"/>
  <c r="H1765" i="1"/>
  <c r="F1765" i="1"/>
  <c r="A1765" i="1"/>
  <c r="J1764" i="1"/>
  <c r="H1764" i="1"/>
  <c r="I1764" i="1" s="1"/>
  <c r="F1764" i="1"/>
  <c r="A1764" i="1"/>
  <c r="J1763" i="1"/>
  <c r="I1763" i="1"/>
  <c r="H1763" i="1"/>
  <c r="F1763" i="1"/>
  <c r="A1763" i="1"/>
  <c r="L1762" i="1"/>
  <c r="I1762" i="1"/>
  <c r="K1762" i="1" s="1"/>
  <c r="H1762" i="1"/>
  <c r="J1762" i="1" s="1"/>
  <c r="F1762" i="1"/>
  <c r="A1762" i="1"/>
  <c r="H1761" i="1"/>
  <c r="F1761" i="1"/>
  <c r="A1761" i="1"/>
  <c r="J1760" i="1"/>
  <c r="H1760" i="1"/>
  <c r="I1760" i="1" s="1"/>
  <c r="F1760" i="1"/>
  <c r="A1760" i="1"/>
  <c r="J1759" i="1"/>
  <c r="I1759" i="1"/>
  <c r="H1759" i="1"/>
  <c r="F1759" i="1"/>
  <c r="A1759" i="1"/>
  <c r="L1758" i="1"/>
  <c r="I1758" i="1"/>
  <c r="K1758" i="1" s="1"/>
  <c r="H1758" i="1"/>
  <c r="J1758" i="1" s="1"/>
  <c r="F1758" i="1"/>
  <c r="A1758" i="1"/>
  <c r="H1757" i="1"/>
  <c r="F1757" i="1"/>
  <c r="A1757" i="1"/>
  <c r="J1756" i="1"/>
  <c r="H1756" i="1"/>
  <c r="I1756" i="1" s="1"/>
  <c r="F1756" i="1"/>
  <c r="A1756" i="1"/>
  <c r="J1755" i="1"/>
  <c r="I1755" i="1"/>
  <c r="H1755" i="1"/>
  <c r="F1755" i="1"/>
  <c r="A1755" i="1"/>
  <c r="L1754" i="1"/>
  <c r="I1754" i="1"/>
  <c r="K1754" i="1" s="1"/>
  <c r="H1754" i="1"/>
  <c r="J1754" i="1" s="1"/>
  <c r="F1754" i="1"/>
  <c r="A1754" i="1"/>
  <c r="H1753" i="1"/>
  <c r="F1753" i="1"/>
  <c r="A1753" i="1"/>
  <c r="J1752" i="1"/>
  <c r="H1752" i="1"/>
  <c r="I1752" i="1" s="1"/>
  <c r="F1752" i="1"/>
  <c r="A1752" i="1"/>
  <c r="J1751" i="1"/>
  <c r="I1751" i="1"/>
  <c r="H1751" i="1"/>
  <c r="F1751" i="1"/>
  <c r="A1751" i="1"/>
  <c r="L1750" i="1"/>
  <c r="I1750" i="1"/>
  <c r="K1750" i="1" s="1"/>
  <c r="H1750" i="1"/>
  <c r="J1750" i="1" s="1"/>
  <c r="F1750" i="1"/>
  <c r="A1750" i="1"/>
  <c r="H1749" i="1"/>
  <c r="F1749" i="1"/>
  <c r="A1749" i="1"/>
  <c r="J1748" i="1"/>
  <c r="H1748" i="1"/>
  <c r="I1748" i="1" s="1"/>
  <c r="F1748" i="1"/>
  <c r="A1748" i="1"/>
  <c r="J1747" i="1"/>
  <c r="I1747" i="1"/>
  <c r="H1747" i="1"/>
  <c r="F1747" i="1"/>
  <c r="A1747" i="1"/>
  <c r="L1746" i="1"/>
  <c r="I1746" i="1"/>
  <c r="K1746" i="1" s="1"/>
  <c r="H1746" i="1"/>
  <c r="J1746" i="1" s="1"/>
  <c r="F1746" i="1"/>
  <c r="A1746" i="1"/>
  <c r="H1745" i="1"/>
  <c r="F1745" i="1"/>
  <c r="A1745" i="1"/>
  <c r="J1744" i="1"/>
  <c r="H1744" i="1"/>
  <c r="I1744" i="1" s="1"/>
  <c r="F1744" i="1"/>
  <c r="A1744" i="1"/>
  <c r="J1743" i="1"/>
  <c r="I1743" i="1"/>
  <c r="H1743" i="1"/>
  <c r="F1743" i="1"/>
  <c r="A1743" i="1"/>
  <c r="L1742" i="1"/>
  <c r="I1742" i="1"/>
  <c r="K1742" i="1" s="1"/>
  <c r="H1742" i="1"/>
  <c r="J1742" i="1" s="1"/>
  <c r="F1742" i="1"/>
  <c r="A1742" i="1"/>
  <c r="H1741" i="1"/>
  <c r="F1741" i="1"/>
  <c r="A1741" i="1"/>
  <c r="J1740" i="1"/>
  <c r="H1740" i="1"/>
  <c r="I1740" i="1" s="1"/>
  <c r="F1740" i="1"/>
  <c r="A1740" i="1"/>
  <c r="J1739" i="1"/>
  <c r="I1739" i="1"/>
  <c r="H1739" i="1"/>
  <c r="F1739" i="1"/>
  <c r="A1739" i="1"/>
  <c r="L1738" i="1"/>
  <c r="I1738" i="1"/>
  <c r="K1738" i="1" s="1"/>
  <c r="H1738" i="1"/>
  <c r="J1738" i="1" s="1"/>
  <c r="F1738" i="1"/>
  <c r="A1738" i="1"/>
  <c r="H1737" i="1"/>
  <c r="F1737" i="1"/>
  <c r="A1737" i="1"/>
  <c r="J1736" i="1"/>
  <c r="H1736" i="1"/>
  <c r="I1736" i="1" s="1"/>
  <c r="F1736" i="1"/>
  <c r="A1736" i="1"/>
  <c r="J1735" i="1"/>
  <c r="I1735" i="1"/>
  <c r="H1735" i="1"/>
  <c r="F1735" i="1"/>
  <c r="A1735" i="1"/>
  <c r="L1734" i="1"/>
  <c r="I1734" i="1"/>
  <c r="K1734" i="1" s="1"/>
  <c r="H1734" i="1"/>
  <c r="J1734" i="1" s="1"/>
  <c r="F1734" i="1"/>
  <c r="A1734" i="1"/>
  <c r="H1733" i="1"/>
  <c r="F1733" i="1"/>
  <c r="A1733" i="1"/>
  <c r="J1732" i="1"/>
  <c r="H1732" i="1"/>
  <c r="I1732" i="1" s="1"/>
  <c r="F1732" i="1"/>
  <c r="A1732" i="1"/>
  <c r="J1731" i="1"/>
  <c r="I1731" i="1"/>
  <c r="H1731" i="1"/>
  <c r="F1731" i="1"/>
  <c r="A1731" i="1"/>
  <c r="L1730" i="1"/>
  <c r="I1730" i="1"/>
  <c r="K1730" i="1" s="1"/>
  <c r="H1730" i="1"/>
  <c r="J1730" i="1" s="1"/>
  <c r="F1730" i="1"/>
  <c r="A1730" i="1"/>
  <c r="H1729" i="1"/>
  <c r="F1729" i="1"/>
  <c r="A1729" i="1"/>
  <c r="J1728" i="1"/>
  <c r="H1728" i="1"/>
  <c r="I1728" i="1" s="1"/>
  <c r="F1728" i="1"/>
  <c r="A1728" i="1"/>
  <c r="J1727" i="1"/>
  <c r="I1727" i="1"/>
  <c r="H1727" i="1"/>
  <c r="F1727" i="1"/>
  <c r="A1727" i="1"/>
  <c r="L1726" i="1"/>
  <c r="I1726" i="1"/>
  <c r="K1726" i="1" s="1"/>
  <c r="H1726" i="1"/>
  <c r="J1726" i="1" s="1"/>
  <c r="F1726" i="1"/>
  <c r="A1726" i="1"/>
  <c r="H1725" i="1"/>
  <c r="F1725" i="1"/>
  <c r="A1725" i="1"/>
  <c r="J1724" i="1"/>
  <c r="H1724" i="1"/>
  <c r="I1724" i="1" s="1"/>
  <c r="F1724" i="1"/>
  <c r="A1724" i="1"/>
  <c r="J1723" i="1"/>
  <c r="I1723" i="1"/>
  <c r="H1723" i="1"/>
  <c r="F1723" i="1"/>
  <c r="A1723" i="1"/>
  <c r="L1722" i="1"/>
  <c r="I1722" i="1"/>
  <c r="K1722" i="1" s="1"/>
  <c r="H1722" i="1"/>
  <c r="J1722" i="1" s="1"/>
  <c r="F1722" i="1"/>
  <c r="A1722" i="1"/>
  <c r="H1721" i="1"/>
  <c r="F1721" i="1"/>
  <c r="A1721" i="1"/>
  <c r="J1720" i="1"/>
  <c r="H1720" i="1"/>
  <c r="I1720" i="1" s="1"/>
  <c r="F1720" i="1"/>
  <c r="A1720" i="1"/>
  <c r="J1719" i="1"/>
  <c r="I1719" i="1"/>
  <c r="H1719" i="1"/>
  <c r="F1719" i="1"/>
  <c r="A1719" i="1"/>
  <c r="L1718" i="1"/>
  <c r="I1718" i="1"/>
  <c r="K1718" i="1" s="1"/>
  <c r="H1718" i="1"/>
  <c r="J1718" i="1" s="1"/>
  <c r="F1718" i="1"/>
  <c r="A1718" i="1"/>
  <c r="H1717" i="1"/>
  <c r="F1717" i="1"/>
  <c r="A1717" i="1"/>
  <c r="J1716" i="1"/>
  <c r="H1716" i="1"/>
  <c r="I1716" i="1" s="1"/>
  <c r="F1716" i="1"/>
  <c r="A1716" i="1"/>
  <c r="J1715" i="1"/>
  <c r="I1715" i="1"/>
  <c r="H1715" i="1"/>
  <c r="F1715" i="1"/>
  <c r="A1715" i="1"/>
  <c r="L1714" i="1"/>
  <c r="I1714" i="1"/>
  <c r="K1714" i="1" s="1"/>
  <c r="H1714" i="1"/>
  <c r="J1714" i="1" s="1"/>
  <c r="F1714" i="1"/>
  <c r="A1714" i="1"/>
  <c r="H1713" i="1"/>
  <c r="F1713" i="1"/>
  <c r="A1713" i="1"/>
  <c r="J1712" i="1"/>
  <c r="H1712" i="1"/>
  <c r="I1712" i="1" s="1"/>
  <c r="F1712" i="1"/>
  <c r="A1712" i="1"/>
  <c r="J1711" i="1"/>
  <c r="I1711" i="1"/>
  <c r="H1711" i="1"/>
  <c r="F1711" i="1"/>
  <c r="A1711" i="1"/>
  <c r="L1710" i="1"/>
  <c r="I1710" i="1"/>
  <c r="K1710" i="1" s="1"/>
  <c r="H1710" i="1"/>
  <c r="J1710" i="1" s="1"/>
  <c r="F1710" i="1"/>
  <c r="A1710" i="1"/>
  <c r="H1709" i="1"/>
  <c r="F1709" i="1"/>
  <c r="A1709" i="1"/>
  <c r="J1708" i="1"/>
  <c r="H1708" i="1"/>
  <c r="I1708" i="1" s="1"/>
  <c r="F1708" i="1"/>
  <c r="A1708" i="1"/>
  <c r="J1707" i="1"/>
  <c r="I1707" i="1"/>
  <c r="H1707" i="1"/>
  <c r="F1707" i="1"/>
  <c r="A1707" i="1"/>
  <c r="L1706" i="1"/>
  <c r="I1706" i="1"/>
  <c r="K1706" i="1" s="1"/>
  <c r="H1706" i="1"/>
  <c r="J1706" i="1" s="1"/>
  <c r="F1706" i="1"/>
  <c r="A1706" i="1"/>
  <c r="H1705" i="1"/>
  <c r="F1705" i="1"/>
  <c r="A1705" i="1"/>
  <c r="J1704" i="1"/>
  <c r="H1704" i="1"/>
  <c r="I1704" i="1" s="1"/>
  <c r="F1704" i="1"/>
  <c r="A1704" i="1"/>
  <c r="J1703" i="1"/>
  <c r="I1703" i="1"/>
  <c r="H1703" i="1"/>
  <c r="F1703" i="1"/>
  <c r="A1703" i="1"/>
  <c r="L1702" i="1"/>
  <c r="I1702" i="1"/>
  <c r="K1702" i="1" s="1"/>
  <c r="H1702" i="1"/>
  <c r="J1702" i="1" s="1"/>
  <c r="F1702" i="1"/>
  <c r="A1702" i="1"/>
  <c r="H1701" i="1"/>
  <c r="F1701" i="1"/>
  <c r="A1701" i="1"/>
  <c r="J1700" i="1"/>
  <c r="H1700" i="1"/>
  <c r="I1700" i="1" s="1"/>
  <c r="F1700" i="1"/>
  <c r="A1700" i="1"/>
  <c r="J1699" i="1"/>
  <c r="I1699" i="1"/>
  <c r="H1699" i="1"/>
  <c r="F1699" i="1"/>
  <c r="A1699" i="1"/>
  <c r="L1698" i="1"/>
  <c r="I1698" i="1"/>
  <c r="K1698" i="1" s="1"/>
  <c r="H1698" i="1"/>
  <c r="J1698" i="1" s="1"/>
  <c r="F1698" i="1"/>
  <c r="A1698" i="1"/>
  <c r="H1697" i="1"/>
  <c r="F1697" i="1"/>
  <c r="A1697" i="1"/>
  <c r="J1696" i="1"/>
  <c r="H1696" i="1"/>
  <c r="I1696" i="1" s="1"/>
  <c r="F1696" i="1"/>
  <c r="A1696" i="1"/>
  <c r="J1695" i="1"/>
  <c r="I1695" i="1"/>
  <c r="H1695" i="1"/>
  <c r="F1695" i="1"/>
  <c r="A1695" i="1"/>
  <c r="L1694" i="1"/>
  <c r="I1694" i="1"/>
  <c r="K1694" i="1" s="1"/>
  <c r="H1694" i="1"/>
  <c r="J1694" i="1" s="1"/>
  <c r="F1694" i="1"/>
  <c r="A1694" i="1"/>
  <c r="H1693" i="1"/>
  <c r="F1693" i="1"/>
  <c r="A1693" i="1"/>
  <c r="J1692" i="1"/>
  <c r="H1692" i="1"/>
  <c r="I1692" i="1" s="1"/>
  <c r="F1692" i="1"/>
  <c r="A1692" i="1"/>
  <c r="J1691" i="1"/>
  <c r="I1691" i="1"/>
  <c r="H1691" i="1"/>
  <c r="F1691" i="1"/>
  <c r="A1691" i="1"/>
  <c r="L1690" i="1"/>
  <c r="I1690" i="1"/>
  <c r="K1690" i="1" s="1"/>
  <c r="H1690" i="1"/>
  <c r="J1690" i="1" s="1"/>
  <c r="F1690" i="1"/>
  <c r="A1690" i="1"/>
  <c r="H1689" i="1"/>
  <c r="F1689" i="1"/>
  <c r="A1689" i="1"/>
  <c r="J1688" i="1"/>
  <c r="H1688" i="1"/>
  <c r="I1688" i="1" s="1"/>
  <c r="F1688" i="1"/>
  <c r="A1688" i="1"/>
  <c r="J1687" i="1"/>
  <c r="I1687" i="1"/>
  <c r="H1687" i="1"/>
  <c r="F1687" i="1"/>
  <c r="A1687" i="1"/>
  <c r="L1686" i="1"/>
  <c r="I1686" i="1"/>
  <c r="K1686" i="1" s="1"/>
  <c r="H1686" i="1"/>
  <c r="J1686" i="1" s="1"/>
  <c r="F1686" i="1"/>
  <c r="A1686" i="1"/>
  <c r="H1685" i="1"/>
  <c r="F1685" i="1"/>
  <c r="A1685" i="1"/>
  <c r="J1684" i="1"/>
  <c r="H1684" i="1"/>
  <c r="I1684" i="1" s="1"/>
  <c r="F1684" i="1"/>
  <c r="A1684" i="1"/>
  <c r="J1683" i="1"/>
  <c r="I1683" i="1"/>
  <c r="H1683" i="1"/>
  <c r="F1683" i="1"/>
  <c r="A1683" i="1"/>
  <c r="L1682" i="1"/>
  <c r="I1682" i="1"/>
  <c r="K1682" i="1" s="1"/>
  <c r="H1682" i="1"/>
  <c r="J1682" i="1" s="1"/>
  <c r="F1682" i="1"/>
  <c r="A1682" i="1"/>
  <c r="H1681" i="1"/>
  <c r="F1681" i="1"/>
  <c r="A1681" i="1"/>
  <c r="J1680" i="1"/>
  <c r="H1680" i="1"/>
  <c r="I1680" i="1" s="1"/>
  <c r="F1680" i="1"/>
  <c r="A1680" i="1"/>
  <c r="J1679" i="1"/>
  <c r="I1679" i="1"/>
  <c r="H1679" i="1"/>
  <c r="F1679" i="1"/>
  <c r="A1679" i="1"/>
  <c r="L1678" i="1"/>
  <c r="I1678" i="1"/>
  <c r="K1678" i="1" s="1"/>
  <c r="H1678" i="1"/>
  <c r="J1678" i="1" s="1"/>
  <c r="F1678" i="1"/>
  <c r="A1678" i="1"/>
  <c r="H1677" i="1"/>
  <c r="F1677" i="1"/>
  <c r="A1677" i="1"/>
  <c r="J1676" i="1"/>
  <c r="H1676" i="1"/>
  <c r="I1676" i="1" s="1"/>
  <c r="F1676" i="1"/>
  <c r="A1676" i="1"/>
  <c r="J1675" i="1"/>
  <c r="I1675" i="1"/>
  <c r="H1675" i="1"/>
  <c r="F1675" i="1"/>
  <c r="A1675" i="1"/>
  <c r="L1674" i="1"/>
  <c r="I1674" i="1"/>
  <c r="K1674" i="1" s="1"/>
  <c r="H1674" i="1"/>
  <c r="J1674" i="1" s="1"/>
  <c r="F1674" i="1"/>
  <c r="A1674" i="1"/>
  <c r="H1673" i="1"/>
  <c r="F1673" i="1"/>
  <c r="A1673" i="1"/>
  <c r="J1672" i="1"/>
  <c r="H1672" i="1"/>
  <c r="I1672" i="1" s="1"/>
  <c r="F1672" i="1"/>
  <c r="A1672" i="1"/>
  <c r="J1671" i="1"/>
  <c r="I1671" i="1"/>
  <c r="H1671" i="1"/>
  <c r="F1671" i="1"/>
  <c r="A1671" i="1"/>
  <c r="L1670" i="1"/>
  <c r="I1670" i="1"/>
  <c r="K1670" i="1" s="1"/>
  <c r="H1670" i="1"/>
  <c r="J1670" i="1" s="1"/>
  <c r="F1670" i="1"/>
  <c r="A1670" i="1"/>
  <c r="H1669" i="1"/>
  <c r="F1669" i="1"/>
  <c r="A1669" i="1"/>
  <c r="J1668" i="1"/>
  <c r="H1668" i="1"/>
  <c r="I1668" i="1" s="1"/>
  <c r="F1668" i="1"/>
  <c r="A1668" i="1"/>
  <c r="J1667" i="1"/>
  <c r="I1667" i="1"/>
  <c r="H1667" i="1"/>
  <c r="F1667" i="1"/>
  <c r="A1667" i="1"/>
  <c r="L1666" i="1"/>
  <c r="I1666" i="1"/>
  <c r="K1666" i="1" s="1"/>
  <c r="H1666" i="1"/>
  <c r="J1666" i="1" s="1"/>
  <c r="F1666" i="1"/>
  <c r="A1666" i="1"/>
  <c r="H1665" i="1"/>
  <c r="F1665" i="1"/>
  <c r="A1665" i="1"/>
  <c r="J1664" i="1"/>
  <c r="H1664" i="1"/>
  <c r="I1664" i="1" s="1"/>
  <c r="F1664" i="1"/>
  <c r="A1664" i="1"/>
  <c r="J1663" i="1"/>
  <c r="I1663" i="1"/>
  <c r="H1663" i="1"/>
  <c r="F1663" i="1"/>
  <c r="A1663" i="1"/>
  <c r="L1662" i="1"/>
  <c r="I1662" i="1"/>
  <c r="K1662" i="1" s="1"/>
  <c r="H1662" i="1"/>
  <c r="J1662" i="1" s="1"/>
  <c r="F1662" i="1"/>
  <c r="A1662" i="1"/>
  <c r="H1661" i="1"/>
  <c r="F1661" i="1"/>
  <c r="A1661" i="1"/>
  <c r="J1660" i="1"/>
  <c r="H1660" i="1"/>
  <c r="I1660" i="1" s="1"/>
  <c r="F1660" i="1"/>
  <c r="A1660" i="1"/>
  <c r="J1659" i="1"/>
  <c r="I1659" i="1"/>
  <c r="H1659" i="1"/>
  <c r="F1659" i="1"/>
  <c r="A1659" i="1"/>
  <c r="L1658" i="1"/>
  <c r="I1658" i="1"/>
  <c r="K1658" i="1" s="1"/>
  <c r="H1658" i="1"/>
  <c r="J1658" i="1" s="1"/>
  <c r="F1658" i="1"/>
  <c r="A1658" i="1"/>
  <c r="H1657" i="1"/>
  <c r="F1657" i="1"/>
  <c r="A1657" i="1"/>
  <c r="J1656" i="1"/>
  <c r="H1656" i="1"/>
  <c r="I1656" i="1" s="1"/>
  <c r="F1656" i="1"/>
  <c r="A1656" i="1"/>
  <c r="J1655" i="1"/>
  <c r="I1655" i="1"/>
  <c r="H1655" i="1"/>
  <c r="F1655" i="1"/>
  <c r="A1655" i="1"/>
  <c r="L1654" i="1"/>
  <c r="I1654" i="1"/>
  <c r="K1654" i="1" s="1"/>
  <c r="H1654" i="1"/>
  <c r="J1654" i="1" s="1"/>
  <c r="F1654" i="1"/>
  <c r="A1654" i="1"/>
  <c r="H1653" i="1"/>
  <c r="F1653" i="1"/>
  <c r="A1653" i="1"/>
  <c r="J1652" i="1"/>
  <c r="H1652" i="1"/>
  <c r="I1652" i="1" s="1"/>
  <c r="F1652" i="1"/>
  <c r="A1652" i="1"/>
  <c r="J1651" i="1"/>
  <c r="I1651" i="1"/>
  <c r="H1651" i="1"/>
  <c r="F1651" i="1"/>
  <c r="A1651" i="1"/>
  <c r="L1650" i="1"/>
  <c r="I1650" i="1"/>
  <c r="K1650" i="1" s="1"/>
  <c r="H1650" i="1"/>
  <c r="J1650" i="1" s="1"/>
  <c r="F1650" i="1"/>
  <c r="A1650" i="1"/>
  <c r="H1649" i="1"/>
  <c r="F1649" i="1"/>
  <c r="A1649" i="1"/>
  <c r="J1648" i="1"/>
  <c r="H1648" i="1"/>
  <c r="I1648" i="1" s="1"/>
  <c r="F1648" i="1"/>
  <c r="A1648" i="1"/>
  <c r="J1647" i="1"/>
  <c r="I1647" i="1"/>
  <c r="H1647" i="1"/>
  <c r="F1647" i="1"/>
  <c r="A1647" i="1"/>
  <c r="L1646" i="1"/>
  <c r="I1646" i="1"/>
  <c r="K1646" i="1" s="1"/>
  <c r="H1646" i="1"/>
  <c r="J1646" i="1" s="1"/>
  <c r="F1646" i="1"/>
  <c r="A1646" i="1"/>
  <c r="H1645" i="1"/>
  <c r="F1645" i="1"/>
  <c r="A1645" i="1"/>
  <c r="J1644" i="1"/>
  <c r="H1644" i="1"/>
  <c r="I1644" i="1" s="1"/>
  <c r="F1644" i="1"/>
  <c r="A1644" i="1"/>
  <c r="J1643" i="1"/>
  <c r="I1643" i="1"/>
  <c r="H1643" i="1"/>
  <c r="F1643" i="1"/>
  <c r="A1643" i="1"/>
  <c r="L1642" i="1"/>
  <c r="I1642" i="1"/>
  <c r="K1642" i="1" s="1"/>
  <c r="H1642" i="1"/>
  <c r="J1642" i="1" s="1"/>
  <c r="F1642" i="1"/>
  <c r="A1642" i="1"/>
  <c r="H1641" i="1"/>
  <c r="F1641" i="1"/>
  <c r="A1641" i="1"/>
  <c r="J1640" i="1"/>
  <c r="H1640" i="1"/>
  <c r="I1640" i="1" s="1"/>
  <c r="F1640" i="1"/>
  <c r="A1640" i="1"/>
  <c r="J1639" i="1"/>
  <c r="I1639" i="1"/>
  <c r="H1639" i="1"/>
  <c r="F1639" i="1"/>
  <c r="A1639" i="1"/>
  <c r="L1638" i="1"/>
  <c r="I1638" i="1"/>
  <c r="K1638" i="1" s="1"/>
  <c r="H1638" i="1"/>
  <c r="J1638" i="1" s="1"/>
  <c r="F1638" i="1"/>
  <c r="A1638" i="1"/>
  <c r="H1637" i="1"/>
  <c r="F1637" i="1"/>
  <c r="A1637" i="1"/>
  <c r="J1636" i="1"/>
  <c r="H1636" i="1"/>
  <c r="I1636" i="1" s="1"/>
  <c r="F1636" i="1"/>
  <c r="A1636" i="1"/>
  <c r="J1635" i="1"/>
  <c r="I1635" i="1"/>
  <c r="H1635" i="1"/>
  <c r="F1635" i="1"/>
  <c r="A1635" i="1"/>
  <c r="L1634" i="1"/>
  <c r="I1634" i="1"/>
  <c r="K1634" i="1" s="1"/>
  <c r="H1634" i="1"/>
  <c r="J1634" i="1" s="1"/>
  <c r="F1634" i="1"/>
  <c r="A1634" i="1"/>
  <c r="H1633" i="1"/>
  <c r="F1633" i="1"/>
  <c r="A1633" i="1"/>
  <c r="J1632" i="1"/>
  <c r="H1632" i="1"/>
  <c r="I1632" i="1" s="1"/>
  <c r="F1632" i="1"/>
  <c r="A1632" i="1"/>
  <c r="J1631" i="1"/>
  <c r="I1631" i="1"/>
  <c r="H1631" i="1"/>
  <c r="F1631" i="1"/>
  <c r="A1631" i="1"/>
  <c r="L1630" i="1"/>
  <c r="I1630" i="1"/>
  <c r="K1630" i="1" s="1"/>
  <c r="H1630" i="1"/>
  <c r="J1630" i="1" s="1"/>
  <c r="F1630" i="1"/>
  <c r="A1630" i="1"/>
  <c r="H1629" i="1"/>
  <c r="F1629" i="1"/>
  <c r="A1629" i="1"/>
  <c r="J1628" i="1"/>
  <c r="H1628" i="1"/>
  <c r="I1628" i="1" s="1"/>
  <c r="F1628" i="1"/>
  <c r="A1628" i="1"/>
  <c r="J1627" i="1"/>
  <c r="I1627" i="1"/>
  <c r="H1627" i="1"/>
  <c r="F1627" i="1"/>
  <c r="A1627" i="1"/>
  <c r="L1626" i="1"/>
  <c r="I1626" i="1"/>
  <c r="K1626" i="1" s="1"/>
  <c r="H1626" i="1"/>
  <c r="J1626" i="1" s="1"/>
  <c r="F1626" i="1"/>
  <c r="A1626" i="1"/>
  <c r="H1625" i="1"/>
  <c r="F1625" i="1"/>
  <c r="A1625" i="1"/>
  <c r="J1624" i="1"/>
  <c r="H1624" i="1"/>
  <c r="I1624" i="1" s="1"/>
  <c r="F1624" i="1"/>
  <c r="A1624" i="1"/>
  <c r="J1623" i="1"/>
  <c r="I1623" i="1"/>
  <c r="H1623" i="1"/>
  <c r="F1623" i="1"/>
  <c r="A1623" i="1"/>
  <c r="L1622" i="1"/>
  <c r="I1622" i="1"/>
  <c r="K1622" i="1" s="1"/>
  <c r="H1622" i="1"/>
  <c r="J1622" i="1" s="1"/>
  <c r="F1622" i="1"/>
  <c r="A1622" i="1"/>
  <c r="H1621" i="1"/>
  <c r="F1621" i="1"/>
  <c r="A1621" i="1"/>
  <c r="J1620" i="1"/>
  <c r="H1620" i="1"/>
  <c r="I1620" i="1" s="1"/>
  <c r="F1620" i="1"/>
  <c r="A1620" i="1"/>
  <c r="J1619" i="1"/>
  <c r="I1619" i="1"/>
  <c r="H1619" i="1"/>
  <c r="F1619" i="1"/>
  <c r="A1619" i="1"/>
  <c r="L1618" i="1"/>
  <c r="I1618" i="1"/>
  <c r="K1618" i="1" s="1"/>
  <c r="H1618" i="1"/>
  <c r="J1618" i="1" s="1"/>
  <c r="F1618" i="1"/>
  <c r="A1618" i="1"/>
  <c r="H1617" i="1"/>
  <c r="F1617" i="1"/>
  <c r="A1617" i="1"/>
  <c r="J1616" i="1"/>
  <c r="H1616" i="1"/>
  <c r="I1616" i="1" s="1"/>
  <c r="F1616" i="1"/>
  <c r="A1616" i="1"/>
  <c r="J1615" i="1"/>
  <c r="I1615" i="1"/>
  <c r="H1615" i="1"/>
  <c r="F1615" i="1"/>
  <c r="A1615" i="1"/>
  <c r="L1614" i="1"/>
  <c r="I1614" i="1"/>
  <c r="K1614" i="1" s="1"/>
  <c r="H1614" i="1"/>
  <c r="J1614" i="1" s="1"/>
  <c r="F1614" i="1"/>
  <c r="A1614" i="1"/>
  <c r="H1613" i="1"/>
  <c r="F1613" i="1"/>
  <c r="A1613" i="1"/>
  <c r="J1612" i="1"/>
  <c r="H1612" i="1"/>
  <c r="I1612" i="1" s="1"/>
  <c r="F1612" i="1"/>
  <c r="A1612" i="1"/>
  <c r="J1611" i="1"/>
  <c r="I1611" i="1"/>
  <c r="H1611" i="1"/>
  <c r="F1611" i="1"/>
  <c r="A1611" i="1"/>
  <c r="L1610" i="1"/>
  <c r="I1610" i="1"/>
  <c r="K1610" i="1" s="1"/>
  <c r="H1610" i="1"/>
  <c r="J1610" i="1" s="1"/>
  <c r="F1610" i="1"/>
  <c r="A1610" i="1"/>
  <c r="H1609" i="1"/>
  <c r="F1609" i="1"/>
  <c r="A1609" i="1"/>
  <c r="J1608" i="1"/>
  <c r="H1608" i="1"/>
  <c r="I1608" i="1" s="1"/>
  <c r="F1608" i="1"/>
  <c r="A1608" i="1"/>
  <c r="J1607" i="1"/>
  <c r="I1607" i="1"/>
  <c r="H1607" i="1"/>
  <c r="F1607" i="1"/>
  <c r="A1607" i="1"/>
  <c r="L1606" i="1"/>
  <c r="I1606" i="1"/>
  <c r="K1606" i="1" s="1"/>
  <c r="H1606" i="1"/>
  <c r="J1606" i="1" s="1"/>
  <c r="F1606" i="1"/>
  <c r="A1606" i="1"/>
  <c r="H1605" i="1"/>
  <c r="F1605" i="1"/>
  <c r="A1605" i="1"/>
  <c r="J1604" i="1"/>
  <c r="H1604" i="1"/>
  <c r="I1604" i="1" s="1"/>
  <c r="F1604" i="1"/>
  <c r="A1604" i="1"/>
  <c r="J1603" i="1"/>
  <c r="I1603" i="1"/>
  <c r="H1603" i="1"/>
  <c r="F1603" i="1"/>
  <c r="A1603" i="1"/>
  <c r="L1602" i="1"/>
  <c r="I1602" i="1"/>
  <c r="K1602" i="1" s="1"/>
  <c r="H1602" i="1"/>
  <c r="J1602" i="1" s="1"/>
  <c r="F1602" i="1"/>
  <c r="A1602" i="1"/>
  <c r="H1601" i="1"/>
  <c r="F1601" i="1"/>
  <c r="A1601" i="1"/>
  <c r="J1600" i="1"/>
  <c r="H1600" i="1"/>
  <c r="I1600" i="1" s="1"/>
  <c r="F1600" i="1"/>
  <c r="A1600" i="1"/>
  <c r="J1599" i="1"/>
  <c r="I1599" i="1"/>
  <c r="H1599" i="1"/>
  <c r="F1599" i="1"/>
  <c r="A1599" i="1"/>
  <c r="L1598" i="1"/>
  <c r="I1598" i="1"/>
  <c r="K1598" i="1" s="1"/>
  <c r="H1598" i="1"/>
  <c r="J1598" i="1" s="1"/>
  <c r="F1598" i="1"/>
  <c r="A1598" i="1"/>
  <c r="H1597" i="1"/>
  <c r="F1597" i="1"/>
  <c r="A1597" i="1"/>
  <c r="J1596" i="1"/>
  <c r="H1596" i="1"/>
  <c r="I1596" i="1" s="1"/>
  <c r="F1596" i="1"/>
  <c r="A1596" i="1"/>
  <c r="J1595" i="1"/>
  <c r="I1595" i="1"/>
  <c r="H1595" i="1"/>
  <c r="F1595" i="1"/>
  <c r="A1595" i="1"/>
  <c r="L1594" i="1"/>
  <c r="I1594" i="1"/>
  <c r="K1594" i="1" s="1"/>
  <c r="H1594" i="1"/>
  <c r="J1594" i="1" s="1"/>
  <c r="F1594" i="1"/>
  <c r="A1594" i="1"/>
  <c r="H1593" i="1"/>
  <c r="F1593" i="1"/>
  <c r="A1593" i="1"/>
  <c r="J1592" i="1"/>
  <c r="H1592" i="1"/>
  <c r="I1592" i="1" s="1"/>
  <c r="F1592" i="1"/>
  <c r="A1592" i="1"/>
  <c r="J1591" i="1"/>
  <c r="I1591" i="1"/>
  <c r="H1591" i="1"/>
  <c r="F1591" i="1"/>
  <c r="A1591" i="1"/>
  <c r="L1590" i="1"/>
  <c r="I1590" i="1"/>
  <c r="K1590" i="1" s="1"/>
  <c r="H1590" i="1"/>
  <c r="J1590" i="1" s="1"/>
  <c r="F1590" i="1"/>
  <c r="A1590" i="1"/>
  <c r="H1589" i="1"/>
  <c r="F1589" i="1"/>
  <c r="A1589" i="1"/>
  <c r="J1588" i="1"/>
  <c r="H1588" i="1"/>
  <c r="I1588" i="1" s="1"/>
  <c r="F1588" i="1"/>
  <c r="A1588" i="1"/>
  <c r="J1587" i="1"/>
  <c r="I1587" i="1"/>
  <c r="H1587" i="1"/>
  <c r="F1587" i="1"/>
  <c r="A1587" i="1"/>
  <c r="L1586" i="1"/>
  <c r="I1586" i="1"/>
  <c r="K1586" i="1" s="1"/>
  <c r="H1586" i="1"/>
  <c r="J1586" i="1" s="1"/>
  <c r="F1586" i="1"/>
  <c r="A1586" i="1"/>
  <c r="H1585" i="1"/>
  <c r="F1585" i="1"/>
  <c r="A1585" i="1"/>
  <c r="J1584" i="1"/>
  <c r="H1584" i="1"/>
  <c r="I1584" i="1" s="1"/>
  <c r="F1584" i="1"/>
  <c r="A1584" i="1"/>
  <c r="J1583" i="1"/>
  <c r="I1583" i="1"/>
  <c r="H1583" i="1"/>
  <c r="F1583" i="1"/>
  <c r="A1583" i="1"/>
  <c r="L1582" i="1"/>
  <c r="I1582" i="1"/>
  <c r="K1582" i="1" s="1"/>
  <c r="H1582" i="1"/>
  <c r="J1582" i="1" s="1"/>
  <c r="F1582" i="1"/>
  <c r="A1582" i="1"/>
  <c r="H1581" i="1"/>
  <c r="F1581" i="1"/>
  <c r="A1581" i="1"/>
  <c r="J1580" i="1"/>
  <c r="H1580" i="1"/>
  <c r="I1580" i="1" s="1"/>
  <c r="F1580" i="1"/>
  <c r="A1580" i="1"/>
  <c r="J1579" i="1"/>
  <c r="I1579" i="1"/>
  <c r="H1579" i="1"/>
  <c r="F1579" i="1"/>
  <c r="A1579" i="1"/>
  <c r="L1578" i="1"/>
  <c r="I1578" i="1"/>
  <c r="K1578" i="1" s="1"/>
  <c r="H1578" i="1"/>
  <c r="J1578" i="1" s="1"/>
  <c r="F1578" i="1"/>
  <c r="A1578" i="1"/>
  <c r="H1577" i="1"/>
  <c r="F1577" i="1"/>
  <c r="A1577" i="1"/>
  <c r="J1576" i="1"/>
  <c r="H1576" i="1"/>
  <c r="I1576" i="1" s="1"/>
  <c r="F1576" i="1"/>
  <c r="A1576" i="1"/>
  <c r="J1575" i="1"/>
  <c r="I1575" i="1"/>
  <c r="H1575" i="1"/>
  <c r="F1575" i="1"/>
  <c r="A1575" i="1"/>
  <c r="L1574" i="1"/>
  <c r="I1574" i="1"/>
  <c r="K1574" i="1" s="1"/>
  <c r="H1574" i="1"/>
  <c r="J1574" i="1" s="1"/>
  <c r="F1574" i="1"/>
  <c r="A1574" i="1"/>
  <c r="H1573" i="1"/>
  <c r="F1573" i="1"/>
  <c r="A1573" i="1"/>
  <c r="J1572" i="1"/>
  <c r="H1572" i="1"/>
  <c r="I1572" i="1" s="1"/>
  <c r="F1572" i="1"/>
  <c r="A1572" i="1"/>
  <c r="J1571" i="1"/>
  <c r="I1571" i="1"/>
  <c r="H1571" i="1"/>
  <c r="F1571" i="1"/>
  <c r="A1571" i="1"/>
  <c r="L1570" i="1"/>
  <c r="I1570" i="1"/>
  <c r="K1570" i="1" s="1"/>
  <c r="H1570" i="1"/>
  <c r="J1570" i="1" s="1"/>
  <c r="F1570" i="1"/>
  <c r="A1570" i="1"/>
  <c r="H1569" i="1"/>
  <c r="F1569" i="1"/>
  <c r="A1569" i="1"/>
  <c r="J1568" i="1"/>
  <c r="H1568" i="1"/>
  <c r="I1568" i="1" s="1"/>
  <c r="F1568" i="1"/>
  <c r="A1568" i="1"/>
  <c r="J1567" i="1"/>
  <c r="I1567" i="1"/>
  <c r="H1567" i="1"/>
  <c r="F1567" i="1"/>
  <c r="A1567" i="1"/>
  <c r="L1566" i="1"/>
  <c r="I1566" i="1"/>
  <c r="K1566" i="1" s="1"/>
  <c r="H1566" i="1"/>
  <c r="J1566" i="1" s="1"/>
  <c r="F1566" i="1"/>
  <c r="A1566" i="1"/>
  <c r="H1565" i="1"/>
  <c r="F1565" i="1"/>
  <c r="A1565" i="1"/>
  <c r="J1564" i="1"/>
  <c r="H1564" i="1"/>
  <c r="I1564" i="1" s="1"/>
  <c r="F1564" i="1"/>
  <c r="A1564" i="1"/>
  <c r="J1563" i="1"/>
  <c r="I1563" i="1"/>
  <c r="H1563" i="1"/>
  <c r="F1563" i="1"/>
  <c r="A1563" i="1"/>
  <c r="H1562" i="1"/>
  <c r="J1562" i="1" s="1"/>
  <c r="F1562" i="1"/>
  <c r="A1562" i="1"/>
  <c r="H1561" i="1"/>
  <c r="F1561" i="1"/>
  <c r="A1561" i="1"/>
  <c r="J1560" i="1"/>
  <c r="H1560" i="1"/>
  <c r="I1560" i="1" s="1"/>
  <c r="F1560" i="1"/>
  <c r="A1560" i="1"/>
  <c r="J1559" i="1"/>
  <c r="I1559" i="1"/>
  <c r="H1559" i="1"/>
  <c r="F1559" i="1"/>
  <c r="A1559" i="1"/>
  <c r="H1558" i="1"/>
  <c r="J1558" i="1" s="1"/>
  <c r="F1558" i="1"/>
  <c r="A1558" i="1"/>
  <c r="H1557" i="1"/>
  <c r="F1557" i="1"/>
  <c r="A1557" i="1"/>
  <c r="J1556" i="1"/>
  <c r="H1556" i="1"/>
  <c r="I1556" i="1" s="1"/>
  <c r="F1556" i="1"/>
  <c r="A1556" i="1"/>
  <c r="J1555" i="1"/>
  <c r="I1555" i="1"/>
  <c r="H1555" i="1"/>
  <c r="F1555" i="1"/>
  <c r="A1555" i="1"/>
  <c r="H1554" i="1"/>
  <c r="J1554" i="1" s="1"/>
  <c r="F1554" i="1"/>
  <c r="A1554" i="1"/>
  <c r="H1553" i="1"/>
  <c r="F1553" i="1"/>
  <c r="A1553" i="1"/>
  <c r="J1552" i="1"/>
  <c r="H1552" i="1"/>
  <c r="I1552" i="1" s="1"/>
  <c r="F1552" i="1"/>
  <c r="A1552" i="1"/>
  <c r="J1551" i="1"/>
  <c r="I1551" i="1"/>
  <c r="H1551" i="1"/>
  <c r="F1551" i="1"/>
  <c r="A1551" i="1"/>
  <c r="H1550" i="1"/>
  <c r="J1550" i="1" s="1"/>
  <c r="F1550" i="1"/>
  <c r="A1550" i="1"/>
  <c r="H1549" i="1"/>
  <c r="F1549" i="1"/>
  <c r="A1549" i="1"/>
  <c r="J1548" i="1"/>
  <c r="H1548" i="1"/>
  <c r="I1548" i="1" s="1"/>
  <c r="F1548" i="1"/>
  <c r="A1548" i="1"/>
  <c r="J1547" i="1"/>
  <c r="I1547" i="1"/>
  <c r="H1547" i="1"/>
  <c r="F1547" i="1"/>
  <c r="A1547" i="1"/>
  <c r="H1546" i="1"/>
  <c r="J1546" i="1" s="1"/>
  <c r="F1546" i="1"/>
  <c r="A1546" i="1"/>
  <c r="H1545" i="1"/>
  <c r="F1545" i="1"/>
  <c r="A1545" i="1"/>
  <c r="J1544" i="1"/>
  <c r="H1544" i="1"/>
  <c r="I1544" i="1" s="1"/>
  <c r="F1544" i="1"/>
  <c r="A1544" i="1"/>
  <c r="J1543" i="1"/>
  <c r="I1543" i="1"/>
  <c r="H1543" i="1"/>
  <c r="F1543" i="1"/>
  <c r="A1543" i="1"/>
  <c r="H1542" i="1"/>
  <c r="J1542" i="1" s="1"/>
  <c r="F1542" i="1"/>
  <c r="A1542" i="1"/>
  <c r="H1541" i="1"/>
  <c r="F1541" i="1"/>
  <c r="A1541" i="1"/>
  <c r="J1540" i="1"/>
  <c r="H1540" i="1"/>
  <c r="I1540" i="1" s="1"/>
  <c r="F1540" i="1"/>
  <c r="A1540" i="1"/>
  <c r="J1539" i="1"/>
  <c r="I1539" i="1"/>
  <c r="H1539" i="1"/>
  <c r="F1539" i="1"/>
  <c r="A1539" i="1"/>
  <c r="H1538" i="1"/>
  <c r="J1538" i="1" s="1"/>
  <c r="F1538" i="1"/>
  <c r="A1538" i="1"/>
  <c r="H1537" i="1"/>
  <c r="F1537" i="1"/>
  <c r="A1537" i="1"/>
  <c r="J1536" i="1"/>
  <c r="H1536" i="1"/>
  <c r="I1536" i="1" s="1"/>
  <c r="F1536" i="1"/>
  <c r="A1536" i="1"/>
  <c r="J1535" i="1"/>
  <c r="I1535" i="1"/>
  <c r="H1535" i="1"/>
  <c r="F1535" i="1"/>
  <c r="A1535" i="1"/>
  <c r="H1534" i="1"/>
  <c r="J1534" i="1" s="1"/>
  <c r="F1534" i="1"/>
  <c r="A1534" i="1"/>
  <c r="H1533" i="1"/>
  <c r="F1533" i="1"/>
  <c r="A1533" i="1"/>
  <c r="J1532" i="1"/>
  <c r="H1532" i="1"/>
  <c r="I1532" i="1" s="1"/>
  <c r="F1532" i="1"/>
  <c r="A1532" i="1"/>
  <c r="J1531" i="1"/>
  <c r="I1531" i="1"/>
  <c r="H1531" i="1"/>
  <c r="F1531" i="1"/>
  <c r="A1531" i="1"/>
  <c r="H1530" i="1"/>
  <c r="J1530" i="1" s="1"/>
  <c r="F1530" i="1"/>
  <c r="A1530" i="1"/>
  <c r="H1529" i="1"/>
  <c r="F1529" i="1"/>
  <c r="A1529" i="1"/>
  <c r="J1528" i="1"/>
  <c r="H1528" i="1"/>
  <c r="I1528" i="1" s="1"/>
  <c r="F1528" i="1"/>
  <c r="A1528" i="1"/>
  <c r="J1527" i="1"/>
  <c r="I1527" i="1"/>
  <c r="H1527" i="1"/>
  <c r="F1527" i="1"/>
  <c r="A1527" i="1"/>
  <c r="H1526" i="1"/>
  <c r="J1526" i="1" s="1"/>
  <c r="F1526" i="1"/>
  <c r="A1526" i="1"/>
  <c r="H1525" i="1"/>
  <c r="F1525" i="1"/>
  <c r="A1525" i="1"/>
  <c r="J1524" i="1"/>
  <c r="H1524" i="1"/>
  <c r="I1524" i="1" s="1"/>
  <c r="F1524" i="1"/>
  <c r="A1524" i="1"/>
  <c r="J1523" i="1"/>
  <c r="I1523" i="1"/>
  <c r="H1523" i="1"/>
  <c r="F1523" i="1"/>
  <c r="A1523" i="1"/>
  <c r="H1522" i="1"/>
  <c r="J1522" i="1" s="1"/>
  <c r="F1522" i="1"/>
  <c r="A1522" i="1"/>
  <c r="H1521" i="1"/>
  <c r="F1521" i="1"/>
  <c r="A1521" i="1"/>
  <c r="J1520" i="1"/>
  <c r="H1520" i="1"/>
  <c r="I1520" i="1" s="1"/>
  <c r="F1520" i="1"/>
  <c r="A1520" i="1"/>
  <c r="J1519" i="1"/>
  <c r="I1519" i="1"/>
  <c r="H1519" i="1"/>
  <c r="F1519" i="1"/>
  <c r="A1519" i="1"/>
  <c r="H1518" i="1"/>
  <c r="J1518" i="1" s="1"/>
  <c r="F1518" i="1"/>
  <c r="A1518" i="1"/>
  <c r="H1517" i="1"/>
  <c r="F1517" i="1"/>
  <c r="A1517" i="1"/>
  <c r="J1516" i="1"/>
  <c r="H1516" i="1"/>
  <c r="I1516" i="1" s="1"/>
  <c r="F1516" i="1"/>
  <c r="A1516" i="1"/>
  <c r="J1515" i="1"/>
  <c r="I1515" i="1"/>
  <c r="H1515" i="1"/>
  <c r="F1515" i="1"/>
  <c r="A1515" i="1"/>
  <c r="H1514" i="1"/>
  <c r="J1514" i="1" s="1"/>
  <c r="F1514" i="1"/>
  <c r="A1514" i="1"/>
  <c r="I1513" i="1"/>
  <c r="H1513" i="1"/>
  <c r="J1513" i="1" s="1"/>
  <c r="F1513" i="1"/>
  <c r="A1513" i="1"/>
  <c r="H1512" i="1"/>
  <c r="I1512" i="1" s="1"/>
  <c r="F1512" i="1"/>
  <c r="A1512" i="1"/>
  <c r="J1511" i="1"/>
  <c r="I1511" i="1"/>
  <c r="H1511" i="1"/>
  <c r="F1511" i="1"/>
  <c r="A1511" i="1"/>
  <c r="H1510" i="1"/>
  <c r="J1510" i="1" s="1"/>
  <c r="F1510" i="1"/>
  <c r="A1510" i="1"/>
  <c r="I1509" i="1"/>
  <c r="H1509" i="1"/>
  <c r="J1509" i="1" s="1"/>
  <c r="F1509" i="1"/>
  <c r="A1509" i="1"/>
  <c r="H1508" i="1"/>
  <c r="I1508" i="1" s="1"/>
  <c r="F1508" i="1"/>
  <c r="A1508" i="1"/>
  <c r="J1507" i="1"/>
  <c r="I1507" i="1"/>
  <c r="H1507" i="1"/>
  <c r="F1507" i="1"/>
  <c r="A1507" i="1"/>
  <c r="H1506" i="1"/>
  <c r="J1506" i="1" s="1"/>
  <c r="F1506" i="1"/>
  <c r="A1506" i="1"/>
  <c r="I1505" i="1"/>
  <c r="H1505" i="1"/>
  <c r="J1505" i="1" s="1"/>
  <c r="F1505" i="1"/>
  <c r="A1505" i="1"/>
  <c r="H1504" i="1"/>
  <c r="I1504" i="1" s="1"/>
  <c r="F1504" i="1"/>
  <c r="A1504" i="1"/>
  <c r="J1503" i="1"/>
  <c r="I1503" i="1"/>
  <c r="H1503" i="1"/>
  <c r="F1503" i="1"/>
  <c r="A1503" i="1"/>
  <c r="H1502" i="1"/>
  <c r="J1502" i="1" s="1"/>
  <c r="F1502" i="1"/>
  <c r="A1502" i="1"/>
  <c r="I1501" i="1"/>
  <c r="H1501" i="1"/>
  <c r="J1501" i="1" s="1"/>
  <c r="F1501" i="1"/>
  <c r="A1501" i="1"/>
  <c r="H1500" i="1"/>
  <c r="I1500" i="1" s="1"/>
  <c r="F1500" i="1"/>
  <c r="A1500" i="1"/>
  <c r="J1499" i="1"/>
  <c r="I1499" i="1"/>
  <c r="H1499" i="1"/>
  <c r="F1499" i="1"/>
  <c r="A1499" i="1"/>
  <c r="H1498" i="1"/>
  <c r="J1498" i="1" s="1"/>
  <c r="F1498" i="1"/>
  <c r="A1498" i="1"/>
  <c r="I1497" i="1"/>
  <c r="H1497" i="1"/>
  <c r="J1497" i="1" s="1"/>
  <c r="F1497" i="1"/>
  <c r="A1497" i="1"/>
  <c r="H1496" i="1"/>
  <c r="I1496" i="1" s="1"/>
  <c r="F1496" i="1"/>
  <c r="A1496" i="1"/>
  <c r="J1495" i="1"/>
  <c r="I1495" i="1"/>
  <c r="H1495" i="1"/>
  <c r="F1495" i="1"/>
  <c r="A1495" i="1"/>
  <c r="H1494" i="1"/>
  <c r="J1494" i="1" s="1"/>
  <c r="F1494" i="1"/>
  <c r="A1494" i="1"/>
  <c r="I1493" i="1"/>
  <c r="H1493" i="1"/>
  <c r="J1493" i="1" s="1"/>
  <c r="F1493" i="1"/>
  <c r="A1493" i="1"/>
  <c r="H1492" i="1"/>
  <c r="I1492" i="1" s="1"/>
  <c r="F1492" i="1"/>
  <c r="A1492" i="1"/>
  <c r="J1491" i="1"/>
  <c r="I1491" i="1"/>
  <c r="H1491" i="1"/>
  <c r="F1491" i="1"/>
  <c r="A1491" i="1"/>
  <c r="H1490" i="1"/>
  <c r="J1490" i="1" s="1"/>
  <c r="F1490" i="1"/>
  <c r="A1490" i="1"/>
  <c r="I1489" i="1"/>
  <c r="H1489" i="1"/>
  <c r="J1489" i="1" s="1"/>
  <c r="F1489" i="1"/>
  <c r="A1489" i="1"/>
  <c r="H1488" i="1"/>
  <c r="I1488" i="1" s="1"/>
  <c r="F1488" i="1"/>
  <c r="A1488" i="1"/>
  <c r="J1487" i="1"/>
  <c r="I1487" i="1"/>
  <c r="H1487" i="1"/>
  <c r="F1487" i="1"/>
  <c r="A1487" i="1"/>
  <c r="H1486" i="1"/>
  <c r="J1486" i="1" s="1"/>
  <c r="F1486" i="1"/>
  <c r="A1486" i="1"/>
  <c r="I1485" i="1"/>
  <c r="H1485" i="1"/>
  <c r="J1485" i="1" s="1"/>
  <c r="F1485" i="1"/>
  <c r="A1485" i="1"/>
  <c r="H1484" i="1"/>
  <c r="I1484" i="1" s="1"/>
  <c r="F1484" i="1"/>
  <c r="A1484" i="1"/>
  <c r="J1483" i="1"/>
  <c r="I1483" i="1"/>
  <c r="H1483" i="1"/>
  <c r="F1483" i="1"/>
  <c r="A1483" i="1"/>
  <c r="H1482" i="1"/>
  <c r="J1482" i="1" s="1"/>
  <c r="F1482" i="1"/>
  <c r="A1482" i="1"/>
  <c r="I1481" i="1"/>
  <c r="H1481" i="1"/>
  <c r="J1481" i="1" s="1"/>
  <c r="F1481" i="1"/>
  <c r="A1481" i="1"/>
  <c r="H1480" i="1"/>
  <c r="I1480" i="1" s="1"/>
  <c r="F1480" i="1"/>
  <c r="A1480" i="1"/>
  <c r="J1479" i="1"/>
  <c r="I1479" i="1"/>
  <c r="H1479" i="1"/>
  <c r="F1479" i="1"/>
  <c r="A1479" i="1"/>
  <c r="H1478" i="1"/>
  <c r="J1478" i="1" s="1"/>
  <c r="F1478" i="1"/>
  <c r="A1478" i="1"/>
  <c r="I1477" i="1"/>
  <c r="H1477" i="1"/>
  <c r="J1477" i="1" s="1"/>
  <c r="F1477" i="1"/>
  <c r="A1477" i="1"/>
  <c r="H1476" i="1"/>
  <c r="I1476" i="1" s="1"/>
  <c r="F1476" i="1"/>
  <c r="A1476" i="1"/>
  <c r="J1475" i="1"/>
  <c r="I1475" i="1"/>
  <c r="H1475" i="1"/>
  <c r="F1475" i="1"/>
  <c r="A1475" i="1"/>
  <c r="H1474" i="1"/>
  <c r="J1474" i="1" s="1"/>
  <c r="F1474" i="1"/>
  <c r="A1474" i="1"/>
  <c r="I1473" i="1"/>
  <c r="H1473" i="1"/>
  <c r="J1473" i="1" s="1"/>
  <c r="F1473" i="1"/>
  <c r="A1473" i="1"/>
  <c r="H1472" i="1"/>
  <c r="I1472" i="1" s="1"/>
  <c r="F1472" i="1"/>
  <c r="A1472" i="1"/>
  <c r="J1471" i="1"/>
  <c r="I1471" i="1"/>
  <c r="H1471" i="1"/>
  <c r="F1471" i="1"/>
  <c r="A1471" i="1"/>
  <c r="H1470" i="1"/>
  <c r="J1470" i="1" s="1"/>
  <c r="F1470" i="1"/>
  <c r="A1470" i="1"/>
  <c r="I1469" i="1"/>
  <c r="H1469" i="1"/>
  <c r="J1469" i="1" s="1"/>
  <c r="F1469" i="1"/>
  <c r="A1469" i="1"/>
  <c r="H1468" i="1"/>
  <c r="I1468" i="1" s="1"/>
  <c r="F1468" i="1"/>
  <c r="A1468" i="1"/>
  <c r="J1467" i="1"/>
  <c r="I1467" i="1"/>
  <c r="H1467" i="1"/>
  <c r="F1467" i="1"/>
  <c r="A1467" i="1"/>
  <c r="H1466" i="1"/>
  <c r="J1466" i="1" s="1"/>
  <c r="F1466" i="1"/>
  <c r="A1466" i="1"/>
  <c r="J1465" i="1"/>
  <c r="K1465" i="1" s="1"/>
  <c r="I1465" i="1"/>
  <c r="L1465" i="1" s="1"/>
  <c r="H1465" i="1"/>
  <c r="F1465" i="1"/>
  <c r="A1465" i="1"/>
  <c r="J1464" i="1"/>
  <c r="I1464" i="1"/>
  <c r="H1464" i="1"/>
  <c r="F1464" i="1"/>
  <c r="A1464" i="1"/>
  <c r="H1463" i="1"/>
  <c r="F1463" i="1"/>
  <c r="A1463" i="1"/>
  <c r="H1462" i="1"/>
  <c r="J1462" i="1" s="1"/>
  <c r="F1462" i="1"/>
  <c r="A1462" i="1"/>
  <c r="J1461" i="1"/>
  <c r="K1461" i="1" s="1"/>
  <c r="I1461" i="1"/>
  <c r="H1461" i="1"/>
  <c r="F1461" i="1"/>
  <c r="A1461" i="1"/>
  <c r="J1460" i="1"/>
  <c r="I1460" i="1"/>
  <c r="H1460" i="1"/>
  <c r="F1460" i="1"/>
  <c r="A1460" i="1"/>
  <c r="H1459" i="1"/>
  <c r="F1459" i="1"/>
  <c r="A1459" i="1"/>
  <c r="H1458" i="1"/>
  <c r="J1458" i="1" s="1"/>
  <c r="F1458" i="1"/>
  <c r="A1458" i="1"/>
  <c r="J1457" i="1"/>
  <c r="K1457" i="1" s="1"/>
  <c r="I1457" i="1"/>
  <c r="L1457" i="1" s="1"/>
  <c r="H1457" i="1"/>
  <c r="F1457" i="1"/>
  <c r="A1457" i="1"/>
  <c r="J1456" i="1"/>
  <c r="I1456" i="1"/>
  <c r="H1456" i="1"/>
  <c r="F1456" i="1"/>
  <c r="A1456" i="1"/>
  <c r="H1455" i="1"/>
  <c r="F1455" i="1"/>
  <c r="A1455" i="1"/>
  <c r="H1454" i="1"/>
  <c r="J1454" i="1" s="1"/>
  <c r="F1454" i="1"/>
  <c r="A1454" i="1"/>
  <c r="J1453" i="1"/>
  <c r="K1453" i="1" s="1"/>
  <c r="I1453" i="1"/>
  <c r="H1453" i="1"/>
  <c r="F1453" i="1"/>
  <c r="A1453" i="1"/>
  <c r="J1452" i="1"/>
  <c r="I1452" i="1"/>
  <c r="H1452" i="1"/>
  <c r="F1452" i="1"/>
  <c r="A1452" i="1"/>
  <c r="H1451" i="1"/>
  <c r="F1451" i="1"/>
  <c r="A1451" i="1"/>
  <c r="H1450" i="1"/>
  <c r="J1450" i="1" s="1"/>
  <c r="F1450" i="1"/>
  <c r="A1450" i="1"/>
  <c r="J1449" i="1"/>
  <c r="K1449" i="1" s="1"/>
  <c r="I1449" i="1"/>
  <c r="L1449" i="1" s="1"/>
  <c r="H1449" i="1"/>
  <c r="F1449" i="1"/>
  <c r="A1449" i="1"/>
  <c r="J1448" i="1"/>
  <c r="I1448" i="1"/>
  <c r="H1448" i="1"/>
  <c r="F1448" i="1"/>
  <c r="A1448" i="1"/>
  <c r="H1447" i="1"/>
  <c r="F1447" i="1"/>
  <c r="A1447" i="1"/>
  <c r="H1446" i="1"/>
  <c r="J1446" i="1" s="1"/>
  <c r="F1446" i="1"/>
  <c r="A1446" i="1"/>
  <c r="J1445" i="1"/>
  <c r="K1445" i="1" s="1"/>
  <c r="I1445" i="1"/>
  <c r="H1445" i="1"/>
  <c r="F1445" i="1"/>
  <c r="A1445" i="1"/>
  <c r="J1444" i="1"/>
  <c r="I1444" i="1"/>
  <c r="H1444" i="1"/>
  <c r="F1444" i="1"/>
  <c r="A1444" i="1"/>
  <c r="H1443" i="1"/>
  <c r="F1443" i="1"/>
  <c r="A1443" i="1"/>
  <c r="H1442" i="1"/>
  <c r="F1442" i="1"/>
  <c r="A1442" i="1"/>
  <c r="K1441" i="1"/>
  <c r="J1441" i="1"/>
  <c r="I1441" i="1"/>
  <c r="L1441" i="1" s="1"/>
  <c r="H1441" i="1"/>
  <c r="F1441" i="1"/>
  <c r="A1441" i="1"/>
  <c r="J1440" i="1"/>
  <c r="I1440" i="1"/>
  <c r="H1440" i="1"/>
  <c r="F1440" i="1"/>
  <c r="A1440" i="1"/>
  <c r="I1439" i="1"/>
  <c r="H1439" i="1"/>
  <c r="J1439" i="1" s="1"/>
  <c r="F1439" i="1"/>
  <c r="A1439" i="1"/>
  <c r="H1438" i="1"/>
  <c r="F1438" i="1"/>
  <c r="A1438" i="1"/>
  <c r="J1437" i="1"/>
  <c r="K1437" i="1" s="1"/>
  <c r="I1437" i="1"/>
  <c r="L1437" i="1" s="1"/>
  <c r="H1437" i="1"/>
  <c r="F1437" i="1"/>
  <c r="A1437" i="1"/>
  <c r="J1436" i="1"/>
  <c r="I1436" i="1"/>
  <c r="H1436" i="1"/>
  <c r="F1436" i="1"/>
  <c r="A1436" i="1"/>
  <c r="H1435" i="1"/>
  <c r="J1435" i="1" s="1"/>
  <c r="F1435" i="1"/>
  <c r="A1435" i="1"/>
  <c r="H1434" i="1"/>
  <c r="F1434" i="1"/>
  <c r="A1434" i="1"/>
  <c r="J1433" i="1"/>
  <c r="K1433" i="1" s="1"/>
  <c r="I1433" i="1"/>
  <c r="L1433" i="1" s="1"/>
  <c r="H1433" i="1"/>
  <c r="F1433" i="1"/>
  <c r="A1433" i="1"/>
  <c r="J1432" i="1"/>
  <c r="I1432" i="1"/>
  <c r="H1432" i="1"/>
  <c r="F1432" i="1"/>
  <c r="A1432" i="1"/>
  <c r="H1431" i="1"/>
  <c r="J1431" i="1" s="1"/>
  <c r="F1431" i="1"/>
  <c r="A1431" i="1"/>
  <c r="H1430" i="1"/>
  <c r="F1430" i="1"/>
  <c r="A1430" i="1"/>
  <c r="J1429" i="1"/>
  <c r="K1429" i="1" s="1"/>
  <c r="I1429" i="1"/>
  <c r="H1429" i="1"/>
  <c r="F1429" i="1"/>
  <c r="A1429" i="1"/>
  <c r="J1428" i="1"/>
  <c r="I1428" i="1"/>
  <c r="H1428" i="1"/>
  <c r="F1428" i="1"/>
  <c r="A1428" i="1"/>
  <c r="H1427" i="1"/>
  <c r="F1427" i="1"/>
  <c r="A1427" i="1"/>
  <c r="H1426" i="1"/>
  <c r="F1426" i="1"/>
  <c r="A1426" i="1"/>
  <c r="K1425" i="1"/>
  <c r="J1425" i="1"/>
  <c r="I1425" i="1"/>
  <c r="L1425" i="1" s="1"/>
  <c r="H1425" i="1"/>
  <c r="F1425" i="1"/>
  <c r="A1425" i="1"/>
  <c r="J1424" i="1"/>
  <c r="I1424" i="1"/>
  <c r="H1424" i="1"/>
  <c r="F1424" i="1"/>
  <c r="A1424" i="1"/>
  <c r="I1423" i="1"/>
  <c r="H1423" i="1"/>
  <c r="J1423" i="1" s="1"/>
  <c r="F1423" i="1"/>
  <c r="A1423" i="1"/>
  <c r="H1422" i="1"/>
  <c r="F1422" i="1"/>
  <c r="A1422" i="1"/>
  <c r="J1421" i="1"/>
  <c r="K1421" i="1" s="1"/>
  <c r="I1421" i="1"/>
  <c r="L1421" i="1" s="1"/>
  <c r="H1421" i="1"/>
  <c r="F1421" i="1"/>
  <c r="A1421" i="1"/>
  <c r="J1420" i="1"/>
  <c r="I1420" i="1"/>
  <c r="H1420" i="1"/>
  <c r="F1420" i="1"/>
  <c r="A1420" i="1"/>
  <c r="H1419" i="1"/>
  <c r="J1419" i="1" s="1"/>
  <c r="F1419" i="1"/>
  <c r="A1419" i="1"/>
  <c r="H1418" i="1"/>
  <c r="F1418" i="1"/>
  <c r="A1418" i="1"/>
  <c r="J1417" i="1"/>
  <c r="K1417" i="1" s="1"/>
  <c r="I1417" i="1"/>
  <c r="L1417" i="1" s="1"/>
  <c r="H1417" i="1"/>
  <c r="F1417" i="1"/>
  <c r="A1417" i="1"/>
  <c r="J1416" i="1"/>
  <c r="I1416" i="1"/>
  <c r="H1416" i="1"/>
  <c r="F1416" i="1"/>
  <c r="A1416" i="1"/>
  <c r="H1415" i="1"/>
  <c r="J1415" i="1" s="1"/>
  <c r="F1415" i="1"/>
  <c r="A1415" i="1"/>
  <c r="H1414" i="1"/>
  <c r="F1414" i="1"/>
  <c r="A1414" i="1"/>
  <c r="J1413" i="1"/>
  <c r="K1413" i="1" s="1"/>
  <c r="I1413" i="1"/>
  <c r="H1413" i="1"/>
  <c r="F1413" i="1"/>
  <c r="A1413" i="1"/>
  <c r="J1412" i="1"/>
  <c r="I1412" i="1"/>
  <c r="H1412" i="1"/>
  <c r="F1412" i="1"/>
  <c r="A1412" i="1"/>
  <c r="H1411" i="1"/>
  <c r="F1411" i="1"/>
  <c r="A1411" i="1"/>
  <c r="H1410" i="1"/>
  <c r="F1410" i="1"/>
  <c r="A1410" i="1"/>
  <c r="K1409" i="1"/>
  <c r="J1409" i="1"/>
  <c r="I1409" i="1"/>
  <c r="L1409" i="1" s="1"/>
  <c r="H1409" i="1"/>
  <c r="F1409" i="1"/>
  <c r="A1409" i="1"/>
  <c r="J1408" i="1"/>
  <c r="I1408" i="1"/>
  <c r="H1408" i="1"/>
  <c r="F1408" i="1"/>
  <c r="A1408" i="1"/>
  <c r="I1407" i="1"/>
  <c r="H1407" i="1"/>
  <c r="J1407" i="1" s="1"/>
  <c r="F1407" i="1"/>
  <c r="A1407" i="1"/>
  <c r="H1406" i="1"/>
  <c r="F1406" i="1"/>
  <c r="A1406" i="1"/>
  <c r="J1405" i="1"/>
  <c r="K1405" i="1" s="1"/>
  <c r="I1405" i="1"/>
  <c r="L1405" i="1" s="1"/>
  <c r="H1405" i="1"/>
  <c r="F1405" i="1"/>
  <c r="A1405" i="1"/>
  <c r="J1404" i="1"/>
  <c r="I1404" i="1"/>
  <c r="H1404" i="1"/>
  <c r="F1404" i="1"/>
  <c r="A1404" i="1"/>
  <c r="H1403" i="1"/>
  <c r="J1403" i="1" s="1"/>
  <c r="F1403" i="1"/>
  <c r="A1403" i="1"/>
  <c r="H1402" i="1"/>
  <c r="F1402" i="1"/>
  <c r="A1402" i="1"/>
  <c r="J1401" i="1"/>
  <c r="K1401" i="1" s="1"/>
  <c r="I1401" i="1"/>
  <c r="L1401" i="1" s="1"/>
  <c r="H1401" i="1"/>
  <c r="F1401" i="1"/>
  <c r="A1401" i="1"/>
  <c r="J1400" i="1"/>
  <c r="I1400" i="1"/>
  <c r="H1400" i="1"/>
  <c r="F1400" i="1"/>
  <c r="A1400" i="1"/>
  <c r="H1399" i="1"/>
  <c r="J1399" i="1" s="1"/>
  <c r="F1399" i="1"/>
  <c r="A1399" i="1"/>
  <c r="H1398" i="1"/>
  <c r="F1398" i="1"/>
  <c r="A1398" i="1"/>
  <c r="J1397" i="1"/>
  <c r="K1397" i="1" s="1"/>
  <c r="I1397" i="1"/>
  <c r="H1397" i="1"/>
  <c r="F1397" i="1"/>
  <c r="A1397" i="1"/>
  <c r="J1396" i="1"/>
  <c r="I1396" i="1"/>
  <c r="H1396" i="1"/>
  <c r="F1396" i="1"/>
  <c r="A1396" i="1"/>
  <c r="H1395" i="1"/>
  <c r="F1395" i="1"/>
  <c r="A1395" i="1"/>
  <c r="H1394" i="1"/>
  <c r="F1394" i="1"/>
  <c r="A1394" i="1"/>
  <c r="K1393" i="1"/>
  <c r="J1393" i="1"/>
  <c r="I1393" i="1"/>
  <c r="L1393" i="1" s="1"/>
  <c r="H1393" i="1"/>
  <c r="F1393" i="1"/>
  <c r="A1393" i="1"/>
  <c r="J1392" i="1"/>
  <c r="I1392" i="1"/>
  <c r="H1392" i="1"/>
  <c r="F1392" i="1"/>
  <c r="A1392" i="1"/>
  <c r="I1391" i="1"/>
  <c r="H1391" i="1"/>
  <c r="J1391" i="1" s="1"/>
  <c r="F1391" i="1"/>
  <c r="A1391" i="1"/>
  <c r="H1390" i="1"/>
  <c r="F1390" i="1"/>
  <c r="A1390" i="1"/>
  <c r="J1389" i="1"/>
  <c r="K1389" i="1" s="1"/>
  <c r="I1389" i="1"/>
  <c r="L1389" i="1" s="1"/>
  <c r="H1389" i="1"/>
  <c r="F1389" i="1"/>
  <c r="A1389" i="1"/>
  <c r="J1388" i="1"/>
  <c r="I1388" i="1"/>
  <c r="H1388" i="1"/>
  <c r="F1388" i="1"/>
  <c r="A1388" i="1"/>
  <c r="H1387" i="1"/>
  <c r="J1387" i="1" s="1"/>
  <c r="F1387" i="1"/>
  <c r="A1387" i="1"/>
  <c r="H1386" i="1"/>
  <c r="F1386" i="1"/>
  <c r="A1386" i="1"/>
  <c r="J1385" i="1"/>
  <c r="K1385" i="1" s="1"/>
  <c r="I1385" i="1"/>
  <c r="L1385" i="1" s="1"/>
  <c r="H1385" i="1"/>
  <c r="F1385" i="1"/>
  <c r="A1385" i="1"/>
  <c r="J1384" i="1"/>
  <c r="I1384" i="1"/>
  <c r="H1384" i="1"/>
  <c r="F1384" i="1"/>
  <c r="A1384" i="1"/>
  <c r="H1383" i="1"/>
  <c r="J1383" i="1" s="1"/>
  <c r="F1383" i="1"/>
  <c r="A1383" i="1"/>
  <c r="H1382" i="1"/>
  <c r="F1382" i="1"/>
  <c r="A1382" i="1"/>
  <c r="J1381" i="1"/>
  <c r="K1381" i="1" s="1"/>
  <c r="I1381" i="1"/>
  <c r="H1381" i="1"/>
  <c r="F1381" i="1"/>
  <c r="A1381" i="1"/>
  <c r="J1380" i="1"/>
  <c r="I1380" i="1"/>
  <c r="H1380" i="1"/>
  <c r="F1380" i="1"/>
  <c r="A1380" i="1"/>
  <c r="H1379" i="1"/>
  <c r="F1379" i="1"/>
  <c r="A1379" i="1"/>
  <c r="H1378" i="1"/>
  <c r="F1378" i="1"/>
  <c r="A1378" i="1"/>
  <c r="K1377" i="1"/>
  <c r="J1377" i="1"/>
  <c r="I1377" i="1"/>
  <c r="L1377" i="1" s="1"/>
  <c r="H1377" i="1"/>
  <c r="F1377" i="1"/>
  <c r="A1377" i="1"/>
  <c r="J1376" i="1"/>
  <c r="I1376" i="1"/>
  <c r="H1376" i="1"/>
  <c r="F1376" i="1"/>
  <c r="A1376" i="1"/>
  <c r="I1375" i="1"/>
  <c r="H1375" i="1"/>
  <c r="J1375" i="1" s="1"/>
  <c r="F1375" i="1"/>
  <c r="A1375" i="1"/>
  <c r="H1374" i="1"/>
  <c r="F1374" i="1"/>
  <c r="A1374" i="1"/>
  <c r="J1373" i="1"/>
  <c r="K1373" i="1" s="1"/>
  <c r="I1373" i="1"/>
  <c r="L1373" i="1" s="1"/>
  <c r="H1373" i="1"/>
  <c r="F1373" i="1"/>
  <c r="A1373" i="1"/>
  <c r="J1372" i="1"/>
  <c r="I1372" i="1"/>
  <c r="H1372" i="1"/>
  <c r="F1372" i="1"/>
  <c r="A1372" i="1"/>
  <c r="H1371" i="1"/>
  <c r="J1371" i="1" s="1"/>
  <c r="F1371" i="1"/>
  <c r="A1371" i="1"/>
  <c r="H1370" i="1"/>
  <c r="F1370" i="1"/>
  <c r="A1370" i="1"/>
  <c r="J1369" i="1"/>
  <c r="K1369" i="1" s="1"/>
  <c r="I1369" i="1"/>
  <c r="L1369" i="1" s="1"/>
  <c r="H1369" i="1"/>
  <c r="F1369" i="1"/>
  <c r="A1369" i="1"/>
  <c r="J1368" i="1"/>
  <c r="I1368" i="1"/>
  <c r="H1368" i="1"/>
  <c r="F1368" i="1"/>
  <c r="A1368" i="1"/>
  <c r="H1367" i="1"/>
  <c r="J1367" i="1" s="1"/>
  <c r="F1367" i="1"/>
  <c r="A1367" i="1"/>
  <c r="H1366" i="1"/>
  <c r="F1366" i="1"/>
  <c r="A1366" i="1"/>
  <c r="J1365" i="1"/>
  <c r="K1365" i="1" s="1"/>
  <c r="I1365" i="1"/>
  <c r="H1365" i="1"/>
  <c r="F1365" i="1"/>
  <c r="A1365" i="1"/>
  <c r="J1364" i="1"/>
  <c r="I1364" i="1"/>
  <c r="H1364" i="1"/>
  <c r="F1364" i="1"/>
  <c r="A1364" i="1"/>
  <c r="H1363" i="1"/>
  <c r="F1363" i="1"/>
  <c r="A1363" i="1"/>
  <c r="H1362" i="1"/>
  <c r="F1362" i="1"/>
  <c r="A1362" i="1"/>
  <c r="K1361" i="1"/>
  <c r="J1361" i="1"/>
  <c r="I1361" i="1"/>
  <c r="L1361" i="1" s="1"/>
  <c r="H1361" i="1"/>
  <c r="F1361" i="1"/>
  <c r="A1361" i="1"/>
  <c r="J1360" i="1"/>
  <c r="I1360" i="1"/>
  <c r="H1360" i="1"/>
  <c r="F1360" i="1"/>
  <c r="A1360" i="1"/>
  <c r="I1359" i="1"/>
  <c r="H1359" i="1"/>
  <c r="J1359" i="1" s="1"/>
  <c r="F1359" i="1"/>
  <c r="A1359" i="1"/>
  <c r="H1358" i="1"/>
  <c r="F1358" i="1"/>
  <c r="A1358" i="1"/>
  <c r="J1357" i="1"/>
  <c r="K1357" i="1" s="1"/>
  <c r="I1357" i="1"/>
  <c r="L1357" i="1" s="1"/>
  <c r="H1357" i="1"/>
  <c r="F1357" i="1"/>
  <c r="A1357" i="1"/>
  <c r="J1356" i="1"/>
  <c r="I1356" i="1"/>
  <c r="H1356" i="1"/>
  <c r="F1356" i="1"/>
  <c r="A1356" i="1"/>
  <c r="H1355" i="1"/>
  <c r="J1355" i="1" s="1"/>
  <c r="F1355" i="1"/>
  <c r="A1355" i="1"/>
  <c r="H1354" i="1"/>
  <c r="F1354" i="1"/>
  <c r="A1354" i="1"/>
  <c r="J1353" i="1"/>
  <c r="K1353" i="1" s="1"/>
  <c r="I1353" i="1"/>
  <c r="H1353" i="1"/>
  <c r="F1353" i="1"/>
  <c r="A1353" i="1"/>
  <c r="H1352" i="1"/>
  <c r="F1352" i="1"/>
  <c r="A1352" i="1"/>
  <c r="H1351" i="1"/>
  <c r="J1351" i="1" s="1"/>
  <c r="F1351" i="1"/>
  <c r="A1351" i="1"/>
  <c r="H1350" i="1"/>
  <c r="F1350" i="1"/>
  <c r="A1350" i="1"/>
  <c r="J1349" i="1"/>
  <c r="K1349" i="1" s="1"/>
  <c r="I1349" i="1"/>
  <c r="H1349" i="1"/>
  <c r="F1349" i="1"/>
  <c r="A1349" i="1"/>
  <c r="H1348" i="1"/>
  <c r="F1348" i="1"/>
  <c r="A1348" i="1"/>
  <c r="H1347" i="1"/>
  <c r="J1347" i="1" s="1"/>
  <c r="F1347" i="1"/>
  <c r="A1347" i="1"/>
  <c r="J1346" i="1"/>
  <c r="H1346" i="1"/>
  <c r="I1346" i="1" s="1"/>
  <c r="F1346" i="1"/>
  <c r="A1346" i="1"/>
  <c r="J1345" i="1"/>
  <c r="I1345" i="1"/>
  <c r="H1345" i="1"/>
  <c r="F1345" i="1"/>
  <c r="A1345" i="1"/>
  <c r="H1344" i="1"/>
  <c r="F1344" i="1"/>
  <c r="A1344" i="1"/>
  <c r="H1343" i="1"/>
  <c r="J1343" i="1" s="1"/>
  <c r="F1343" i="1"/>
  <c r="A1343" i="1"/>
  <c r="J1342" i="1"/>
  <c r="H1342" i="1"/>
  <c r="I1342" i="1" s="1"/>
  <c r="F1342" i="1"/>
  <c r="A1342" i="1"/>
  <c r="J1341" i="1"/>
  <c r="I1341" i="1"/>
  <c r="H1341" i="1"/>
  <c r="F1341" i="1"/>
  <c r="A1341" i="1"/>
  <c r="H1340" i="1"/>
  <c r="F1340" i="1"/>
  <c r="A1340" i="1"/>
  <c r="H1339" i="1"/>
  <c r="J1339" i="1" s="1"/>
  <c r="F1339" i="1"/>
  <c r="A1339" i="1"/>
  <c r="J1338" i="1"/>
  <c r="H1338" i="1"/>
  <c r="I1338" i="1" s="1"/>
  <c r="F1338" i="1"/>
  <c r="A1338" i="1"/>
  <c r="J1337" i="1"/>
  <c r="I1337" i="1"/>
  <c r="H1337" i="1"/>
  <c r="F1337" i="1"/>
  <c r="A1337" i="1"/>
  <c r="H1336" i="1"/>
  <c r="F1336" i="1"/>
  <c r="A1336" i="1"/>
  <c r="H1335" i="1"/>
  <c r="J1335" i="1" s="1"/>
  <c r="F1335" i="1"/>
  <c r="A1335" i="1"/>
  <c r="J1334" i="1"/>
  <c r="H1334" i="1"/>
  <c r="I1334" i="1" s="1"/>
  <c r="F1334" i="1"/>
  <c r="A1334" i="1"/>
  <c r="J1333" i="1"/>
  <c r="I1333" i="1"/>
  <c r="H1333" i="1"/>
  <c r="F1333" i="1"/>
  <c r="A1333" i="1"/>
  <c r="H1332" i="1"/>
  <c r="F1332" i="1"/>
  <c r="A1332" i="1"/>
  <c r="H1331" i="1"/>
  <c r="J1331" i="1" s="1"/>
  <c r="F1331" i="1"/>
  <c r="A1331" i="1"/>
  <c r="J1330" i="1"/>
  <c r="H1330" i="1"/>
  <c r="I1330" i="1" s="1"/>
  <c r="F1330" i="1"/>
  <c r="A1330" i="1"/>
  <c r="J1329" i="1"/>
  <c r="I1329" i="1"/>
  <c r="H1329" i="1"/>
  <c r="F1329" i="1"/>
  <c r="A1329" i="1"/>
  <c r="H1328" i="1"/>
  <c r="F1328" i="1"/>
  <c r="A1328" i="1"/>
  <c r="H1327" i="1"/>
  <c r="J1327" i="1" s="1"/>
  <c r="F1327" i="1"/>
  <c r="A1327" i="1"/>
  <c r="J1326" i="1"/>
  <c r="H1326" i="1"/>
  <c r="I1326" i="1" s="1"/>
  <c r="F1326" i="1"/>
  <c r="A1326" i="1"/>
  <c r="J1325" i="1"/>
  <c r="I1325" i="1"/>
  <c r="H1325" i="1"/>
  <c r="F1325" i="1"/>
  <c r="A1325" i="1"/>
  <c r="H1324" i="1"/>
  <c r="F1324" i="1"/>
  <c r="A1324" i="1"/>
  <c r="H1323" i="1"/>
  <c r="J1323" i="1" s="1"/>
  <c r="F1323" i="1"/>
  <c r="A1323" i="1"/>
  <c r="J1322" i="1"/>
  <c r="H1322" i="1"/>
  <c r="I1322" i="1" s="1"/>
  <c r="F1322" i="1"/>
  <c r="A1322" i="1"/>
  <c r="J1321" i="1"/>
  <c r="I1321" i="1"/>
  <c r="H1321" i="1"/>
  <c r="F1321" i="1"/>
  <c r="A1321" i="1"/>
  <c r="H1320" i="1"/>
  <c r="F1320" i="1"/>
  <c r="A1320" i="1"/>
  <c r="H1319" i="1"/>
  <c r="J1319" i="1" s="1"/>
  <c r="F1319" i="1"/>
  <c r="A1319" i="1"/>
  <c r="J1318" i="1"/>
  <c r="H1318" i="1"/>
  <c r="I1318" i="1" s="1"/>
  <c r="F1318" i="1"/>
  <c r="A1318" i="1"/>
  <c r="J1317" i="1"/>
  <c r="I1317" i="1"/>
  <c r="H1317" i="1"/>
  <c r="F1317" i="1"/>
  <c r="A1317" i="1"/>
  <c r="H1316" i="1"/>
  <c r="F1316" i="1"/>
  <c r="A1316" i="1"/>
  <c r="H1315" i="1"/>
  <c r="J1315" i="1" s="1"/>
  <c r="F1315" i="1"/>
  <c r="A1315" i="1"/>
  <c r="J1314" i="1"/>
  <c r="H1314" i="1"/>
  <c r="I1314" i="1" s="1"/>
  <c r="F1314" i="1"/>
  <c r="A1314" i="1"/>
  <c r="J1313" i="1"/>
  <c r="I1313" i="1"/>
  <c r="H1313" i="1"/>
  <c r="F1313" i="1"/>
  <c r="A1313" i="1"/>
  <c r="H1312" i="1"/>
  <c r="F1312" i="1"/>
  <c r="A1312" i="1"/>
  <c r="H1311" i="1"/>
  <c r="J1311" i="1" s="1"/>
  <c r="F1311" i="1"/>
  <c r="A1311" i="1"/>
  <c r="J1310" i="1"/>
  <c r="H1310" i="1"/>
  <c r="I1310" i="1" s="1"/>
  <c r="F1310" i="1"/>
  <c r="A1310" i="1"/>
  <c r="J1309" i="1"/>
  <c r="I1309" i="1"/>
  <c r="H1309" i="1"/>
  <c r="F1309" i="1"/>
  <c r="A1309" i="1"/>
  <c r="H1308" i="1"/>
  <c r="F1308" i="1"/>
  <c r="A1308" i="1"/>
  <c r="H1307" i="1"/>
  <c r="J1307" i="1" s="1"/>
  <c r="F1307" i="1"/>
  <c r="A1307" i="1"/>
  <c r="J1306" i="1"/>
  <c r="H1306" i="1"/>
  <c r="I1306" i="1" s="1"/>
  <c r="F1306" i="1"/>
  <c r="A1306" i="1"/>
  <c r="J1305" i="1"/>
  <c r="I1305" i="1"/>
  <c r="H1305" i="1"/>
  <c r="F1305" i="1"/>
  <c r="A1305" i="1"/>
  <c r="H1304" i="1"/>
  <c r="F1304" i="1"/>
  <c r="A1304" i="1"/>
  <c r="H1303" i="1"/>
  <c r="J1303" i="1" s="1"/>
  <c r="F1303" i="1"/>
  <c r="A1303" i="1"/>
  <c r="J1302" i="1"/>
  <c r="H1302" i="1"/>
  <c r="I1302" i="1" s="1"/>
  <c r="F1302" i="1"/>
  <c r="A1302" i="1"/>
  <c r="J1301" i="1"/>
  <c r="I1301" i="1"/>
  <c r="H1301" i="1"/>
  <c r="F1301" i="1"/>
  <c r="A1301" i="1"/>
  <c r="H1300" i="1"/>
  <c r="F1300" i="1"/>
  <c r="A1300" i="1"/>
  <c r="H1299" i="1"/>
  <c r="J1299" i="1" s="1"/>
  <c r="F1299" i="1"/>
  <c r="A1299" i="1"/>
  <c r="J1298" i="1"/>
  <c r="H1298" i="1"/>
  <c r="I1298" i="1" s="1"/>
  <c r="F1298" i="1"/>
  <c r="A1298" i="1"/>
  <c r="J1297" i="1"/>
  <c r="I1297" i="1"/>
  <c r="H1297" i="1"/>
  <c r="F1297" i="1"/>
  <c r="A1297" i="1"/>
  <c r="H1296" i="1"/>
  <c r="F1296" i="1"/>
  <c r="A1296" i="1"/>
  <c r="H1295" i="1"/>
  <c r="J1295" i="1" s="1"/>
  <c r="F1295" i="1"/>
  <c r="A1295" i="1"/>
  <c r="J1294" i="1"/>
  <c r="H1294" i="1"/>
  <c r="I1294" i="1" s="1"/>
  <c r="F1294" i="1"/>
  <c r="A1294" i="1"/>
  <c r="J1293" i="1"/>
  <c r="I1293" i="1"/>
  <c r="H1293" i="1"/>
  <c r="F1293" i="1"/>
  <c r="A1293" i="1"/>
  <c r="H1292" i="1"/>
  <c r="F1292" i="1"/>
  <c r="A1292" i="1"/>
  <c r="H1291" i="1"/>
  <c r="J1291" i="1" s="1"/>
  <c r="F1291" i="1"/>
  <c r="A1291" i="1"/>
  <c r="J1290" i="1"/>
  <c r="H1290" i="1"/>
  <c r="I1290" i="1" s="1"/>
  <c r="F1290" i="1"/>
  <c r="A1290" i="1"/>
  <c r="J1289" i="1"/>
  <c r="I1289" i="1"/>
  <c r="H1289" i="1"/>
  <c r="F1289" i="1"/>
  <c r="A1289" i="1"/>
  <c r="H1288" i="1"/>
  <c r="F1288" i="1"/>
  <c r="A1288" i="1"/>
  <c r="H1287" i="1"/>
  <c r="J1287" i="1" s="1"/>
  <c r="F1287" i="1"/>
  <c r="A1287" i="1"/>
  <c r="J1286" i="1"/>
  <c r="H1286" i="1"/>
  <c r="I1286" i="1" s="1"/>
  <c r="F1286" i="1"/>
  <c r="A1286" i="1"/>
  <c r="J1285" i="1"/>
  <c r="I1285" i="1"/>
  <c r="H1285" i="1"/>
  <c r="F1285" i="1"/>
  <c r="A1285" i="1"/>
  <c r="H1284" i="1"/>
  <c r="F1284" i="1"/>
  <c r="A1284" i="1"/>
  <c r="H1283" i="1"/>
  <c r="J1283" i="1" s="1"/>
  <c r="F1283" i="1"/>
  <c r="A1283" i="1"/>
  <c r="J1282" i="1"/>
  <c r="H1282" i="1"/>
  <c r="I1282" i="1" s="1"/>
  <c r="F1282" i="1"/>
  <c r="A1282" i="1"/>
  <c r="J1281" i="1"/>
  <c r="I1281" i="1"/>
  <c r="H1281" i="1"/>
  <c r="F1281" i="1"/>
  <c r="A1281" i="1"/>
  <c r="H1280" i="1"/>
  <c r="F1280" i="1"/>
  <c r="A1280" i="1"/>
  <c r="H1279" i="1"/>
  <c r="J1279" i="1" s="1"/>
  <c r="F1279" i="1"/>
  <c r="A1279" i="1"/>
  <c r="J1278" i="1"/>
  <c r="H1278" i="1"/>
  <c r="I1278" i="1" s="1"/>
  <c r="F1278" i="1"/>
  <c r="A1278" i="1"/>
  <c r="J1277" i="1"/>
  <c r="I1277" i="1"/>
  <c r="H1277" i="1"/>
  <c r="F1277" i="1"/>
  <c r="A1277" i="1"/>
  <c r="H1276" i="1"/>
  <c r="F1276" i="1"/>
  <c r="A1276" i="1"/>
  <c r="H1275" i="1"/>
  <c r="J1275" i="1" s="1"/>
  <c r="F1275" i="1"/>
  <c r="A1275" i="1"/>
  <c r="J1274" i="1"/>
  <c r="H1274" i="1"/>
  <c r="I1274" i="1" s="1"/>
  <c r="F1274" i="1"/>
  <c r="A1274" i="1"/>
  <c r="J1273" i="1"/>
  <c r="I1273" i="1"/>
  <c r="H1273" i="1"/>
  <c r="F1273" i="1"/>
  <c r="A1273" i="1"/>
  <c r="H1272" i="1"/>
  <c r="F1272" i="1"/>
  <c r="A1272" i="1"/>
  <c r="H1271" i="1"/>
  <c r="J1271" i="1" s="1"/>
  <c r="F1271" i="1"/>
  <c r="A1271" i="1"/>
  <c r="J1270" i="1"/>
  <c r="H1270" i="1"/>
  <c r="I1270" i="1" s="1"/>
  <c r="F1270" i="1"/>
  <c r="A1270" i="1"/>
  <c r="J1269" i="1"/>
  <c r="I1269" i="1"/>
  <c r="H1269" i="1"/>
  <c r="F1269" i="1"/>
  <c r="A1269" i="1"/>
  <c r="H1268" i="1"/>
  <c r="F1268" i="1"/>
  <c r="A1268" i="1"/>
  <c r="H1267" i="1"/>
  <c r="J1267" i="1" s="1"/>
  <c r="F1267" i="1"/>
  <c r="A1267" i="1"/>
  <c r="J1266" i="1"/>
  <c r="H1266" i="1"/>
  <c r="I1266" i="1" s="1"/>
  <c r="F1266" i="1"/>
  <c r="A1266" i="1"/>
  <c r="J1265" i="1"/>
  <c r="I1265" i="1"/>
  <c r="H1265" i="1"/>
  <c r="F1265" i="1"/>
  <c r="A1265" i="1"/>
  <c r="H1264" i="1"/>
  <c r="F1264" i="1"/>
  <c r="A1264" i="1"/>
  <c r="H1263" i="1"/>
  <c r="J1263" i="1" s="1"/>
  <c r="F1263" i="1"/>
  <c r="A1263" i="1"/>
  <c r="J1262" i="1"/>
  <c r="H1262" i="1"/>
  <c r="I1262" i="1" s="1"/>
  <c r="F1262" i="1"/>
  <c r="A1262" i="1"/>
  <c r="J1261" i="1"/>
  <c r="I1261" i="1"/>
  <c r="H1261" i="1"/>
  <c r="F1261" i="1"/>
  <c r="A1261" i="1"/>
  <c r="H1260" i="1"/>
  <c r="F1260" i="1"/>
  <c r="A1260" i="1"/>
  <c r="H1259" i="1"/>
  <c r="J1259" i="1" s="1"/>
  <c r="F1259" i="1"/>
  <c r="A1259" i="1"/>
  <c r="J1258" i="1"/>
  <c r="H1258" i="1"/>
  <c r="I1258" i="1" s="1"/>
  <c r="F1258" i="1"/>
  <c r="A1258" i="1"/>
  <c r="J1257" i="1"/>
  <c r="I1257" i="1"/>
  <c r="H1257" i="1"/>
  <c r="F1257" i="1"/>
  <c r="A1257" i="1"/>
  <c r="H1256" i="1"/>
  <c r="F1256" i="1"/>
  <c r="A1256" i="1"/>
  <c r="H1255" i="1"/>
  <c r="J1255" i="1" s="1"/>
  <c r="F1255" i="1"/>
  <c r="A1255" i="1"/>
  <c r="J1254" i="1"/>
  <c r="H1254" i="1"/>
  <c r="I1254" i="1" s="1"/>
  <c r="F1254" i="1"/>
  <c r="A1254" i="1"/>
  <c r="J1253" i="1"/>
  <c r="I1253" i="1"/>
  <c r="H1253" i="1"/>
  <c r="F1253" i="1"/>
  <c r="A1253" i="1"/>
  <c r="H1252" i="1"/>
  <c r="F1252" i="1"/>
  <c r="A1252" i="1"/>
  <c r="H1251" i="1"/>
  <c r="J1251" i="1" s="1"/>
  <c r="F1251" i="1"/>
  <c r="A1251" i="1"/>
  <c r="J1250" i="1"/>
  <c r="H1250" i="1"/>
  <c r="I1250" i="1" s="1"/>
  <c r="F1250" i="1"/>
  <c r="A1250" i="1"/>
  <c r="J1249" i="1"/>
  <c r="I1249" i="1"/>
  <c r="H1249" i="1"/>
  <c r="F1249" i="1"/>
  <c r="A1249" i="1"/>
  <c r="H1248" i="1"/>
  <c r="F1248" i="1"/>
  <c r="A1248" i="1"/>
  <c r="H1247" i="1"/>
  <c r="J1247" i="1" s="1"/>
  <c r="F1247" i="1"/>
  <c r="A1247" i="1"/>
  <c r="J1246" i="1"/>
  <c r="H1246" i="1"/>
  <c r="I1246" i="1" s="1"/>
  <c r="F1246" i="1"/>
  <c r="A1246" i="1"/>
  <c r="J1245" i="1"/>
  <c r="I1245" i="1"/>
  <c r="H1245" i="1"/>
  <c r="F1245" i="1"/>
  <c r="A1245" i="1"/>
  <c r="H1244" i="1"/>
  <c r="F1244" i="1"/>
  <c r="A1244" i="1"/>
  <c r="H1243" i="1"/>
  <c r="J1243" i="1" s="1"/>
  <c r="F1243" i="1"/>
  <c r="A1243" i="1"/>
  <c r="J1242" i="1"/>
  <c r="H1242" i="1"/>
  <c r="I1242" i="1" s="1"/>
  <c r="F1242" i="1"/>
  <c r="A1242" i="1"/>
  <c r="J1241" i="1"/>
  <c r="I1241" i="1"/>
  <c r="H1241" i="1"/>
  <c r="F1241" i="1"/>
  <c r="A1241" i="1"/>
  <c r="H1240" i="1"/>
  <c r="F1240" i="1"/>
  <c r="A1240" i="1"/>
  <c r="H1239" i="1"/>
  <c r="J1239" i="1" s="1"/>
  <c r="F1239" i="1"/>
  <c r="A1239" i="1"/>
  <c r="J1238" i="1"/>
  <c r="H1238" i="1"/>
  <c r="I1238" i="1" s="1"/>
  <c r="F1238" i="1"/>
  <c r="A1238" i="1"/>
  <c r="J1237" i="1"/>
  <c r="I1237" i="1"/>
  <c r="H1237" i="1"/>
  <c r="F1237" i="1"/>
  <c r="A1237" i="1"/>
  <c r="H1236" i="1"/>
  <c r="F1236" i="1"/>
  <c r="A1236" i="1"/>
  <c r="H1235" i="1"/>
  <c r="J1235" i="1" s="1"/>
  <c r="F1235" i="1"/>
  <c r="A1235" i="1"/>
  <c r="J1234" i="1"/>
  <c r="H1234" i="1"/>
  <c r="I1234" i="1" s="1"/>
  <c r="F1234" i="1"/>
  <c r="A1234" i="1"/>
  <c r="J1233" i="1"/>
  <c r="I1233" i="1"/>
  <c r="H1233" i="1"/>
  <c r="F1233" i="1"/>
  <c r="A1233" i="1"/>
  <c r="H1232" i="1"/>
  <c r="F1232" i="1"/>
  <c r="A1232" i="1"/>
  <c r="H1231" i="1"/>
  <c r="J1231" i="1" s="1"/>
  <c r="F1231" i="1"/>
  <c r="A1231" i="1"/>
  <c r="J1230" i="1"/>
  <c r="H1230" i="1"/>
  <c r="I1230" i="1" s="1"/>
  <c r="F1230" i="1"/>
  <c r="A1230" i="1"/>
  <c r="J1229" i="1"/>
  <c r="I1229" i="1"/>
  <c r="H1229" i="1"/>
  <c r="F1229" i="1"/>
  <c r="A1229" i="1"/>
  <c r="H1228" i="1"/>
  <c r="F1228" i="1"/>
  <c r="A1228" i="1"/>
  <c r="H1227" i="1"/>
  <c r="J1227" i="1" s="1"/>
  <c r="F1227" i="1"/>
  <c r="A1227" i="1"/>
  <c r="J1226" i="1"/>
  <c r="H1226" i="1"/>
  <c r="I1226" i="1" s="1"/>
  <c r="F1226" i="1"/>
  <c r="A1226" i="1"/>
  <c r="J1225" i="1"/>
  <c r="I1225" i="1"/>
  <c r="H1225" i="1"/>
  <c r="F1225" i="1"/>
  <c r="A1225" i="1"/>
  <c r="H1224" i="1"/>
  <c r="F1224" i="1"/>
  <c r="A1224" i="1"/>
  <c r="H1223" i="1"/>
  <c r="J1223" i="1" s="1"/>
  <c r="F1223" i="1"/>
  <c r="A1223" i="1"/>
  <c r="J1222" i="1"/>
  <c r="H1222" i="1"/>
  <c r="I1222" i="1" s="1"/>
  <c r="F1222" i="1"/>
  <c r="A1222" i="1"/>
  <c r="J1221" i="1"/>
  <c r="I1221" i="1"/>
  <c r="H1221" i="1"/>
  <c r="F1221" i="1"/>
  <c r="A1221" i="1"/>
  <c r="H1220" i="1"/>
  <c r="F1220" i="1"/>
  <c r="A1220" i="1"/>
  <c r="H1219" i="1"/>
  <c r="J1219" i="1" s="1"/>
  <c r="F1219" i="1"/>
  <c r="A1219" i="1"/>
  <c r="J1218" i="1"/>
  <c r="H1218" i="1"/>
  <c r="I1218" i="1" s="1"/>
  <c r="F1218" i="1"/>
  <c r="A1218" i="1"/>
  <c r="J1217" i="1"/>
  <c r="I1217" i="1"/>
  <c r="H1217" i="1"/>
  <c r="F1217" i="1"/>
  <c r="A1217" i="1"/>
  <c r="H1216" i="1"/>
  <c r="F1216" i="1"/>
  <c r="A1216" i="1"/>
  <c r="H1215" i="1"/>
  <c r="J1215" i="1" s="1"/>
  <c r="F1215" i="1"/>
  <c r="A1215" i="1"/>
  <c r="J1214" i="1"/>
  <c r="H1214" i="1"/>
  <c r="I1214" i="1" s="1"/>
  <c r="F1214" i="1"/>
  <c r="A1214" i="1"/>
  <c r="J1213" i="1"/>
  <c r="I1213" i="1"/>
  <c r="H1213" i="1"/>
  <c r="F1213" i="1"/>
  <c r="A1213" i="1"/>
  <c r="H1212" i="1"/>
  <c r="F1212" i="1"/>
  <c r="A1212" i="1"/>
  <c r="H1211" i="1"/>
  <c r="J1211" i="1" s="1"/>
  <c r="F1211" i="1"/>
  <c r="A1211" i="1"/>
  <c r="J1210" i="1"/>
  <c r="H1210" i="1"/>
  <c r="I1210" i="1" s="1"/>
  <c r="F1210" i="1"/>
  <c r="A1210" i="1"/>
  <c r="J1209" i="1"/>
  <c r="I1209" i="1"/>
  <c r="H1209" i="1"/>
  <c r="F1209" i="1"/>
  <c r="A1209" i="1"/>
  <c r="H1208" i="1"/>
  <c r="F1208" i="1"/>
  <c r="A1208" i="1"/>
  <c r="H1207" i="1"/>
  <c r="J1207" i="1" s="1"/>
  <c r="F1207" i="1"/>
  <c r="A1207" i="1"/>
  <c r="J1206" i="1"/>
  <c r="H1206" i="1"/>
  <c r="I1206" i="1" s="1"/>
  <c r="F1206" i="1"/>
  <c r="A1206" i="1"/>
  <c r="J1205" i="1"/>
  <c r="I1205" i="1"/>
  <c r="H1205" i="1"/>
  <c r="F1205" i="1"/>
  <c r="A1205" i="1"/>
  <c r="H1204" i="1"/>
  <c r="J1204" i="1" s="1"/>
  <c r="F1204" i="1"/>
  <c r="A1204" i="1"/>
  <c r="H1203" i="1"/>
  <c r="F1203" i="1"/>
  <c r="A1203" i="1"/>
  <c r="J1202" i="1"/>
  <c r="H1202" i="1"/>
  <c r="I1202" i="1" s="1"/>
  <c r="F1202" i="1"/>
  <c r="A1202" i="1"/>
  <c r="J1201" i="1"/>
  <c r="I1201" i="1"/>
  <c r="H1201" i="1"/>
  <c r="F1201" i="1"/>
  <c r="A1201" i="1"/>
  <c r="H1200" i="1"/>
  <c r="J1200" i="1" s="1"/>
  <c r="F1200" i="1"/>
  <c r="A1200" i="1"/>
  <c r="H1199" i="1"/>
  <c r="F1199" i="1"/>
  <c r="A1199" i="1"/>
  <c r="J1198" i="1"/>
  <c r="H1198" i="1"/>
  <c r="I1198" i="1" s="1"/>
  <c r="F1198" i="1"/>
  <c r="A1198" i="1"/>
  <c r="J1197" i="1"/>
  <c r="I1197" i="1"/>
  <c r="H1197" i="1"/>
  <c r="F1197" i="1"/>
  <c r="A1197" i="1"/>
  <c r="H1196" i="1"/>
  <c r="J1196" i="1" s="1"/>
  <c r="F1196" i="1"/>
  <c r="A1196" i="1"/>
  <c r="H1195" i="1"/>
  <c r="F1195" i="1"/>
  <c r="A1195" i="1"/>
  <c r="J1194" i="1"/>
  <c r="H1194" i="1"/>
  <c r="I1194" i="1" s="1"/>
  <c r="F1194" i="1"/>
  <c r="A1194" i="1"/>
  <c r="J1193" i="1"/>
  <c r="I1193" i="1"/>
  <c r="H1193" i="1"/>
  <c r="F1193" i="1"/>
  <c r="A1193" i="1"/>
  <c r="H1192" i="1"/>
  <c r="J1192" i="1" s="1"/>
  <c r="F1192" i="1"/>
  <c r="A1192" i="1"/>
  <c r="H1191" i="1"/>
  <c r="F1191" i="1"/>
  <c r="A1191" i="1"/>
  <c r="J1190" i="1"/>
  <c r="H1190" i="1"/>
  <c r="I1190" i="1" s="1"/>
  <c r="F1190" i="1"/>
  <c r="A1190" i="1"/>
  <c r="J1189" i="1"/>
  <c r="I1189" i="1"/>
  <c r="H1189" i="1"/>
  <c r="F1189" i="1"/>
  <c r="A1189" i="1"/>
  <c r="H1188" i="1"/>
  <c r="J1188" i="1" s="1"/>
  <c r="F1188" i="1"/>
  <c r="A1188" i="1"/>
  <c r="H1187" i="1"/>
  <c r="F1187" i="1"/>
  <c r="A1187" i="1"/>
  <c r="J1186" i="1"/>
  <c r="H1186" i="1"/>
  <c r="I1186" i="1" s="1"/>
  <c r="F1186" i="1"/>
  <c r="A1186" i="1"/>
  <c r="J1185" i="1"/>
  <c r="I1185" i="1"/>
  <c r="H1185" i="1"/>
  <c r="F1185" i="1"/>
  <c r="A1185" i="1"/>
  <c r="H1184" i="1"/>
  <c r="J1184" i="1" s="1"/>
  <c r="F1184" i="1"/>
  <c r="A1184" i="1"/>
  <c r="H1183" i="1"/>
  <c r="F1183" i="1"/>
  <c r="A1183" i="1"/>
  <c r="J1182" i="1"/>
  <c r="H1182" i="1"/>
  <c r="I1182" i="1" s="1"/>
  <c r="F1182" i="1"/>
  <c r="A1182" i="1"/>
  <c r="J1181" i="1"/>
  <c r="I1181" i="1"/>
  <c r="H1181" i="1"/>
  <c r="F1181" i="1"/>
  <c r="A1181" i="1"/>
  <c r="H1180" i="1"/>
  <c r="J1180" i="1" s="1"/>
  <c r="F1180" i="1"/>
  <c r="A1180" i="1"/>
  <c r="H1179" i="1"/>
  <c r="F1179" i="1"/>
  <c r="A1179" i="1"/>
  <c r="J1178" i="1"/>
  <c r="H1178" i="1"/>
  <c r="I1178" i="1" s="1"/>
  <c r="F1178" i="1"/>
  <c r="A1178" i="1"/>
  <c r="J1177" i="1"/>
  <c r="I1177" i="1"/>
  <c r="H1177" i="1"/>
  <c r="F1177" i="1"/>
  <c r="A1177" i="1"/>
  <c r="H1176" i="1"/>
  <c r="J1176" i="1" s="1"/>
  <c r="F1176" i="1"/>
  <c r="A1176" i="1"/>
  <c r="H1175" i="1"/>
  <c r="F1175" i="1"/>
  <c r="A1175" i="1"/>
  <c r="J1174" i="1"/>
  <c r="H1174" i="1"/>
  <c r="I1174" i="1" s="1"/>
  <c r="F1174" i="1"/>
  <c r="A1174" i="1"/>
  <c r="J1173" i="1"/>
  <c r="K1173" i="1" s="1"/>
  <c r="I1173" i="1"/>
  <c r="H1173" i="1"/>
  <c r="F1173" i="1"/>
  <c r="A1173" i="1"/>
  <c r="H1172" i="1"/>
  <c r="F1172" i="1"/>
  <c r="A1172" i="1"/>
  <c r="H1171" i="1"/>
  <c r="J1171" i="1" s="1"/>
  <c r="F1171" i="1"/>
  <c r="A1171" i="1"/>
  <c r="H1170" i="1"/>
  <c r="F1170" i="1"/>
  <c r="A1170" i="1"/>
  <c r="J1169" i="1"/>
  <c r="K1169" i="1" s="1"/>
  <c r="I1169" i="1"/>
  <c r="H1169" i="1"/>
  <c r="F1169" i="1"/>
  <c r="A1169" i="1"/>
  <c r="H1168" i="1"/>
  <c r="F1168" i="1"/>
  <c r="A1168" i="1"/>
  <c r="H1167" i="1"/>
  <c r="J1167" i="1" s="1"/>
  <c r="F1167" i="1"/>
  <c r="A1167" i="1"/>
  <c r="H1166" i="1"/>
  <c r="F1166" i="1"/>
  <c r="A1166" i="1"/>
  <c r="J1165" i="1"/>
  <c r="K1165" i="1" s="1"/>
  <c r="I1165" i="1"/>
  <c r="H1165" i="1"/>
  <c r="F1165" i="1"/>
  <c r="A1165" i="1"/>
  <c r="H1164" i="1"/>
  <c r="F1164" i="1"/>
  <c r="A1164" i="1"/>
  <c r="H1163" i="1"/>
  <c r="J1163" i="1" s="1"/>
  <c r="F1163" i="1"/>
  <c r="A1163" i="1"/>
  <c r="H1162" i="1"/>
  <c r="F1162" i="1"/>
  <c r="A1162" i="1"/>
  <c r="J1161" i="1"/>
  <c r="K1161" i="1" s="1"/>
  <c r="I1161" i="1"/>
  <c r="H1161" i="1"/>
  <c r="F1161" i="1"/>
  <c r="A1161" i="1"/>
  <c r="H1160" i="1"/>
  <c r="F1160" i="1"/>
  <c r="A1160" i="1"/>
  <c r="H1159" i="1"/>
  <c r="J1159" i="1" s="1"/>
  <c r="F1159" i="1"/>
  <c r="A1159" i="1"/>
  <c r="H1158" i="1"/>
  <c r="F1158" i="1"/>
  <c r="A1158" i="1"/>
  <c r="J1157" i="1"/>
  <c r="K1157" i="1" s="1"/>
  <c r="I1157" i="1"/>
  <c r="H1157" i="1"/>
  <c r="F1157" i="1"/>
  <c r="A1157" i="1"/>
  <c r="H1156" i="1"/>
  <c r="F1156" i="1"/>
  <c r="A1156" i="1"/>
  <c r="H1155" i="1"/>
  <c r="J1155" i="1" s="1"/>
  <c r="F1155" i="1"/>
  <c r="A1155" i="1"/>
  <c r="H1154" i="1"/>
  <c r="F1154" i="1"/>
  <c r="A1154" i="1"/>
  <c r="J1153" i="1"/>
  <c r="K1153" i="1" s="1"/>
  <c r="I1153" i="1"/>
  <c r="H1153" i="1"/>
  <c r="F1153" i="1"/>
  <c r="A1153" i="1"/>
  <c r="J1152" i="1"/>
  <c r="I1152" i="1"/>
  <c r="H1152" i="1"/>
  <c r="F1152" i="1"/>
  <c r="A1152" i="1"/>
  <c r="H1151" i="1"/>
  <c r="F1151" i="1"/>
  <c r="A1151" i="1"/>
  <c r="I1150" i="1"/>
  <c r="H1150" i="1"/>
  <c r="J1150" i="1" s="1"/>
  <c r="K1150" i="1" s="1"/>
  <c r="F1150" i="1"/>
  <c r="A1150" i="1"/>
  <c r="J1149" i="1"/>
  <c r="H1149" i="1"/>
  <c r="I1149" i="1" s="1"/>
  <c r="F1149" i="1"/>
  <c r="A1149" i="1"/>
  <c r="J1148" i="1"/>
  <c r="I1148" i="1"/>
  <c r="H1148" i="1"/>
  <c r="F1148" i="1"/>
  <c r="A1148" i="1"/>
  <c r="H1147" i="1"/>
  <c r="F1147" i="1"/>
  <c r="A1147" i="1"/>
  <c r="K1146" i="1"/>
  <c r="I1146" i="1"/>
  <c r="L1146" i="1" s="1"/>
  <c r="H1146" i="1"/>
  <c r="J1146" i="1" s="1"/>
  <c r="F1146" i="1"/>
  <c r="A1146" i="1"/>
  <c r="J1145" i="1"/>
  <c r="H1145" i="1"/>
  <c r="I1145" i="1" s="1"/>
  <c r="F1145" i="1"/>
  <c r="A1145" i="1"/>
  <c r="J1144" i="1"/>
  <c r="I1144" i="1"/>
  <c r="H1144" i="1"/>
  <c r="F1144" i="1"/>
  <c r="A1144" i="1"/>
  <c r="H1143" i="1"/>
  <c r="F1143" i="1"/>
  <c r="A1143" i="1"/>
  <c r="I1142" i="1"/>
  <c r="H1142" i="1"/>
  <c r="J1142" i="1" s="1"/>
  <c r="K1142" i="1" s="1"/>
  <c r="F1142" i="1"/>
  <c r="A1142" i="1"/>
  <c r="J1141" i="1"/>
  <c r="H1141" i="1"/>
  <c r="I1141" i="1" s="1"/>
  <c r="F1141" i="1"/>
  <c r="A1141" i="1"/>
  <c r="J1140" i="1"/>
  <c r="I1140" i="1"/>
  <c r="H1140" i="1"/>
  <c r="F1140" i="1"/>
  <c r="A1140" i="1"/>
  <c r="H1139" i="1"/>
  <c r="F1139" i="1"/>
  <c r="A1139" i="1"/>
  <c r="K1138" i="1"/>
  <c r="I1138" i="1"/>
  <c r="L1138" i="1" s="1"/>
  <c r="H1138" i="1"/>
  <c r="J1138" i="1" s="1"/>
  <c r="F1138" i="1"/>
  <c r="A1138" i="1"/>
  <c r="J1137" i="1"/>
  <c r="H1137" i="1"/>
  <c r="I1137" i="1" s="1"/>
  <c r="F1137" i="1"/>
  <c r="A1137" i="1"/>
  <c r="J1136" i="1"/>
  <c r="I1136" i="1"/>
  <c r="H1136" i="1"/>
  <c r="F1136" i="1"/>
  <c r="A1136" i="1"/>
  <c r="H1135" i="1"/>
  <c r="F1135" i="1"/>
  <c r="A1135" i="1"/>
  <c r="I1134" i="1"/>
  <c r="H1134" i="1"/>
  <c r="J1134" i="1" s="1"/>
  <c r="K1134" i="1" s="1"/>
  <c r="F1134" i="1"/>
  <c r="A1134" i="1"/>
  <c r="J1133" i="1"/>
  <c r="H1133" i="1"/>
  <c r="I1133" i="1" s="1"/>
  <c r="F1133" i="1"/>
  <c r="A1133" i="1"/>
  <c r="J1132" i="1"/>
  <c r="I1132" i="1"/>
  <c r="H1132" i="1"/>
  <c r="F1132" i="1"/>
  <c r="A1132" i="1"/>
  <c r="H1131" i="1"/>
  <c r="F1131" i="1"/>
  <c r="A1131" i="1"/>
  <c r="K1130" i="1"/>
  <c r="I1130" i="1"/>
  <c r="L1130" i="1" s="1"/>
  <c r="H1130" i="1"/>
  <c r="J1130" i="1" s="1"/>
  <c r="F1130" i="1"/>
  <c r="A1130" i="1"/>
  <c r="J1129" i="1"/>
  <c r="H1129" i="1"/>
  <c r="I1129" i="1" s="1"/>
  <c r="F1129" i="1"/>
  <c r="A1129" i="1"/>
  <c r="J1128" i="1"/>
  <c r="I1128" i="1"/>
  <c r="H1128" i="1"/>
  <c r="F1128" i="1"/>
  <c r="A1128" i="1"/>
  <c r="H1127" i="1"/>
  <c r="F1127" i="1"/>
  <c r="A1127" i="1"/>
  <c r="I1126" i="1"/>
  <c r="H1126" i="1"/>
  <c r="J1126" i="1" s="1"/>
  <c r="K1126" i="1" s="1"/>
  <c r="F1126" i="1"/>
  <c r="A1126" i="1"/>
  <c r="J1125" i="1"/>
  <c r="H1125" i="1"/>
  <c r="I1125" i="1" s="1"/>
  <c r="F1125" i="1"/>
  <c r="A1125" i="1"/>
  <c r="J1124" i="1"/>
  <c r="I1124" i="1"/>
  <c r="H1124" i="1"/>
  <c r="F1124" i="1"/>
  <c r="A1124" i="1"/>
  <c r="H1123" i="1"/>
  <c r="F1123" i="1"/>
  <c r="A1123" i="1"/>
  <c r="K1122" i="1"/>
  <c r="I1122" i="1"/>
  <c r="L1122" i="1" s="1"/>
  <c r="H1122" i="1"/>
  <c r="J1122" i="1" s="1"/>
  <c r="F1122" i="1"/>
  <c r="A1122" i="1"/>
  <c r="J1121" i="1"/>
  <c r="H1121" i="1"/>
  <c r="I1121" i="1" s="1"/>
  <c r="F1121" i="1"/>
  <c r="A1121" i="1"/>
  <c r="J1120" i="1"/>
  <c r="I1120" i="1"/>
  <c r="H1120" i="1"/>
  <c r="F1120" i="1"/>
  <c r="A1120" i="1"/>
  <c r="H1119" i="1"/>
  <c r="F1119" i="1"/>
  <c r="A1119" i="1"/>
  <c r="I1118" i="1"/>
  <c r="H1118" i="1"/>
  <c r="J1118" i="1" s="1"/>
  <c r="K1118" i="1" s="1"/>
  <c r="F1118" i="1"/>
  <c r="A1118" i="1"/>
  <c r="J1117" i="1"/>
  <c r="H1117" i="1"/>
  <c r="I1117" i="1" s="1"/>
  <c r="F1117" i="1"/>
  <c r="A1117" i="1"/>
  <c r="J1116" i="1"/>
  <c r="I1116" i="1"/>
  <c r="H1116" i="1"/>
  <c r="F1116" i="1"/>
  <c r="A1116" i="1"/>
  <c r="H1115" i="1"/>
  <c r="F1115" i="1"/>
  <c r="A1115" i="1"/>
  <c r="K1114" i="1"/>
  <c r="I1114" i="1"/>
  <c r="L1114" i="1" s="1"/>
  <c r="H1114" i="1"/>
  <c r="J1114" i="1" s="1"/>
  <c r="F1114" i="1"/>
  <c r="A1114" i="1"/>
  <c r="J1113" i="1"/>
  <c r="H1113" i="1"/>
  <c r="I1113" i="1" s="1"/>
  <c r="F1113" i="1"/>
  <c r="A1113" i="1"/>
  <c r="J1112" i="1"/>
  <c r="I1112" i="1"/>
  <c r="H1112" i="1"/>
  <c r="F1112" i="1"/>
  <c r="A1112" i="1"/>
  <c r="H1111" i="1"/>
  <c r="F1111" i="1"/>
  <c r="A1111" i="1"/>
  <c r="I1110" i="1"/>
  <c r="H1110" i="1"/>
  <c r="J1110" i="1" s="1"/>
  <c r="K1110" i="1" s="1"/>
  <c r="F1110" i="1"/>
  <c r="A1110" i="1"/>
  <c r="J1109" i="1"/>
  <c r="H1109" i="1"/>
  <c r="I1109" i="1" s="1"/>
  <c r="F1109" i="1"/>
  <c r="A1109" i="1"/>
  <c r="J1108" i="1"/>
  <c r="I1108" i="1"/>
  <c r="H1108" i="1"/>
  <c r="F1108" i="1"/>
  <c r="A1108" i="1"/>
  <c r="H1107" i="1"/>
  <c r="F1107" i="1"/>
  <c r="A1107" i="1"/>
  <c r="K1106" i="1"/>
  <c r="I1106" i="1"/>
  <c r="L1106" i="1" s="1"/>
  <c r="H1106" i="1"/>
  <c r="J1106" i="1" s="1"/>
  <c r="F1106" i="1"/>
  <c r="A1106" i="1"/>
  <c r="J1105" i="1"/>
  <c r="H1105" i="1"/>
  <c r="I1105" i="1" s="1"/>
  <c r="F1105" i="1"/>
  <c r="A1105" i="1"/>
  <c r="J1104" i="1"/>
  <c r="I1104" i="1"/>
  <c r="H1104" i="1"/>
  <c r="F1104" i="1"/>
  <c r="A1104" i="1"/>
  <c r="H1103" i="1"/>
  <c r="F1103" i="1"/>
  <c r="A1103" i="1"/>
  <c r="I1102" i="1"/>
  <c r="H1102" i="1"/>
  <c r="J1102" i="1" s="1"/>
  <c r="K1102" i="1" s="1"/>
  <c r="F1102" i="1"/>
  <c r="A1102" i="1"/>
  <c r="J1101" i="1"/>
  <c r="H1101" i="1"/>
  <c r="I1101" i="1" s="1"/>
  <c r="F1101" i="1"/>
  <c r="A1101" i="1"/>
  <c r="J1100" i="1"/>
  <c r="I1100" i="1"/>
  <c r="H1100" i="1"/>
  <c r="F1100" i="1"/>
  <c r="A1100" i="1"/>
  <c r="H1099" i="1"/>
  <c r="F1099" i="1"/>
  <c r="A1099" i="1"/>
  <c r="K1098" i="1"/>
  <c r="I1098" i="1"/>
  <c r="L1098" i="1" s="1"/>
  <c r="H1098" i="1"/>
  <c r="J1098" i="1" s="1"/>
  <c r="F1098" i="1"/>
  <c r="A1098" i="1"/>
  <c r="J1097" i="1"/>
  <c r="H1097" i="1"/>
  <c r="I1097" i="1" s="1"/>
  <c r="F1097" i="1"/>
  <c r="A1097" i="1"/>
  <c r="J1096" i="1"/>
  <c r="I1096" i="1"/>
  <c r="H1096" i="1"/>
  <c r="F1096" i="1"/>
  <c r="A1096" i="1"/>
  <c r="H1095" i="1"/>
  <c r="F1095" i="1"/>
  <c r="A1095" i="1"/>
  <c r="I1094" i="1"/>
  <c r="H1094" i="1"/>
  <c r="J1094" i="1" s="1"/>
  <c r="K1094" i="1" s="1"/>
  <c r="F1094" i="1"/>
  <c r="A1094" i="1"/>
  <c r="J1093" i="1"/>
  <c r="H1093" i="1"/>
  <c r="I1093" i="1" s="1"/>
  <c r="F1093" i="1"/>
  <c r="A1093" i="1"/>
  <c r="J1092" i="1"/>
  <c r="I1092" i="1"/>
  <c r="H1092" i="1"/>
  <c r="F1092" i="1"/>
  <c r="A1092" i="1"/>
  <c r="H1091" i="1"/>
  <c r="F1091" i="1"/>
  <c r="A1091" i="1"/>
  <c r="K1090" i="1"/>
  <c r="I1090" i="1"/>
  <c r="L1090" i="1" s="1"/>
  <c r="H1090" i="1"/>
  <c r="J1090" i="1" s="1"/>
  <c r="F1090" i="1"/>
  <c r="A1090" i="1"/>
  <c r="J1089" i="1"/>
  <c r="H1089" i="1"/>
  <c r="I1089" i="1" s="1"/>
  <c r="F1089" i="1"/>
  <c r="A1089" i="1"/>
  <c r="J1088" i="1"/>
  <c r="I1088" i="1"/>
  <c r="H1088" i="1"/>
  <c r="F1088" i="1"/>
  <c r="A1088" i="1"/>
  <c r="H1087" i="1"/>
  <c r="F1087" i="1"/>
  <c r="A1087" i="1"/>
  <c r="I1086" i="1"/>
  <c r="H1086" i="1"/>
  <c r="J1086" i="1" s="1"/>
  <c r="K1086" i="1" s="1"/>
  <c r="F1086" i="1"/>
  <c r="A1086" i="1"/>
  <c r="J1085" i="1"/>
  <c r="H1085" i="1"/>
  <c r="I1085" i="1" s="1"/>
  <c r="F1085" i="1"/>
  <c r="A1085" i="1"/>
  <c r="J1084" i="1"/>
  <c r="I1084" i="1"/>
  <c r="H1084" i="1"/>
  <c r="F1084" i="1"/>
  <c r="A1084" i="1"/>
  <c r="H1083" i="1"/>
  <c r="F1083" i="1"/>
  <c r="A1083" i="1"/>
  <c r="K1082" i="1"/>
  <c r="I1082" i="1"/>
  <c r="L1082" i="1" s="1"/>
  <c r="H1082" i="1"/>
  <c r="J1082" i="1" s="1"/>
  <c r="F1082" i="1"/>
  <c r="A1082" i="1"/>
  <c r="J1081" i="1"/>
  <c r="H1081" i="1"/>
  <c r="I1081" i="1" s="1"/>
  <c r="F1081" i="1"/>
  <c r="A1081" i="1"/>
  <c r="J1080" i="1"/>
  <c r="I1080" i="1"/>
  <c r="H1080" i="1"/>
  <c r="F1080" i="1"/>
  <c r="A1080" i="1"/>
  <c r="H1079" i="1"/>
  <c r="F1079" i="1"/>
  <c r="A1079" i="1"/>
  <c r="I1078" i="1"/>
  <c r="H1078" i="1"/>
  <c r="J1078" i="1" s="1"/>
  <c r="K1078" i="1" s="1"/>
  <c r="F1078" i="1"/>
  <c r="A1078" i="1"/>
  <c r="J1077" i="1"/>
  <c r="H1077" i="1"/>
  <c r="I1077" i="1" s="1"/>
  <c r="F1077" i="1"/>
  <c r="A1077" i="1"/>
  <c r="J1076" i="1"/>
  <c r="I1076" i="1"/>
  <c r="H1076" i="1"/>
  <c r="F1076" i="1"/>
  <c r="A1076" i="1"/>
  <c r="H1075" i="1"/>
  <c r="F1075" i="1"/>
  <c r="A1075" i="1"/>
  <c r="K1074" i="1"/>
  <c r="I1074" i="1"/>
  <c r="L1074" i="1" s="1"/>
  <c r="H1074" i="1"/>
  <c r="J1074" i="1" s="1"/>
  <c r="F1074" i="1"/>
  <c r="A1074" i="1"/>
  <c r="J1073" i="1"/>
  <c r="H1073" i="1"/>
  <c r="I1073" i="1" s="1"/>
  <c r="F1073" i="1"/>
  <c r="A1073" i="1"/>
  <c r="J1072" i="1"/>
  <c r="I1072" i="1"/>
  <c r="H1072" i="1"/>
  <c r="F1072" i="1"/>
  <c r="A1072" i="1"/>
  <c r="H1071" i="1"/>
  <c r="F1071" i="1"/>
  <c r="A1071" i="1"/>
  <c r="I1070" i="1"/>
  <c r="H1070" i="1"/>
  <c r="J1070" i="1" s="1"/>
  <c r="K1070" i="1" s="1"/>
  <c r="F1070" i="1"/>
  <c r="A1070" i="1"/>
  <c r="J1069" i="1"/>
  <c r="H1069" i="1"/>
  <c r="I1069" i="1" s="1"/>
  <c r="F1069" i="1"/>
  <c r="A1069" i="1"/>
  <c r="J1068" i="1"/>
  <c r="I1068" i="1"/>
  <c r="H1068" i="1"/>
  <c r="F1068" i="1"/>
  <c r="A1068" i="1"/>
  <c r="H1067" i="1"/>
  <c r="F1067" i="1"/>
  <c r="A1067" i="1"/>
  <c r="K1066" i="1"/>
  <c r="I1066" i="1"/>
  <c r="L1066" i="1" s="1"/>
  <c r="H1066" i="1"/>
  <c r="J1066" i="1" s="1"/>
  <c r="F1066" i="1"/>
  <c r="A1066" i="1"/>
  <c r="J1065" i="1"/>
  <c r="H1065" i="1"/>
  <c r="I1065" i="1" s="1"/>
  <c r="F1065" i="1"/>
  <c r="A1065" i="1"/>
  <c r="J1064" i="1"/>
  <c r="I1064" i="1"/>
  <c r="H1064" i="1"/>
  <c r="F1064" i="1"/>
  <c r="A1064" i="1"/>
  <c r="H1063" i="1"/>
  <c r="F1063" i="1"/>
  <c r="A1063" i="1"/>
  <c r="I1062" i="1"/>
  <c r="H1062" i="1"/>
  <c r="J1062" i="1" s="1"/>
  <c r="K1062" i="1" s="1"/>
  <c r="F1062" i="1"/>
  <c r="A1062" i="1"/>
  <c r="J1061" i="1"/>
  <c r="H1061" i="1"/>
  <c r="I1061" i="1" s="1"/>
  <c r="F1061" i="1"/>
  <c r="A1061" i="1"/>
  <c r="J1060" i="1"/>
  <c r="I1060" i="1"/>
  <c r="H1060" i="1"/>
  <c r="F1060" i="1"/>
  <c r="A1060" i="1"/>
  <c r="H1059" i="1"/>
  <c r="F1059" i="1"/>
  <c r="A1059" i="1"/>
  <c r="K1058" i="1"/>
  <c r="I1058" i="1"/>
  <c r="L1058" i="1" s="1"/>
  <c r="H1058" i="1"/>
  <c r="J1058" i="1" s="1"/>
  <c r="F1058" i="1"/>
  <c r="A1058" i="1"/>
  <c r="J1057" i="1"/>
  <c r="H1057" i="1"/>
  <c r="I1057" i="1" s="1"/>
  <c r="F1057" i="1"/>
  <c r="A1057" i="1"/>
  <c r="J1056" i="1"/>
  <c r="I1056" i="1"/>
  <c r="H1056" i="1"/>
  <c r="F1056" i="1"/>
  <c r="A1056" i="1"/>
  <c r="H1055" i="1"/>
  <c r="F1055" i="1"/>
  <c r="A1055" i="1"/>
  <c r="I1054" i="1"/>
  <c r="H1054" i="1"/>
  <c r="J1054" i="1" s="1"/>
  <c r="K1054" i="1" s="1"/>
  <c r="F1054" i="1"/>
  <c r="A1054" i="1"/>
  <c r="J1053" i="1"/>
  <c r="H1053" i="1"/>
  <c r="I1053" i="1" s="1"/>
  <c r="F1053" i="1"/>
  <c r="A1053" i="1"/>
  <c r="J1052" i="1"/>
  <c r="I1052" i="1"/>
  <c r="H1052" i="1"/>
  <c r="F1052" i="1"/>
  <c r="A1052" i="1"/>
  <c r="H1051" i="1"/>
  <c r="F1051" i="1"/>
  <c r="A1051" i="1"/>
  <c r="K1050" i="1"/>
  <c r="I1050" i="1"/>
  <c r="L1050" i="1" s="1"/>
  <c r="H1050" i="1"/>
  <c r="J1050" i="1" s="1"/>
  <c r="F1050" i="1"/>
  <c r="A1050" i="1"/>
  <c r="J1049" i="1"/>
  <c r="H1049" i="1"/>
  <c r="I1049" i="1" s="1"/>
  <c r="F1049" i="1"/>
  <c r="A1049" i="1"/>
  <c r="J1048" i="1"/>
  <c r="I1048" i="1"/>
  <c r="H1048" i="1"/>
  <c r="F1048" i="1"/>
  <c r="A1048" i="1"/>
  <c r="H1047" i="1"/>
  <c r="F1047" i="1"/>
  <c r="A1047" i="1"/>
  <c r="I1046" i="1"/>
  <c r="H1046" i="1"/>
  <c r="J1046" i="1" s="1"/>
  <c r="K1046" i="1" s="1"/>
  <c r="F1046" i="1"/>
  <c r="A1046" i="1"/>
  <c r="J1045" i="1"/>
  <c r="H1045" i="1"/>
  <c r="I1045" i="1" s="1"/>
  <c r="F1045" i="1"/>
  <c r="A1045" i="1"/>
  <c r="J1044" i="1"/>
  <c r="I1044" i="1"/>
  <c r="H1044" i="1"/>
  <c r="F1044" i="1"/>
  <c r="A1044" i="1"/>
  <c r="H1043" i="1"/>
  <c r="F1043" i="1"/>
  <c r="A1043" i="1"/>
  <c r="K1042" i="1"/>
  <c r="I1042" i="1"/>
  <c r="L1042" i="1" s="1"/>
  <c r="H1042" i="1"/>
  <c r="J1042" i="1" s="1"/>
  <c r="F1042" i="1"/>
  <c r="A1042" i="1"/>
  <c r="J1041" i="1"/>
  <c r="H1041" i="1"/>
  <c r="I1041" i="1" s="1"/>
  <c r="F1041" i="1"/>
  <c r="A1041" i="1"/>
  <c r="J1040" i="1"/>
  <c r="I1040" i="1"/>
  <c r="H1040" i="1"/>
  <c r="F1040" i="1"/>
  <c r="A1040" i="1"/>
  <c r="H1039" i="1"/>
  <c r="F1039" i="1"/>
  <c r="A1039" i="1"/>
  <c r="I1038" i="1"/>
  <c r="H1038" i="1"/>
  <c r="J1038" i="1" s="1"/>
  <c r="K1038" i="1" s="1"/>
  <c r="F1038" i="1"/>
  <c r="A1038" i="1"/>
  <c r="J1037" i="1"/>
  <c r="H1037" i="1"/>
  <c r="I1037" i="1" s="1"/>
  <c r="F1037" i="1"/>
  <c r="A1037" i="1"/>
  <c r="J1036" i="1"/>
  <c r="I1036" i="1"/>
  <c r="H1036" i="1"/>
  <c r="F1036" i="1"/>
  <c r="A1036" i="1"/>
  <c r="H1035" i="1"/>
  <c r="F1035" i="1"/>
  <c r="A1035" i="1"/>
  <c r="K1034" i="1"/>
  <c r="I1034" i="1"/>
  <c r="L1034" i="1" s="1"/>
  <c r="H1034" i="1"/>
  <c r="J1034" i="1" s="1"/>
  <c r="F1034" i="1"/>
  <c r="A1034" i="1"/>
  <c r="J1033" i="1"/>
  <c r="H1033" i="1"/>
  <c r="I1033" i="1" s="1"/>
  <c r="F1033" i="1"/>
  <c r="A1033" i="1"/>
  <c r="J1032" i="1"/>
  <c r="I1032" i="1"/>
  <c r="H1032" i="1"/>
  <c r="F1032" i="1"/>
  <c r="A1032" i="1"/>
  <c r="H1031" i="1"/>
  <c r="F1031" i="1"/>
  <c r="A1031" i="1"/>
  <c r="I1030" i="1"/>
  <c r="H1030" i="1"/>
  <c r="J1030" i="1" s="1"/>
  <c r="K1030" i="1" s="1"/>
  <c r="F1030" i="1"/>
  <c r="A1030" i="1"/>
  <c r="J1029" i="1"/>
  <c r="H1029" i="1"/>
  <c r="I1029" i="1" s="1"/>
  <c r="F1029" i="1"/>
  <c r="A1029" i="1"/>
  <c r="J1028" i="1"/>
  <c r="I1028" i="1"/>
  <c r="H1028" i="1"/>
  <c r="F1028" i="1"/>
  <c r="A1028" i="1"/>
  <c r="H1027" i="1"/>
  <c r="F1027" i="1"/>
  <c r="A1027" i="1"/>
  <c r="K1026" i="1"/>
  <c r="I1026" i="1"/>
  <c r="L1026" i="1" s="1"/>
  <c r="H1026" i="1"/>
  <c r="J1026" i="1" s="1"/>
  <c r="F1026" i="1"/>
  <c r="A1026" i="1"/>
  <c r="J1025" i="1"/>
  <c r="H1025" i="1"/>
  <c r="I1025" i="1" s="1"/>
  <c r="F1025" i="1"/>
  <c r="A1025" i="1"/>
  <c r="J1024" i="1"/>
  <c r="I1024" i="1"/>
  <c r="H1024" i="1"/>
  <c r="F1024" i="1"/>
  <c r="A1024" i="1"/>
  <c r="H1023" i="1"/>
  <c r="F1023" i="1"/>
  <c r="A1023" i="1"/>
  <c r="I1022" i="1"/>
  <c r="H1022" i="1"/>
  <c r="J1022" i="1" s="1"/>
  <c r="K1022" i="1" s="1"/>
  <c r="F1022" i="1"/>
  <c r="A1022" i="1"/>
  <c r="J1021" i="1"/>
  <c r="H1021" i="1"/>
  <c r="I1021" i="1" s="1"/>
  <c r="F1021" i="1"/>
  <c r="A1021" i="1"/>
  <c r="J1020" i="1"/>
  <c r="I1020" i="1"/>
  <c r="H1020" i="1"/>
  <c r="F1020" i="1"/>
  <c r="A1020" i="1"/>
  <c r="H1019" i="1"/>
  <c r="F1019" i="1"/>
  <c r="A1019" i="1"/>
  <c r="K1018" i="1"/>
  <c r="I1018" i="1"/>
  <c r="L1018" i="1" s="1"/>
  <c r="H1018" i="1"/>
  <c r="J1018" i="1" s="1"/>
  <c r="F1018" i="1"/>
  <c r="A1018" i="1"/>
  <c r="J1017" i="1"/>
  <c r="H1017" i="1"/>
  <c r="I1017" i="1" s="1"/>
  <c r="F1017" i="1"/>
  <c r="A1017" i="1"/>
  <c r="J1016" i="1"/>
  <c r="I1016" i="1"/>
  <c r="H1016" i="1"/>
  <c r="F1016" i="1"/>
  <c r="A1016" i="1"/>
  <c r="H1015" i="1"/>
  <c r="F1015" i="1"/>
  <c r="A1015" i="1"/>
  <c r="I1014" i="1"/>
  <c r="H1014" i="1"/>
  <c r="J1014" i="1" s="1"/>
  <c r="K1014" i="1" s="1"/>
  <c r="F1014" i="1"/>
  <c r="A1014" i="1"/>
  <c r="J1013" i="1"/>
  <c r="H1013" i="1"/>
  <c r="I1013" i="1" s="1"/>
  <c r="F1013" i="1"/>
  <c r="A1013" i="1"/>
  <c r="J1012" i="1"/>
  <c r="I1012" i="1"/>
  <c r="H1012" i="1"/>
  <c r="F1012" i="1"/>
  <c r="A1012" i="1"/>
  <c r="H1011" i="1"/>
  <c r="F1011" i="1"/>
  <c r="A1011" i="1"/>
  <c r="K1010" i="1"/>
  <c r="I1010" i="1"/>
  <c r="L1010" i="1" s="1"/>
  <c r="H1010" i="1"/>
  <c r="J1010" i="1" s="1"/>
  <c r="F1010" i="1"/>
  <c r="A1010" i="1"/>
  <c r="J1009" i="1"/>
  <c r="H1009" i="1"/>
  <c r="I1009" i="1" s="1"/>
  <c r="F1009" i="1"/>
  <c r="A1009" i="1"/>
  <c r="J1008" i="1"/>
  <c r="I1008" i="1"/>
  <c r="H1008" i="1"/>
  <c r="F1008" i="1"/>
  <c r="A1008" i="1"/>
  <c r="H1007" i="1"/>
  <c r="F1007" i="1"/>
  <c r="A1007" i="1"/>
  <c r="I1006" i="1"/>
  <c r="H1006" i="1"/>
  <c r="J1006" i="1" s="1"/>
  <c r="K1006" i="1" s="1"/>
  <c r="F1006" i="1"/>
  <c r="A1006" i="1"/>
  <c r="J1005" i="1"/>
  <c r="H1005" i="1"/>
  <c r="I1005" i="1" s="1"/>
  <c r="F1005" i="1"/>
  <c r="A1005" i="1"/>
  <c r="J1004" i="1"/>
  <c r="I1004" i="1"/>
  <c r="H1004" i="1"/>
  <c r="F1004" i="1"/>
  <c r="A1004" i="1"/>
  <c r="H1003" i="1"/>
  <c r="F1003" i="1"/>
  <c r="A1003" i="1"/>
  <c r="K1002" i="1"/>
  <c r="I1002" i="1"/>
  <c r="L1002" i="1" s="1"/>
  <c r="H1002" i="1"/>
  <c r="J1002" i="1" s="1"/>
  <c r="F1002" i="1"/>
  <c r="A1002" i="1"/>
  <c r="J1001" i="1"/>
  <c r="H1001" i="1"/>
  <c r="I1001" i="1" s="1"/>
  <c r="F1001" i="1"/>
  <c r="A1001" i="1"/>
  <c r="J1000" i="1"/>
  <c r="I1000" i="1"/>
  <c r="H1000" i="1"/>
  <c r="F1000" i="1"/>
  <c r="A1000" i="1"/>
  <c r="H999" i="1"/>
  <c r="F999" i="1"/>
  <c r="A999" i="1"/>
  <c r="I998" i="1"/>
  <c r="H998" i="1"/>
  <c r="J998" i="1" s="1"/>
  <c r="K998" i="1" s="1"/>
  <c r="F998" i="1"/>
  <c r="A998" i="1"/>
  <c r="J997" i="1"/>
  <c r="H997" i="1"/>
  <c r="I997" i="1" s="1"/>
  <c r="F997" i="1"/>
  <c r="A997" i="1"/>
  <c r="J996" i="1"/>
  <c r="I996" i="1"/>
  <c r="H996" i="1"/>
  <c r="F996" i="1"/>
  <c r="A996" i="1"/>
  <c r="H995" i="1"/>
  <c r="F995" i="1"/>
  <c r="A995" i="1"/>
  <c r="K994" i="1"/>
  <c r="I994" i="1"/>
  <c r="L994" i="1" s="1"/>
  <c r="H994" i="1"/>
  <c r="J994" i="1" s="1"/>
  <c r="F994" i="1"/>
  <c r="A994" i="1"/>
  <c r="J993" i="1"/>
  <c r="H993" i="1"/>
  <c r="I993" i="1" s="1"/>
  <c r="F993" i="1"/>
  <c r="A993" i="1"/>
  <c r="J992" i="1"/>
  <c r="I992" i="1"/>
  <c r="H992" i="1"/>
  <c r="F992" i="1"/>
  <c r="A992" i="1"/>
  <c r="H991" i="1"/>
  <c r="F991" i="1"/>
  <c r="A991" i="1"/>
  <c r="I990" i="1"/>
  <c r="H990" i="1"/>
  <c r="J990" i="1" s="1"/>
  <c r="K990" i="1" s="1"/>
  <c r="F990" i="1"/>
  <c r="A990" i="1"/>
  <c r="J989" i="1"/>
  <c r="H989" i="1"/>
  <c r="I989" i="1" s="1"/>
  <c r="F989" i="1"/>
  <c r="A989" i="1"/>
  <c r="J988" i="1"/>
  <c r="I988" i="1"/>
  <c r="H988" i="1"/>
  <c r="F988" i="1"/>
  <c r="A988" i="1"/>
  <c r="H987" i="1"/>
  <c r="F987" i="1"/>
  <c r="A987" i="1"/>
  <c r="K986" i="1"/>
  <c r="I986" i="1"/>
  <c r="L986" i="1" s="1"/>
  <c r="H986" i="1"/>
  <c r="J986" i="1" s="1"/>
  <c r="F986" i="1"/>
  <c r="A986" i="1"/>
  <c r="J985" i="1"/>
  <c r="H985" i="1"/>
  <c r="I985" i="1" s="1"/>
  <c r="F985" i="1"/>
  <c r="A985" i="1"/>
  <c r="J984" i="1"/>
  <c r="I984" i="1"/>
  <c r="H984" i="1"/>
  <c r="F984" i="1"/>
  <c r="A984" i="1"/>
  <c r="H983" i="1"/>
  <c r="F983" i="1"/>
  <c r="A983" i="1"/>
  <c r="I982" i="1"/>
  <c r="H982" i="1"/>
  <c r="J982" i="1" s="1"/>
  <c r="K982" i="1" s="1"/>
  <c r="F982" i="1"/>
  <c r="A982" i="1"/>
  <c r="J981" i="1"/>
  <c r="H981" i="1"/>
  <c r="I981" i="1" s="1"/>
  <c r="F981" i="1"/>
  <c r="A981" i="1"/>
  <c r="J980" i="1"/>
  <c r="I980" i="1"/>
  <c r="H980" i="1"/>
  <c r="F980" i="1"/>
  <c r="A980" i="1"/>
  <c r="H979" i="1"/>
  <c r="F979" i="1"/>
  <c r="A979" i="1"/>
  <c r="K978" i="1"/>
  <c r="I978" i="1"/>
  <c r="L978" i="1" s="1"/>
  <c r="H978" i="1"/>
  <c r="J978" i="1" s="1"/>
  <c r="F978" i="1"/>
  <c r="A978" i="1"/>
  <c r="J977" i="1"/>
  <c r="H977" i="1"/>
  <c r="I977" i="1" s="1"/>
  <c r="F977" i="1"/>
  <c r="A977" i="1"/>
  <c r="J976" i="1"/>
  <c r="I976" i="1"/>
  <c r="H976" i="1"/>
  <c r="F976" i="1"/>
  <c r="A976" i="1"/>
  <c r="H975" i="1"/>
  <c r="F975" i="1"/>
  <c r="A975" i="1"/>
  <c r="I974" i="1"/>
  <c r="H974" i="1"/>
  <c r="J974" i="1" s="1"/>
  <c r="K974" i="1" s="1"/>
  <c r="F974" i="1"/>
  <c r="A974" i="1"/>
  <c r="J973" i="1"/>
  <c r="H973" i="1"/>
  <c r="I973" i="1" s="1"/>
  <c r="F973" i="1"/>
  <c r="A973" i="1"/>
  <c r="J972" i="1"/>
  <c r="I972" i="1"/>
  <c r="H972" i="1"/>
  <c r="F972" i="1"/>
  <c r="A972" i="1"/>
  <c r="H971" i="1"/>
  <c r="F971" i="1"/>
  <c r="A971" i="1"/>
  <c r="K970" i="1"/>
  <c r="I970" i="1"/>
  <c r="L970" i="1" s="1"/>
  <c r="H970" i="1"/>
  <c r="J970" i="1" s="1"/>
  <c r="F970" i="1"/>
  <c r="A970" i="1"/>
  <c r="J969" i="1"/>
  <c r="H969" i="1"/>
  <c r="I969" i="1" s="1"/>
  <c r="F969" i="1"/>
  <c r="A969" i="1"/>
  <c r="J968" i="1"/>
  <c r="I968" i="1"/>
  <c r="H968" i="1"/>
  <c r="F968" i="1"/>
  <c r="A968" i="1"/>
  <c r="H967" i="1"/>
  <c r="F967" i="1"/>
  <c r="A967" i="1"/>
  <c r="I966" i="1"/>
  <c r="H966" i="1"/>
  <c r="J966" i="1" s="1"/>
  <c r="K966" i="1" s="1"/>
  <c r="F966" i="1"/>
  <c r="A966" i="1"/>
  <c r="J965" i="1"/>
  <c r="H965" i="1"/>
  <c r="I965" i="1" s="1"/>
  <c r="F965" i="1"/>
  <c r="A965" i="1"/>
  <c r="J964" i="1"/>
  <c r="I964" i="1"/>
  <c r="H964" i="1"/>
  <c r="F964" i="1"/>
  <c r="A964" i="1"/>
  <c r="H963" i="1"/>
  <c r="F963" i="1"/>
  <c r="A963" i="1"/>
  <c r="K962" i="1"/>
  <c r="I962" i="1"/>
  <c r="L962" i="1" s="1"/>
  <c r="H962" i="1"/>
  <c r="J962" i="1" s="1"/>
  <c r="F962" i="1"/>
  <c r="A962" i="1"/>
  <c r="J961" i="1"/>
  <c r="H961" i="1"/>
  <c r="I961" i="1" s="1"/>
  <c r="F961" i="1"/>
  <c r="A961" i="1"/>
  <c r="J960" i="1"/>
  <c r="I960" i="1"/>
  <c r="H960" i="1"/>
  <c r="F960" i="1"/>
  <c r="A960" i="1"/>
  <c r="H959" i="1"/>
  <c r="F959" i="1"/>
  <c r="A959" i="1"/>
  <c r="I958" i="1"/>
  <c r="H958" i="1"/>
  <c r="J958" i="1" s="1"/>
  <c r="K958" i="1" s="1"/>
  <c r="F958" i="1"/>
  <c r="A958" i="1"/>
  <c r="J957" i="1"/>
  <c r="H957" i="1"/>
  <c r="I957" i="1" s="1"/>
  <c r="F957" i="1"/>
  <c r="A957" i="1"/>
  <c r="J956" i="1"/>
  <c r="I956" i="1"/>
  <c r="H956" i="1"/>
  <c r="F956" i="1"/>
  <c r="A956" i="1"/>
  <c r="H955" i="1"/>
  <c r="F955" i="1"/>
  <c r="A955" i="1"/>
  <c r="K954" i="1"/>
  <c r="I954" i="1"/>
  <c r="L954" i="1" s="1"/>
  <c r="H954" i="1"/>
  <c r="J954" i="1" s="1"/>
  <c r="F954" i="1"/>
  <c r="A954" i="1"/>
  <c r="J953" i="1"/>
  <c r="H953" i="1"/>
  <c r="I953" i="1" s="1"/>
  <c r="F953" i="1"/>
  <c r="A953" i="1"/>
  <c r="J952" i="1"/>
  <c r="I952" i="1"/>
  <c r="H952" i="1"/>
  <c r="F952" i="1"/>
  <c r="A952" i="1"/>
  <c r="H951" i="1"/>
  <c r="F951" i="1"/>
  <c r="A951" i="1"/>
  <c r="I950" i="1"/>
  <c r="H950" i="1"/>
  <c r="J950" i="1" s="1"/>
  <c r="K950" i="1" s="1"/>
  <c r="F950" i="1"/>
  <c r="A950" i="1"/>
  <c r="J949" i="1"/>
  <c r="H949" i="1"/>
  <c r="I949" i="1" s="1"/>
  <c r="F949" i="1"/>
  <c r="A949" i="1"/>
  <c r="J948" i="1"/>
  <c r="I948" i="1"/>
  <c r="H948" i="1"/>
  <c r="F948" i="1"/>
  <c r="A948" i="1"/>
  <c r="H947" i="1"/>
  <c r="F947" i="1"/>
  <c r="A947" i="1"/>
  <c r="K946" i="1"/>
  <c r="I946" i="1"/>
  <c r="L946" i="1" s="1"/>
  <c r="H946" i="1"/>
  <c r="J946" i="1" s="1"/>
  <c r="F946" i="1"/>
  <c r="A946" i="1"/>
  <c r="J945" i="1"/>
  <c r="H945" i="1"/>
  <c r="I945" i="1" s="1"/>
  <c r="F945" i="1"/>
  <c r="A945" i="1"/>
  <c r="J944" i="1"/>
  <c r="I944" i="1"/>
  <c r="H944" i="1"/>
  <c r="F944" i="1"/>
  <c r="A944" i="1"/>
  <c r="H943" i="1"/>
  <c r="F943" i="1"/>
  <c r="A943" i="1"/>
  <c r="I942" i="1"/>
  <c r="H942" i="1"/>
  <c r="J942" i="1" s="1"/>
  <c r="K942" i="1" s="1"/>
  <c r="F942" i="1"/>
  <c r="A942" i="1"/>
  <c r="J941" i="1"/>
  <c r="H941" i="1"/>
  <c r="I941" i="1" s="1"/>
  <c r="F941" i="1"/>
  <c r="A941" i="1"/>
  <c r="J940" i="1"/>
  <c r="I940" i="1"/>
  <c r="H940" i="1"/>
  <c r="F940" i="1"/>
  <c r="A940" i="1"/>
  <c r="H939" i="1"/>
  <c r="F939" i="1"/>
  <c r="A939" i="1"/>
  <c r="K938" i="1"/>
  <c r="I938" i="1"/>
  <c r="L938" i="1" s="1"/>
  <c r="H938" i="1"/>
  <c r="J938" i="1" s="1"/>
  <c r="F938" i="1"/>
  <c r="A938" i="1"/>
  <c r="J937" i="1"/>
  <c r="H937" i="1"/>
  <c r="I937" i="1" s="1"/>
  <c r="F937" i="1"/>
  <c r="A937" i="1"/>
  <c r="J936" i="1"/>
  <c r="I936" i="1"/>
  <c r="H936" i="1"/>
  <c r="F936" i="1"/>
  <c r="A936" i="1"/>
  <c r="H935" i="1"/>
  <c r="F935" i="1"/>
  <c r="A935" i="1"/>
  <c r="I934" i="1"/>
  <c r="H934" i="1"/>
  <c r="J934" i="1" s="1"/>
  <c r="K934" i="1" s="1"/>
  <c r="F934" i="1"/>
  <c r="A934" i="1"/>
  <c r="J933" i="1"/>
  <c r="H933" i="1"/>
  <c r="I933" i="1" s="1"/>
  <c r="F933" i="1"/>
  <c r="A933" i="1"/>
  <c r="J932" i="1"/>
  <c r="I932" i="1"/>
  <c r="H932" i="1"/>
  <c r="F932" i="1"/>
  <c r="A932" i="1"/>
  <c r="H931" i="1"/>
  <c r="F931" i="1"/>
  <c r="A931" i="1"/>
  <c r="K930" i="1"/>
  <c r="I930" i="1"/>
  <c r="L930" i="1" s="1"/>
  <c r="H930" i="1"/>
  <c r="J930" i="1" s="1"/>
  <c r="F930" i="1"/>
  <c r="A930" i="1"/>
  <c r="J929" i="1"/>
  <c r="H929" i="1"/>
  <c r="I929" i="1" s="1"/>
  <c r="F929" i="1"/>
  <c r="A929" i="1"/>
  <c r="J928" i="1"/>
  <c r="I928" i="1"/>
  <c r="H928" i="1"/>
  <c r="F928" i="1"/>
  <c r="A928" i="1"/>
  <c r="H927" i="1"/>
  <c r="F927" i="1"/>
  <c r="A927" i="1"/>
  <c r="I926" i="1"/>
  <c r="H926" i="1"/>
  <c r="J926" i="1" s="1"/>
  <c r="K926" i="1" s="1"/>
  <c r="F926" i="1"/>
  <c r="A926" i="1"/>
  <c r="J925" i="1"/>
  <c r="H925" i="1"/>
  <c r="I925" i="1" s="1"/>
  <c r="F925" i="1"/>
  <c r="A925" i="1"/>
  <c r="J924" i="1"/>
  <c r="I924" i="1"/>
  <c r="H924" i="1"/>
  <c r="F924" i="1"/>
  <c r="A924" i="1"/>
  <c r="H923" i="1"/>
  <c r="F923" i="1"/>
  <c r="A923" i="1"/>
  <c r="K922" i="1"/>
  <c r="I922" i="1"/>
  <c r="L922" i="1" s="1"/>
  <c r="H922" i="1"/>
  <c r="J922" i="1" s="1"/>
  <c r="F922" i="1"/>
  <c r="A922" i="1"/>
  <c r="J921" i="1"/>
  <c r="H921" i="1"/>
  <c r="I921" i="1" s="1"/>
  <c r="F921" i="1"/>
  <c r="A921" i="1"/>
  <c r="J920" i="1"/>
  <c r="I920" i="1"/>
  <c r="H920" i="1"/>
  <c r="F920" i="1"/>
  <c r="A920" i="1"/>
  <c r="H919" i="1"/>
  <c r="F919" i="1"/>
  <c r="A919" i="1"/>
  <c r="I918" i="1"/>
  <c r="H918" i="1"/>
  <c r="J918" i="1" s="1"/>
  <c r="K918" i="1" s="1"/>
  <c r="F918" i="1"/>
  <c r="A918" i="1"/>
  <c r="J917" i="1"/>
  <c r="H917" i="1"/>
  <c r="I917" i="1" s="1"/>
  <c r="F917" i="1"/>
  <c r="A917" i="1"/>
  <c r="J916" i="1"/>
  <c r="I916" i="1"/>
  <c r="H916" i="1"/>
  <c r="F916" i="1"/>
  <c r="A916" i="1"/>
  <c r="H915" i="1"/>
  <c r="F915" i="1"/>
  <c r="A915" i="1"/>
  <c r="K914" i="1"/>
  <c r="I914" i="1"/>
  <c r="L914" i="1" s="1"/>
  <c r="H914" i="1"/>
  <c r="J914" i="1" s="1"/>
  <c r="F914" i="1"/>
  <c r="A914" i="1"/>
  <c r="J913" i="1"/>
  <c r="H913" i="1"/>
  <c r="I913" i="1" s="1"/>
  <c r="F913" i="1"/>
  <c r="A913" i="1"/>
  <c r="J912" i="1"/>
  <c r="I912" i="1"/>
  <c r="H912" i="1"/>
  <c r="F912" i="1"/>
  <c r="A912" i="1"/>
  <c r="H911" i="1"/>
  <c r="F911" i="1"/>
  <c r="A911" i="1"/>
  <c r="I910" i="1"/>
  <c r="H910" i="1"/>
  <c r="J910" i="1" s="1"/>
  <c r="K910" i="1" s="1"/>
  <c r="F910" i="1"/>
  <c r="A910" i="1"/>
  <c r="J909" i="1"/>
  <c r="H909" i="1"/>
  <c r="I909" i="1" s="1"/>
  <c r="F909" i="1"/>
  <c r="A909" i="1"/>
  <c r="J908" i="1"/>
  <c r="I908" i="1"/>
  <c r="H908" i="1"/>
  <c r="F908" i="1"/>
  <c r="A908" i="1"/>
  <c r="H907" i="1"/>
  <c r="F907" i="1"/>
  <c r="A907" i="1"/>
  <c r="K906" i="1"/>
  <c r="I906" i="1"/>
  <c r="L906" i="1" s="1"/>
  <c r="H906" i="1"/>
  <c r="J906" i="1" s="1"/>
  <c r="F906" i="1"/>
  <c r="A906" i="1"/>
  <c r="J905" i="1"/>
  <c r="H905" i="1"/>
  <c r="I905" i="1" s="1"/>
  <c r="F905" i="1"/>
  <c r="A905" i="1"/>
  <c r="J904" i="1"/>
  <c r="I904" i="1"/>
  <c r="H904" i="1"/>
  <c r="F904" i="1"/>
  <c r="A904" i="1"/>
  <c r="H903" i="1"/>
  <c r="F903" i="1"/>
  <c r="A903" i="1"/>
  <c r="I902" i="1"/>
  <c r="H902" i="1"/>
  <c r="J902" i="1" s="1"/>
  <c r="K902" i="1" s="1"/>
  <c r="F902" i="1"/>
  <c r="A902" i="1"/>
  <c r="J901" i="1"/>
  <c r="H901" i="1"/>
  <c r="I901" i="1" s="1"/>
  <c r="F901" i="1"/>
  <c r="A901" i="1"/>
  <c r="J900" i="1"/>
  <c r="I900" i="1"/>
  <c r="H900" i="1"/>
  <c r="F900" i="1"/>
  <c r="A900" i="1"/>
  <c r="H899" i="1"/>
  <c r="F899" i="1"/>
  <c r="A899" i="1"/>
  <c r="K898" i="1"/>
  <c r="I898" i="1"/>
  <c r="L898" i="1" s="1"/>
  <c r="H898" i="1"/>
  <c r="J898" i="1" s="1"/>
  <c r="F898" i="1"/>
  <c r="A898" i="1"/>
  <c r="J897" i="1"/>
  <c r="H897" i="1"/>
  <c r="I897" i="1" s="1"/>
  <c r="F897" i="1"/>
  <c r="A897" i="1"/>
  <c r="J896" i="1"/>
  <c r="I896" i="1"/>
  <c r="H896" i="1"/>
  <c r="F896" i="1"/>
  <c r="A896" i="1"/>
  <c r="H895" i="1"/>
  <c r="F895" i="1"/>
  <c r="A895" i="1"/>
  <c r="I894" i="1"/>
  <c r="H894" i="1"/>
  <c r="J894" i="1" s="1"/>
  <c r="K894" i="1" s="1"/>
  <c r="F894" i="1"/>
  <c r="A894" i="1"/>
  <c r="J893" i="1"/>
  <c r="H893" i="1"/>
  <c r="I893" i="1" s="1"/>
  <c r="F893" i="1"/>
  <c r="A893" i="1"/>
  <c r="J892" i="1"/>
  <c r="I892" i="1"/>
  <c r="H892" i="1"/>
  <c r="F892" i="1"/>
  <c r="A892" i="1"/>
  <c r="H891" i="1"/>
  <c r="F891" i="1"/>
  <c r="A891" i="1"/>
  <c r="K890" i="1"/>
  <c r="I890" i="1"/>
  <c r="L890" i="1" s="1"/>
  <c r="H890" i="1"/>
  <c r="J890" i="1" s="1"/>
  <c r="F890" i="1"/>
  <c r="A890" i="1"/>
  <c r="J889" i="1"/>
  <c r="H889" i="1"/>
  <c r="I889" i="1" s="1"/>
  <c r="F889" i="1"/>
  <c r="A889" i="1"/>
  <c r="J888" i="1"/>
  <c r="I888" i="1"/>
  <c r="H888" i="1"/>
  <c r="F888" i="1"/>
  <c r="A888" i="1"/>
  <c r="H887" i="1"/>
  <c r="F887" i="1"/>
  <c r="A887" i="1"/>
  <c r="I886" i="1"/>
  <c r="H886" i="1"/>
  <c r="J886" i="1" s="1"/>
  <c r="K886" i="1" s="1"/>
  <c r="F886" i="1"/>
  <c r="A886" i="1"/>
  <c r="J885" i="1"/>
  <c r="H885" i="1"/>
  <c r="I885" i="1" s="1"/>
  <c r="F885" i="1"/>
  <c r="A885" i="1"/>
  <c r="J884" i="1"/>
  <c r="I884" i="1"/>
  <c r="H884" i="1"/>
  <c r="F884" i="1"/>
  <c r="A884" i="1"/>
  <c r="H883" i="1"/>
  <c r="F883" i="1"/>
  <c r="A883" i="1"/>
  <c r="K882" i="1"/>
  <c r="I882" i="1"/>
  <c r="L882" i="1" s="1"/>
  <c r="H882" i="1"/>
  <c r="J882" i="1" s="1"/>
  <c r="F882" i="1"/>
  <c r="A882" i="1"/>
  <c r="J881" i="1"/>
  <c r="H881" i="1"/>
  <c r="I881" i="1" s="1"/>
  <c r="F881" i="1"/>
  <c r="A881" i="1"/>
  <c r="J880" i="1"/>
  <c r="I880" i="1"/>
  <c r="H880" i="1"/>
  <c r="F880" i="1"/>
  <c r="A880" i="1"/>
  <c r="H879" i="1"/>
  <c r="F879" i="1"/>
  <c r="A879" i="1"/>
  <c r="I878" i="1"/>
  <c r="H878" i="1"/>
  <c r="J878" i="1" s="1"/>
  <c r="K878" i="1" s="1"/>
  <c r="F878" i="1"/>
  <c r="A878" i="1"/>
  <c r="J877" i="1"/>
  <c r="H877" i="1"/>
  <c r="I877" i="1" s="1"/>
  <c r="F877" i="1"/>
  <c r="A877" i="1"/>
  <c r="J876" i="1"/>
  <c r="I876" i="1"/>
  <c r="H876" i="1"/>
  <c r="F876" i="1"/>
  <c r="A876" i="1"/>
  <c r="H875" i="1"/>
  <c r="F875" i="1"/>
  <c r="A875" i="1"/>
  <c r="K874" i="1"/>
  <c r="I874" i="1"/>
  <c r="L874" i="1" s="1"/>
  <c r="H874" i="1"/>
  <c r="J874" i="1" s="1"/>
  <c r="F874" i="1"/>
  <c r="A874" i="1"/>
  <c r="J873" i="1"/>
  <c r="H873" i="1"/>
  <c r="I873" i="1" s="1"/>
  <c r="F873" i="1"/>
  <c r="A873" i="1"/>
  <c r="J872" i="1"/>
  <c r="I872" i="1"/>
  <c r="H872" i="1"/>
  <c r="F872" i="1"/>
  <c r="A872" i="1"/>
  <c r="H871" i="1"/>
  <c r="F871" i="1"/>
  <c r="A871" i="1"/>
  <c r="I870" i="1"/>
  <c r="H870" i="1"/>
  <c r="J870" i="1" s="1"/>
  <c r="K870" i="1" s="1"/>
  <c r="F870" i="1"/>
  <c r="A870" i="1"/>
  <c r="J869" i="1"/>
  <c r="H869" i="1"/>
  <c r="I869" i="1" s="1"/>
  <c r="F869" i="1"/>
  <c r="A869" i="1"/>
  <c r="J868" i="1"/>
  <c r="I868" i="1"/>
  <c r="H868" i="1"/>
  <c r="F868" i="1"/>
  <c r="A868" i="1"/>
  <c r="H867" i="1"/>
  <c r="F867" i="1"/>
  <c r="A867" i="1"/>
  <c r="K866" i="1"/>
  <c r="I866" i="1"/>
  <c r="L866" i="1" s="1"/>
  <c r="H866" i="1"/>
  <c r="J866" i="1" s="1"/>
  <c r="F866" i="1"/>
  <c r="A866" i="1"/>
  <c r="J865" i="1"/>
  <c r="H865" i="1"/>
  <c r="I865" i="1" s="1"/>
  <c r="F865" i="1"/>
  <c r="A865" i="1"/>
  <c r="J864" i="1"/>
  <c r="I864" i="1"/>
  <c r="H864" i="1"/>
  <c r="F864" i="1"/>
  <c r="A864" i="1"/>
  <c r="H863" i="1"/>
  <c r="F863" i="1"/>
  <c r="A863" i="1"/>
  <c r="I862" i="1"/>
  <c r="H862" i="1"/>
  <c r="J862" i="1" s="1"/>
  <c r="K862" i="1" s="1"/>
  <c r="F862" i="1"/>
  <c r="A862" i="1"/>
  <c r="J861" i="1"/>
  <c r="H861" i="1"/>
  <c r="I861" i="1" s="1"/>
  <c r="F861" i="1"/>
  <c r="A861" i="1"/>
  <c r="J860" i="1"/>
  <c r="I860" i="1"/>
  <c r="H860" i="1"/>
  <c r="F860" i="1"/>
  <c r="A860" i="1"/>
  <c r="H859" i="1"/>
  <c r="F859" i="1"/>
  <c r="A859" i="1"/>
  <c r="K858" i="1"/>
  <c r="I858" i="1"/>
  <c r="L858" i="1" s="1"/>
  <c r="H858" i="1"/>
  <c r="J858" i="1" s="1"/>
  <c r="F858" i="1"/>
  <c r="A858" i="1"/>
  <c r="J857" i="1"/>
  <c r="H857" i="1"/>
  <c r="I857" i="1" s="1"/>
  <c r="F857" i="1"/>
  <c r="A857" i="1"/>
  <c r="J856" i="1"/>
  <c r="I856" i="1"/>
  <c r="H856" i="1"/>
  <c r="F856" i="1"/>
  <c r="A856" i="1"/>
  <c r="H855" i="1"/>
  <c r="F855" i="1"/>
  <c r="A855" i="1"/>
  <c r="I854" i="1"/>
  <c r="H854" i="1"/>
  <c r="J854" i="1" s="1"/>
  <c r="K854" i="1" s="1"/>
  <c r="F854" i="1"/>
  <c r="A854" i="1"/>
  <c r="J853" i="1"/>
  <c r="H853" i="1"/>
  <c r="I853" i="1" s="1"/>
  <c r="F853" i="1"/>
  <c r="A853" i="1"/>
  <c r="J852" i="1"/>
  <c r="I852" i="1"/>
  <c r="H852" i="1"/>
  <c r="F852" i="1"/>
  <c r="A852" i="1"/>
  <c r="H851" i="1"/>
  <c r="F851" i="1"/>
  <c r="A851" i="1"/>
  <c r="K850" i="1"/>
  <c r="I850" i="1"/>
  <c r="L850" i="1" s="1"/>
  <c r="H850" i="1"/>
  <c r="J850" i="1" s="1"/>
  <c r="F850" i="1"/>
  <c r="A850" i="1"/>
  <c r="J849" i="1"/>
  <c r="H849" i="1"/>
  <c r="I849" i="1" s="1"/>
  <c r="F849" i="1"/>
  <c r="A849" i="1"/>
  <c r="J848" i="1"/>
  <c r="I848" i="1"/>
  <c r="H848" i="1"/>
  <c r="F848" i="1"/>
  <c r="A848" i="1"/>
  <c r="H847" i="1"/>
  <c r="F847" i="1"/>
  <c r="A847" i="1"/>
  <c r="I846" i="1"/>
  <c r="H846" i="1"/>
  <c r="J846" i="1" s="1"/>
  <c r="K846" i="1" s="1"/>
  <c r="F846" i="1"/>
  <c r="A846" i="1"/>
  <c r="J845" i="1"/>
  <c r="H845" i="1"/>
  <c r="I845" i="1" s="1"/>
  <c r="F845" i="1"/>
  <c r="A845" i="1"/>
  <c r="J844" i="1"/>
  <c r="I844" i="1"/>
  <c r="H844" i="1"/>
  <c r="F844" i="1"/>
  <c r="A844" i="1"/>
  <c r="H843" i="1"/>
  <c r="F843" i="1"/>
  <c r="A843" i="1"/>
  <c r="K842" i="1"/>
  <c r="I842" i="1"/>
  <c r="L842" i="1" s="1"/>
  <c r="H842" i="1"/>
  <c r="J842" i="1" s="1"/>
  <c r="F842" i="1"/>
  <c r="A842" i="1"/>
  <c r="J841" i="1"/>
  <c r="H841" i="1"/>
  <c r="I841" i="1" s="1"/>
  <c r="F841" i="1"/>
  <c r="A841" i="1"/>
  <c r="J840" i="1"/>
  <c r="I840" i="1"/>
  <c r="H840" i="1"/>
  <c r="F840" i="1"/>
  <c r="A840" i="1"/>
  <c r="H839" i="1"/>
  <c r="F839" i="1"/>
  <c r="A839" i="1"/>
  <c r="I838" i="1"/>
  <c r="H838" i="1"/>
  <c r="J838" i="1" s="1"/>
  <c r="K838" i="1" s="1"/>
  <c r="F838" i="1"/>
  <c r="A838" i="1"/>
  <c r="J837" i="1"/>
  <c r="H837" i="1"/>
  <c r="I837" i="1" s="1"/>
  <c r="F837" i="1"/>
  <c r="A837" i="1"/>
  <c r="J836" i="1"/>
  <c r="I836" i="1"/>
  <c r="H836" i="1"/>
  <c r="F836" i="1"/>
  <c r="A836" i="1"/>
  <c r="H835" i="1"/>
  <c r="F835" i="1"/>
  <c r="A835" i="1"/>
  <c r="K834" i="1"/>
  <c r="I834" i="1"/>
  <c r="L834" i="1" s="1"/>
  <c r="H834" i="1"/>
  <c r="J834" i="1" s="1"/>
  <c r="F834" i="1"/>
  <c r="A834" i="1"/>
  <c r="J833" i="1"/>
  <c r="H833" i="1"/>
  <c r="I833" i="1" s="1"/>
  <c r="F833" i="1"/>
  <c r="A833" i="1"/>
  <c r="J832" i="1"/>
  <c r="I832" i="1"/>
  <c r="H832" i="1"/>
  <c r="F832" i="1"/>
  <c r="A832" i="1"/>
  <c r="H831" i="1"/>
  <c r="F831" i="1"/>
  <c r="A831" i="1"/>
  <c r="I830" i="1"/>
  <c r="H830" i="1"/>
  <c r="J830" i="1" s="1"/>
  <c r="K830" i="1" s="1"/>
  <c r="F830" i="1"/>
  <c r="A830" i="1"/>
  <c r="J829" i="1"/>
  <c r="H829" i="1"/>
  <c r="I829" i="1" s="1"/>
  <c r="F829" i="1"/>
  <c r="A829" i="1"/>
  <c r="J828" i="1"/>
  <c r="I828" i="1"/>
  <c r="H828" i="1"/>
  <c r="F828" i="1"/>
  <c r="A828" i="1"/>
  <c r="H827" i="1"/>
  <c r="F827" i="1"/>
  <c r="A827" i="1"/>
  <c r="K826" i="1"/>
  <c r="I826" i="1"/>
  <c r="L826" i="1" s="1"/>
  <c r="H826" i="1"/>
  <c r="J826" i="1" s="1"/>
  <c r="F826" i="1"/>
  <c r="A826" i="1"/>
  <c r="J825" i="1"/>
  <c r="H825" i="1"/>
  <c r="I825" i="1" s="1"/>
  <c r="F825" i="1"/>
  <c r="A825" i="1"/>
  <c r="J824" i="1"/>
  <c r="I824" i="1"/>
  <c r="H824" i="1"/>
  <c r="F824" i="1"/>
  <c r="A824" i="1"/>
  <c r="H823" i="1"/>
  <c r="F823" i="1"/>
  <c r="A823" i="1"/>
  <c r="I822" i="1"/>
  <c r="H822" i="1"/>
  <c r="J822" i="1" s="1"/>
  <c r="K822" i="1" s="1"/>
  <c r="F822" i="1"/>
  <c r="A822" i="1"/>
  <c r="J821" i="1"/>
  <c r="H821" i="1"/>
  <c r="I821" i="1" s="1"/>
  <c r="F821" i="1"/>
  <c r="A821" i="1"/>
  <c r="J820" i="1"/>
  <c r="I820" i="1"/>
  <c r="H820" i="1"/>
  <c r="F820" i="1"/>
  <c r="A820" i="1"/>
  <c r="H819" i="1"/>
  <c r="F819" i="1"/>
  <c r="A819" i="1"/>
  <c r="K818" i="1"/>
  <c r="I818" i="1"/>
  <c r="L818" i="1" s="1"/>
  <c r="H818" i="1"/>
  <c r="J818" i="1" s="1"/>
  <c r="F818" i="1"/>
  <c r="A818" i="1"/>
  <c r="J817" i="1"/>
  <c r="H817" i="1"/>
  <c r="I817" i="1" s="1"/>
  <c r="F817" i="1"/>
  <c r="A817" i="1"/>
  <c r="J816" i="1"/>
  <c r="I816" i="1"/>
  <c r="H816" i="1"/>
  <c r="F816" i="1"/>
  <c r="A816" i="1"/>
  <c r="H815" i="1"/>
  <c r="F815" i="1"/>
  <c r="A815" i="1"/>
  <c r="I814" i="1"/>
  <c r="H814" i="1"/>
  <c r="J814" i="1" s="1"/>
  <c r="K814" i="1" s="1"/>
  <c r="F814" i="1"/>
  <c r="A814" i="1"/>
  <c r="J813" i="1"/>
  <c r="H813" i="1"/>
  <c r="I813" i="1" s="1"/>
  <c r="F813" i="1"/>
  <c r="A813" i="1"/>
  <c r="J812" i="1"/>
  <c r="I812" i="1"/>
  <c r="H812" i="1"/>
  <c r="F812" i="1"/>
  <c r="A812" i="1"/>
  <c r="H811" i="1"/>
  <c r="F811" i="1"/>
  <c r="A811" i="1"/>
  <c r="K810" i="1"/>
  <c r="I810" i="1"/>
  <c r="L810" i="1" s="1"/>
  <c r="H810" i="1"/>
  <c r="J810" i="1" s="1"/>
  <c r="F810" i="1"/>
  <c r="A810" i="1"/>
  <c r="J809" i="1"/>
  <c r="H809" i="1"/>
  <c r="I809" i="1" s="1"/>
  <c r="F809" i="1"/>
  <c r="A809" i="1"/>
  <c r="J808" i="1"/>
  <c r="I808" i="1"/>
  <c r="H808" i="1"/>
  <c r="F808" i="1"/>
  <c r="A808" i="1"/>
  <c r="H807" i="1"/>
  <c r="F807" i="1"/>
  <c r="A807" i="1"/>
  <c r="I806" i="1"/>
  <c r="H806" i="1"/>
  <c r="J806" i="1" s="1"/>
  <c r="K806" i="1" s="1"/>
  <c r="F806" i="1"/>
  <c r="A806" i="1"/>
  <c r="J805" i="1"/>
  <c r="H805" i="1"/>
  <c r="I805" i="1" s="1"/>
  <c r="F805" i="1"/>
  <c r="A805" i="1"/>
  <c r="J804" i="1"/>
  <c r="I804" i="1"/>
  <c r="H804" i="1"/>
  <c r="F804" i="1"/>
  <c r="A804" i="1"/>
  <c r="H803" i="1"/>
  <c r="F803" i="1"/>
  <c r="A803" i="1"/>
  <c r="K802" i="1"/>
  <c r="I802" i="1"/>
  <c r="L802" i="1" s="1"/>
  <c r="H802" i="1"/>
  <c r="J802" i="1" s="1"/>
  <c r="F802" i="1"/>
  <c r="A802" i="1"/>
  <c r="J801" i="1"/>
  <c r="H801" i="1"/>
  <c r="I801" i="1" s="1"/>
  <c r="F801" i="1"/>
  <c r="A801" i="1"/>
  <c r="J800" i="1"/>
  <c r="I800" i="1"/>
  <c r="H800" i="1"/>
  <c r="F800" i="1"/>
  <c r="A800" i="1"/>
  <c r="H799" i="1"/>
  <c r="F799" i="1"/>
  <c r="A799" i="1"/>
  <c r="I798" i="1"/>
  <c r="H798" i="1"/>
  <c r="J798" i="1" s="1"/>
  <c r="K798" i="1" s="1"/>
  <c r="F798" i="1"/>
  <c r="A798" i="1"/>
  <c r="J797" i="1"/>
  <c r="H797" i="1"/>
  <c r="I797" i="1" s="1"/>
  <c r="F797" i="1"/>
  <c r="A797" i="1"/>
  <c r="J796" i="1"/>
  <c r="I796" i="1"/>
  <c r="H796" i="1"/>
  <c r="F796" i="1"/>
  <c r="A796" i="1"/>
  <c r="H795" i="1"/>
  <c r="F795" i="1"/>
  <c r="A795" i="1"/>
  <c r="K794" i="1"/>
  <c r="I794" i="1"/>
  <c r="L794" i="1" s="1"/>
  <c r="H794" i="1"/>
  <c r="J794" i="1" s="1"/>
  <c r="F794" i="1"/>
  <c r="A794" i="1"/>
  <c r="J793" i="1"/>
  <c r="H793" i="1"/>
  <c r="I793" i="1" s="1"/>
  <c r="F793" i="1"/>
  <c r="A793" i="1"/>
  <c r="J792" i="1"/>
  <c r="I792" i="1"/>
  <c r="H792" i="1"/>
  <c r="F792" i="1"/>
  <c r="A792" i="1"/>
  <c r="H791" i="1"/>
  <c r="F791" i="1"/>
  <c r="A791" i="1"/>
  <c r="I790" i="1"/>
  <c r="H790" i="1"/>
  <c r="J790" i="1" s="1"/>
  <c r="K790" i="1" s="1"/>
  <c r="F790" i="1"/>
  <c r="A790" i="1"/>
  <c r="J789" i="1"/>
  <c r="H789" i="1"/>
  <c r="I789" i="1" s="1"/>
  <c r="F789" i="1"/>
  <c r="A789" i="1"/>
  <c r="J788" i="1"/>
  <c r="I788" i="1"/>
  <c r="H788" i="1"/>
  <c r="F788" i="1"/>
  <c r="A788" i="1"/>
  <c r="H787" i="1"/>
  <c r="F787" i="1"/>
  <c r="A787" i="1"/>
  <c r="K786" i="1"/>
  <c r="I786" i="1"/>
  <c r="L786" i="1" s="1"/>
  <c r="H786" i="1"/>
  <c r="J786" i="1" s="1"/>
  <c r="F786" i="1"/>
  <c r="A786" i="1"/>
  <c r="J785" i="1"/>
  <c r="H785" i="1"/>
  <c r="I785" i="1" s="1"/>
  <c r="F785" i="1"/>
  <c r="A785" i="1"/>
  <c r="J784" i="1"/>
  <c r="I784" i="1"/>
  <c r="H784" i="1"/>
  <c r="F784" i="1"/>
  <c r="A784" i="1"/>
  <c r="H783" i="1"/>
  <c r="F783" i="1"/>
  <c r="A783" i="1"/>
  <c r="I782" i="1"/>
  <c r="H782" i="1"/>
  <c r="J782" i="1" s="1"/>
  <c r="K782" i="1" s="1"/>
  <c r="F782" i="1"/>
  <c r="A782" i="1"/>
  <c r="H781" i="1"/>
  <c r="F781" i="1"/>
  <c r="A781" i="1"/>
  <c r="K780" i="1"/>
  <c r="J780" i="1"/>
  <c r="I780" i="1"/>
  <c r="L780" i="1" s="1"/>
  <c r="H780" i="1"/>
  <c r="F780" i="1"/>
  <c r="A780" i="1"/>
  <c r="H779" i="1"/>
  <c r="I779" i="1" s="1"/>
  <c r="F779" i="1"/>
  <c r="A779" i="1"/>
  <c r="I778" i="1"/>
  <c r="H778" i="1"/>
  <c r="J778" i="1" s="1"/>
  <c r="F778" i="1"/>
  <c r="A778" i="1"/>
  <c r="H777" i="1"/>
  <c r="I777" i="1" s="1"/>
  <c r="F777" i="1"/>
  <c r="A777" i="1"/>
  <c r="J776" i="1"/>
  <c r="I776" i="1"/>
  <c r="H776" i="1"/>
  <c r="F776" i="1"/>
  <c r="A776" i="1"/>
  <c r="H775" i="1"/>
  <c r="J775" i="1" s="1"/>
  <c r="F775" i="1"/>
  <c r="A775" i="1"/>
  <c r="I774" i="1"/>
  <c r="H774" i="1"/>
  <c r="J774" i="1" s="1"/>
  <c r="F774" i="1"/>
  <c r="A774" i="1"/>
  <c r="H773" i="1"/>
  <c r="I773" i="1" s="1"/>
  <c r="F773" i="1"/>
  <c r="A773" i="1"/>
  <c r="J772" i="1"/>
  <c r="I772" i="1"/>
  <c r="H772" i="1"/>
  <c r="F772" i="1"/>
  <c r="A772" i="1"/>
  <c r="H771" i="1"/>
  <c r="J771" i="1" s="1"/>
  <c r="F771" i="1"/>
  <c r="A771" i="1"/>
  <c r="I770" i="1"/>
  <c r="H770" i="1"/>
  <c r="J770" i="1" s="1"/>
  <c r="F770" i="1"/>
  <c r="A770" i="1"/>
  <c r="H769" i="1"/>
  <c r="I769" i="1" s="1"/>
  <c r="F769" i="1"/>
  <c r="A769" i="1"/>
  <c r="J768" i="1"/>
  <c r="I768" i="1"/>
  <c r="H768" i="1"/>
  <c r="F768" i="1"/>
  <c r="A768" i="1"/>
  <c r="H767" i="1"/>
  <c r="J767" i="1" s="1"/>
  <c r="F767" i="1"/>
  <c r="A767" i="1"/>
  <c r="I766" i="1"/>
  <c r="H766" i="1"/>
  <c r="J766" i="1" s="1"/>
  <c r="F766" i="1"/>
  <c r="A766" i="1"/>
  <c r="H765" i="1"/>
  <c r="I765" i="1" s="1"/>
  <c r="F765" i="1"/>
  <c r="A765" i="1"/>
  <c r="J764" i="1"/>
  <c r="I764" i="1"/>
  <c r="H764" i="1"/>
  <c r="F764" i="1"/>
  <c r="A764" i="1"/>
  <c r="H763" i="1"/>
  <c r="J763" i="1" s="1"/>
  <c r="F763" i="1"/>
  <c r="A763" i="1"/>
  <c r="I762" i="1"/>
  <c r="H762" i="1"/>
  <c r="J762" i="1" s="1"/>
  <c r="F762" i="1"/>
  <c r="A762" i="1"/>
  <c r="H761" i="1"/>
  <c r="I761" i="1" s="1"/>
  <c r="F761" i="1"/>
  <c r="A761" i="1"/>
  <c r="J760" i="1"/>
  <c r="I760" i="1"/>
  <c r="H760" i="1"/>
  <c r="F760" i="1"/>
  <c r="A760" i="1"/>
  <c r="H759" i="1"/>
  <c r="J759" i="1" s="1"/>
  <c r="F759" i="1"/>
  <c r="A759" i="1"/>
  <c r="J758" i="1"/>
  <c r="K758" i="1" s="1"/>
  <c r="I758" i="1"/>
  <c r="L758" i="1" s="1"/>
  <c r="H758" i="1"/>
  <c r="F758" i="1"/>
  <c r="A758" i="1"/>
  <c r="J757" i="1"/>
  <c r="I757" i="1"/>
  <c r="H757" i="1"/>
  <c r="F757" i="1"/>
  <c r="A757" i="1"/>
  <c r="H756" i="1"/>
  <c r="F756" i="1"/>
  <c r="A756" i="1"/>
  <c r="H755" i="1"/>
  <c r="J755" i="1" s="1"/>
  <c r="F755" i="1"/>
  <c r="A755" i="1"/>
  <c r="J754" i="1"/>
  <c r="K754" i="1" s="1"/>
  <c r="I754" i="1"/>
  <c r="H754" i="1"/>
  <c r="F754" i="1"/>
  <c r="A754" i="1"/>
  <c r="J753" i="1"/>
  <c r="I753" i="1"/>
  <c r="H753" i="1"/>
  <c r="F753" i="1"/>
  <c r="A753" i="1"/>
  <c r="H752" i="1"/>
  <c r="F752" i="1"/>
  <c r="A752" i="1"/>
  <c r="H751" i="1"/>
  <c r="J751" i="1" s="1"/>
  <c r="F751" i="1"/>
  <c r="A751" i="1"/>
  <c r="J750" i="1"/>
  <c r="K750" i="1" s="1"/>
  <c r="I750" i="1"/>
  <c r="L750" i="1" s="1"/>
  <c r="H750" i="1"/>
  <c r="F750" i="1"/>
  <c r="A750" i="1"/>
  <c r="J749" i="1"/>
  <c r="I749" i="1"/>
  <c r="H749" i="1"/>
  <c r="F749" i="1"/>
  <c r="A749" i="1"/>
  <c r="H748" i="1"/>
  <c r="F748" i="1"/>
  <c r="A748" i="1"/>
  <c r="H747" i="1"/>
  <c r="J747" i="1" s="1"/>
  <c r="F747" i="1"/>
  <c r="A747" i="1"/>
  <c r="J746" i="1"/>
  <c r="K746" i="1" s="1"/>
  <c r="I746" i="1"/>
  <c r="H746" i="1"/>
  <c r="F746" i="1"/>
  <c r="A746" i="1"/>
  <c r="J745" i="1"/>
  <c r="I745" i="1"/>
  <c r="H745" i="1"/>
  <c r="F745" i="1"/>
  <c r="A745" i="1"/>
  <c r="H744" i="1"/>
  <c r="F744" i="1"/>
  <c r="A744" i="1"/>
  <c r="H743" i="1"/>
  <c r="J743" i="1" s="1"/>
  <c r="F743" i="1"/>
  <c r="A743" i="1"/>
  <c r="J742" i="1"/>
  <c r="K742" i="1" s="1"/>
  <c r="I742" i="1"/>
  <c r="L742" i="1" s="1"/>
  <c r="H742" i="1"/>
  <c r="F742" i="1"/>
  <c r="A742" i="1"/>
  <c r="J741" i="1"/>
  <c r="I741" i="1"/>
  <c r="H741" i="1"/>
  <c r="F741" i="1"/>
  <c r="A741" i="1"/>
  <c r="H740" i="1"/>
  <c r="F740" i="1"/>
  <c r="A740" i="1"/>
  <c r="H739" i="1"/>
  <c r="J739" i="1" s="1"/>
  <c r="F739" i="1"/>
  <c r="A739" i="1"/>
  <c r="J738" i="1"/>
  <c r="K738" i="1" s="1"/>
  <c r="I738" i="1"/>
  <c r="H738" i="1"/>
  <c r="F738" i="1"/>
  <c r="A738" i="1"/>
  <c r="J737" i="1"/>
  <c r="I737" i="1"/>
  <c r="H737" i="1"/>
  <c r="F737" i="1"/>
  <c r="A737" i="1"/>
  <c r="H736" i="1"/>
  <c r="F736" i="1"/>
  <c r="A736" i="1"/>
  <c r="H735" i="1"/>
  <c r="J735" i="1" s="1"/>
  <c r="F735" i="1"/>
  <c r="A735" i="1"/>
  <c r="J734" i="1"/>
  <c r="K734" i="1" s="1"/>
  <c r="I734" i="1"/>
  <c r="L734" i="1" s="1"/>
  <c r="H734" i="1"/>
  <c r="F734" i="1"/>
  <c r="A734" i="1"/>
  <c r="J733" i="1"/>
  <c r="I733" i="1"/>
  <c r="H733" i="1"/>
  <c r="F733" i="1"/>
  <c r="A733" i="1"/>
  <c r="H732" i="1"/>
  <c r="F732" i="1"/>
  <c r="A732" i="1"/>
  <c r="H731" i="1"/>
  <c r="J731" i="1" s="1"/>
  <c r="F731" i="1"/>
  <c r="A731" i="1"/>
  <c r="J730" i="1"/>
  <c r="K730" i="1" s="1"/>
  <c r="I730" i="1"/>
  <c r="H730" i="1"/>
  <c r="F730" i="1"/>
  <c r="A730" i="1"/>
  <c r="J729" i="1"/>
  <c r="I729" i="1"/>
  <c r="H729" i="1"/>
  <c r="F729" i="1"/>
  <c r="A729" i="1"/>
  <c r="H728" i="1"/>
  <c r="F728" i="1"/>
  <c r="A728" i="1"/>
  <c r="H727" i="1"/>
  <c r="J727" i="1" s="1"/>
  <c r="F727" i="1"/>
  <c r="A727" i="1"/>
  <c r="J726" i="1"/>
  <c r="K726" i="1" s="1"/>
  <c r="I726" i="1"/>
  <c r="L726" i="1" s="1"/>
  <c r="H726" i="1"/>
  <c r="F726" i="1"/>
  <c r="A726" i="1"/>
  <c r="J725" i="1"/>
  <c r="I725" i="1"/>
  <c r="H725" i="1"/>
  <c r="F725" i="1"/>
  <c r="A725" i="1"/>
  <c r="H724" i="1"/>
  <c r="F724" i="1"/>
  <c r="A724" i="1"/>
  <c r="H723" i="1"/>
  <c r="J723" i="1" s="1"/>
  <c r="F723" i="1"/>
  <c r="A723" i="1"/>
  <c r="J722" i="1"/>
  <c r="K722" i="1" s="1"/>
  <c r="I722" i="1"/>
  <c r="H722" i="1"/>
  <c r="F722" i="1"/>
  <c r="A722" i="1"/>
  <c r="J721" i="1"/>
  <c r="I721" i="1"/>
  <c r="H721" i="1"/>
  <c r="F721" i="1"/>
  <c r="A721" i="1"/>
  <c r="H720" i="1"/>
  <c r="F720" i="1"/>
  <c r="A720" i="1"/>
  <c r="H719" i="1"/>
  <c r="J719" i="1" s="1"/>
  <c r="F719" i="1"/>
  <c r="A719" i="1"/>
  <c r="J718" i="1"/>
  <c r="K718" i="1" s="1"/>
  <c r="I718" i="1"/>
  <c r="L718" i="1" s="1"/>
  <c r="H718" i="1"/>
  <c r="F718" i="1"/>
  <c r="A718" i="1"/>
  <c r="J717" i="1"/>
  <c r="I717" i="1"/>
  <c r="H717" i="1"/>
  <c r="F717" i="1"/>
  <c r="A717" i="1"/>
  <c r="H716" i="1"/>
  <c r="F716" i="1"/>
  <c r="A716" i="1"/>
  <c r="H715" i="1"/>
  <c r="J715" i="1" s="1"/>
  <c r="F715" i="1"/>
  <c r="A715" i="1"/>
  <c r="J714" i="1"/>
  <c r="K714" i="1" s="1"/>
  <c r="I714" i="1"/>
  <c r="H714" i="1"/>
  <c r="F714" i="1"/>
  <c r="A714" i="1"/>
  <c r="J713" i="1"/>
  <c r="I713" i="1"/>
  <c r="H713" i="1"/>
  <c r="F713" i="1"/>
  <c r="A713" i="1"/>
  <c r="H712" i="1"/>
  <c r="F712" i="1"/>
  <c r="A712" i="1"/>
  <c r="H711" i="1"/>
  <c r="J711" i="1" s="1"/>
  <c r="F711" i="1"/>
  <c r="A711" i="1"/>
  <c r="J710" i="1"/>
  <c r="K710" i="1" s="1"/>
  <c r="I710" i="1"/>
  <c r="L710" i="1" s="1"/>
  <c r="H710" i="1"/>
  <c r="F710" i="1"/>
  <c r="A710" i="1"/>
  <c r="J709" i="1"/>
  <c r="I709" i="1"/>
  <c r="H709" i="1"/>
  <c r="F709" i="1"/>
  <c r="A709" i="1"/>
  <c r="H708" i="1"/>
  <c r="F708" i="1"/>
  <c r="A708" i="1"/>
  <c r="H707" i="1"/>
  <c r="J707" i="1" s="1"/>
  <c r="F707" i="1"/>
  <c r="A707" i="1"/>
  <c r="J706" i="1"/>
  <c r="K706" i="1" s="1"/>
  <c r="I706" i="1"/>
  <c r="H706" i="1"/>
  <c r="F706" i="1"/>
  <c r="A706" i="1"/>
  <c r="J705" i="1"/>
  <c r="I705" i="1"/>
  <c r="H705" i="1"/>
  <c r="F705" i="1"/>
  <c r="A705" i="1"/>
  <c r="H704" i="1"/>
  <c r="F704" i="1"/>
  <c r="A704" i="1"/>
  <c r="H703" i="1"/>
  <c r="J703" i="1" s="1"/>
  <c r="F703" i="1"/>
  <c r="A703" i="1"/>
  <c r="J702" i="1"/>
  <c r="K702" i="1" s="1"/>
  <c r="I702" i="1"/>
  <c r="L702" i="1" s="1"/>
  <c r="H702" i="1"/>
  <c r="F702" i="1"/>
  <c r="A702" i="1"/>
  <c r="J701" i="1"/>
  <c r="I701" i="1"/>
  <c r="H701" i="1"/>
  <c r="F701" i="1"/>
  <c r="A701" i="1"/>
  <c r="H700" i="1"/>
  <c r="F700" i="1"/>
  <c r="A700" i="1"/>
  <c r="H699" i="1"/>
  <c r="J699" i="1" s="1"/>
  <c r="F699" i="1"/>
  <c r="A699" i="1"/>
  <c r="J698" i="1"/>
  <c r="K698" i="1" s="1"/>
  <c r="I698" i="1"/>
  <c r="H698" i="1"/>
  <c r="F698" i="1"/>
  <c r="A698" i="1"/>
  <c r="J697" i="1"/>
  <c r="I697" i="1"/>
  <c r="H697" i="1"/>
  <c r="F697" i="1"/>
  <c r="A697" i="1"/>
  <c r="H696" i="1"/>
  <c r="F696" i="1"/>
  <c r="A696" i="1"/>
  <c r="H695" i="1"/>
  <c r="J695" i="1" s="1"/>
  <c r="F695" i="1"/>
  <c r="A695" i="1"/>
  <c r="J694" i="1"/>
  <c r="K694" i="1" s="1"/>
  <c r="I694" i="1"/>
  <c r="L694" i="1" s="1"/>
  <c r="H694" i="1"/>
  <c r="F694" i="1"/>
  <c r="A694" i="1"/>
  <c r="J693" i="1"/>
  <c r="I693" i="1"/>
  <c r="H693" i="1"/>
  <c r="F693" i="1"/>
  <c r="A693" i="1"/>
  <c r="H692" i="1"/>
  <c r="F692" i="1"/>
  <c r="A692" i="1"/>
  <c r="H691" i="1"/>
  <c r="J691" i="1" s="1"/>
  <c r="F691" i="1"/>
  <c r="A691" i="1"/>
  <c r="J690" i="1"/>
  <c r="K690" i="1" s="1"/>
  <c r="I690" i="1"/>
  <c r="H690" i="1"/>
  <c r="F690" i="1"/>
  <c r="A690" i="1"/>
  <c r="J689" i="1"/>
  <c r="I689" i="1"/>
  <c r="H689" i="1"/>
  <c r="F689" i="1"/>
  <c r="A689" i="1"/>
  <c r="H688" i="1"/>
  <c r="F688" i="1"/>
  <c r="A688" i="1"/>
  <c r="H687" i="1"/>
  <c r="J687" i="1" s="1"/>
  <c r="F687" i="1"/>
  <c r="A687" i="1"/>
  <c r="J686" i="1"/>
  <c r="K686" i="1" s="1"/>
  <c r="I686" i="1"/>
  <c r="L686" i="1" s="1"/>
  <c r="H686" i="1"/>
  <c r="F686" i="1"/>
  <c r="A686" i="1"/>
  <c r="J685" i="1"/>
  <c r="I685" i="1"/>
  <c r="H685" i="1"/>
  <c r="F685" i="1"/>
  <c r="A685" i="1"/>
  <c r="H684" i="1"/>
  <c r="F684" i="1"/>
  <c r="A684" i="1"/>
  <c r="H683" i="1"/>
  <c r="J683" i="1" s="1"/>
  <c r="F683" i="1"/>
  <c r="A683" i="1"/>
  <c r="J682" i="1"/>
  <c r="K682" i="1" s="1"/>
  <c r="I682" i="1"/>
  <c r="H682" i="1"/>
  <c r="F682" i="1"/>
  <c r="A682" i="1"/>
  <c r="J681" i="1"/>
  <c r="I681" i="1"/>
  <c r="H681" i="1"/>
  <c r="F681" i="1"/>
  <c r="A681" i="1"/>
  <c r="H680" i="1"/>
  <c r="F680" i="1"/>
  <c r="A680" i="1"/>
  <c r="H679" i="1"/>
  <c r="J679" i="1" s="1"/>
  <c r="F679" i="1"/>
  <c r="A679" i="1"/>
  <c r="J678" i="1"/>
  <c r="K678" i="1" s="1"/>
  <c r="I678" i="1"/>
  <c r="L678" i="1" s="1"/>
  <c r="H678" i="1"/>
  <c r="F678" i="1"/>
  <c r="A678" i="1"/>
  <c r="J677" i="1"/>
  <c r="I677" i="1"/>
  <c r="H677" i="1"/>
  <c r="F677" i="1"/>
  <c r="A677" i="1"/>
  <c r="H676" i="1"/>
  <c r="F676" i="1"/>
  <c r="A676" i="1"/>
  <c r="H675" i="1"/>
  <c r="J675" i="1" s="1"/>
  <c r="F675" i="1"/>
  <c r="A675" i="1"/>
  <c r="J674" i="1"/>
  <c r="K674" i="1" s="1"/>
  <c r="I674" i="1"/>
  <c r="H674" i="1"/>
  <c r="F674" i="1"/>
  <c r="A674" i="1"/>
  <c r="J673" i="1"/>
  <c r="I673" i="1"/>
  <c r="H673" i="1"/>
  <c r="F673" i="1"/>
  <c r="A673" i="1"/>
  <c r="H672" i="1"/>
  <c r="F672" i="1"/>
  <c r="A672" i="1"/>
  <c r="H671" i="1"/>
  <c r="J671" i="1" s="1"/>
  <c r="F671" i="1"/>
  <c r="A671" i="1"/>
  <c r="J670" i="1"/>
  <c r="K670" i="1" s="1"/>
  <c r="I670" i="1"/>
  <c r="L670" i="1" s="1"/>
  <c r="H670" i="1"/>
  <c r="F670" i="1"/>
  <c r="A670" i="1"/>
  <c r="J669" i="1"/>
  <c r="I669" i="1"/>
  <c r="H669" i="1"/>
  <c r="F669" i="1"/>
  <c r="A669" i="1"/>
  <c r="H668" i="1"/>
  <c r="F668" i="1"/>
  <c r="A668" i="1"/>
  <c r="H667" i="1"/>
  <c r="J667" i="1" s="1"/>
  <c r="F667" i="1"/>
  <c r="A667" i="1"/>
  <c r="J666" i="1"/>
  <c r="K666" i="1" s="1"/>
  <c r="I666" i="1"/>
  <c r="H666" i="1"/>
  <c r="F666" i="1"/>
  <c r="A666" i="1"/>
  <c r="J665" i="1"/>
  <c r="I665" i="1"/>
  <c r="H665" i="1"/>
  <c r="F665" i="1"/>
  <c r="A665" i="1"/>
  <c r="H664" i="1"/>
  <c r="F664" i="1"/>
  <c r="A664" i="1"/>
  <c r="H663" i="1"/>
  <c r="J663" i="1" s="1"/>
  <c r="F663" i="1"/>
  <c r="A663" i="1"/>
  <c r="J662" i="1"/>
  <c r="K662" i="1" s="1"/>
  <c r="I662" i="1"/>
  <c r="L662" i="1" s="1"/>
  <c r="H662" i="1"/>
  <c r="F662" i="1"/>
  <c r="A662" i="1"/>
  <c r="J661" i="1"/>
  <c r="I661" i="1"/>
  <c r="H661" i="1"/>
  <c r="F661" i="1"/>
  <c r="A661" i="1"/>
  <c r="H660" i="1"/>
  <c r="F660" i="1"/>
  <c r="A660" i="1"/>
  <c r="H659" i="1"/>
  <c r="J659" i="1" s="1"/>
  <c r="F659" i="1"/>
  <c r="A659" i="1"/>
  <c r="J658" i="1"/>
  <c r="K658" i="1" s="1"/>
  <c r="I658" i="1"/>
  <c r="H658" i="1"/>
  <c r="F658" i="1"/>
  <c r="A658" i="1"/>
  <c r="J657" i="1"/>
  <c r="I657" i="1"/>
  <c r="H657" i="1"/>
  <c r="F657" i="1"/>
  <c r="A657" i="1"/>
  <c r="H656" i="1"/>
  <c r="F656" i="1"/>
  <c r="A656" i="1"/>
  <c r="H655" i="1"/>
  <c r="J655" i="1" s="1"/>
  <c r="F655" i="1"/>
  <c r="A655" i="1"/>
  <c r="J654" i="1"/>
  <c r="K654" i="1" s="1"/>
  <c r="I654" i="1"/>
  <c r="L654" i="1" s="1"/>
  <c r="H654" i="1"/>
  <c r="F654" i="1"/>
  <c r="A654" i="1"/>
  <c r="J653" i="1"/>
  <c r="I653" i="1"/>
  <c r="H653" i="1"/>
  <c r="F653" i="1"/>
  <c r="A653" i="1"/>
  <c r="H652" i="1"/>
  <c r="F652" i="1"/>
  <c r="A652" i="1"/>
  <c r="H651" i="1"/>
  <c r="J651" i="1" s="1"/>
  <c r="F651" i="1"/>
  <c r="A651" i="1"/>
  <c r="J650" i="1"/>
  <c r="K650" i="1" s="1"/>
  <c r="I650" i="1"/>
  <c r="H650" i="1"/>
  <c r="F650" i="1"/>
  <c r="A650" i="1"/>
  <c r="J649" i="1"/>
  <c r="I649" i="1"/>
  <c r="H649" i="1"/>
  <c r="F649" i="1"/>
  <c r="A649" i="1"/>
  <c r="H648" i="1"/>
  <c r="F648" i="1"/>
  <c r="A648" i="1"/>
  <c r="H647" i="1"/>
  <c r="J647" i="1" s="1"/>
  <c r="F647" i="1"/>
  <c r="A647" i="1"/>
  <c r="J646" i="1"/>
  <c r="K646" i="1" s="1"/>
  <c r="I646" i="1"/>
  <c r="L646" i="1" s="1"/>
  <c r="H646" i="1"/>
  <c r="F646" i="1"/>
  <c r="A646" i="1"/>
  <c r="J645" i="1"/>
  <c r="I645" i="1"/>
  <c r="H645" i="1"/>
  <c r="F645" i="1"/>
  <c r="A645" i="1"/>
  <c r="H644" i="1"/>
  <c r="F644" i="1"/>
  <c r="A644" i="1"/>
  <c r="H643" i="1"/>
  <c r="J643" i="1" s="1"/>
  <c r="F643" i="1"/>
  <c r="A643" i="1"/>
  <c r="J642" i="1"/>
  <c r="K642" i="1" s="1"/>
  <c r="I642" i="1"/>
  <c r="H642" i="1"/>
  <c r="F642" i="1"/>
  <c r="A642" i="1"/>
  <c r="J641" i="1"/>
  <c r="I641" i="1"/>
  <c r="H641" i="1"/>
  <c r="F641" i="1"/>
  <c r="A641" i="1"/>
  <c r="H640" i="1"/>
  <c r="F640" i="1"/>
  <c r="A640" i="1"/>
  <c r="H639" i="1"/>
  <c r="J639" i="1" s="1"/>
  <c r="F639" i="1"/>
  <c r="A639" i="1"/>
  <c r="J638" i="1"/>
  <c r="K638" i="1" s="1"/>
  <c r="I638" i="1"/>
  <c r="L638" i="1" s="1"/>
  <c r="H638" i="1"/>
  <c r="F638" i="1"/>
  <c r="A638" i="1"/>
  <c r="J637" i="1"/>
  <c r="I637" i="1"/>
  <c r="H637" i="1"/>
  <c r="F637" i="1"/>
  <c r="A637" i="1"/>
  <c r="H636" i="1"/>
  <c r="F636" i="1"/>
  <c r="A636" i="1"/>
  <c r="H635" i="1"/>
  <c r="J635" i="1" s="1"/>
  <c r="F635" i="1"/>
  <c r="A635" i="1"/>
  <c r="J634" i="1"/>
  <c r="I634" i="1"/>
  <c r="H634" i="1"/>
  <c r="F634" i="1"/>
  <c r="A634" i="1"/>
  <c r="H633" i="1"/>
  <c r="J633" i="1" s="1"/>
  <c r="F633" i="1"/>
  <c r="A633" i="1"/>
  <c r="H632" i="1"/>
  <c r="F632" i="1"/>
  <c r="A632" i="1"/>
  <c r="J631" i="1"/>
  <c r="K631" i="1" s="1"/>
  <c r="H631" i="1"/>
  <c r="I631" i="1" s="1"/>
  <c r="F631" i="1"/>
  <c r="A631" i="1"/>
  <c r="J630" i="1"/>
  <c r="I630" i="1"/>
  <c r="H630" i="1"/>
  <c r="F630" i="1"/>
  <c r="A630" i="1"/>
  <c r="H629" i="1"/>
  <c r="J629" i="1" s="1"/>
  <c r="F629" i="1"/>
  <c r="A629" i="1"/>
  <c r="H628" i="1"/>
  <c r="F628" i="1"/>
  <c r="A628" i="1"/>
  <c r="J627" i="1"/>
  <c r="K627" i="1" s="1"/>
  <c r="H627" i="1"/>
  <c r="I627" i="1" s="1"/>
  <c r="F627" i="1"/>
  <c r="A627" i="1"/>
  <c r="J626" i="1"/>
  <c r="I626" i="1"/>
  <c r="H626" i="1"/>
  <c r="F626" i="1"/>
  <c r="A626" i="1"/>
  <c r="H625" i="1"/>
  <c r="J625" i="1" s="1"/>
  <c r="F625" i="1"/>
  <c r="A625" i="1"/>
  <c r="H624" i="1"/>
  <c r="F624" i="1"/>
  <c r="A624" i="1"/>
  <c r="J623" i="1"/>
  <c r="K623" i="1" s="1"/>
  <c r="H623" i="1"/>
  <c r="I623" i="1" s="1"/>
  <c r="F623" i="1"/>
  <c r="A623" i="1"/>
  <c r="J622" i="1"/>
  <c r="I622" i="1"/>
  <c r="H622" i="1"/>
  <c r="F622" i="1"/>
  <c r="A622" i="1"/>
  <c r="H621" i="1"/>
  <c r="J621" i="1" s="1"/>
  <c r="F621" i="1"/>
  <c r="A621" i="1"/>
  <c r="H620" i="1"/>
  <c r="F620" i="1"/>
  <c r="A620" i="1"/>
  <c r="J619" i="1"/>
  <c r="K619" i="1" s="1"/>
  <c r="H619" i="1"/>
  <c r="I619" i="1" s="1"/>
  <c r="F619" i="1"/>
  <c r="A619" i="1"/>
  <c r="J618" i="1"/>
  <c r="I618" i="1"/>
  <c r="H618" i="1"/>
  <c r="F618" i="1"/>
  <c r="A618" i="1"/>
  <c r="H617" i="1"/>
  <c r="J617" i="1" s="1"/>
  <c r="F617" i="1"/>
  <c r="A617" i="1"/>
  <c r="H616" i="1"/>
  <c r="F616" i="1"/>
  <c r="A616" i="1"/>
  <c r="J615" i="1"/>
  <c r="K615" i="1" s="1"/>
  <c r="H615" i="1"/>
  <c r="I615" i="1" s="1"/>
  <c r="F615" i="1"/>
  <c r="A615" i="1"/>
  <c r="J614" i="1"/>
  <c r="I614" i="1"/>
  <c r="H614" i="1"/>
  <c r="F614" i="1"/>
  <c r="A614" i="1"/>
  <c r="H613" i="1"/>
  <c r="J613" i="1" s="1"/>
  <c r="F613" i="1"/>
  <c r="A613" i="1"/>
  <c r="H612" i="1"/>
  <c r="F612" i="1"/>
  <c r="A612" i="1"/>
  <c r="J611" i="1"/>
  <c r="K611" i="1" s="1"/>
  <c r="H611" i="1"/>
  <c r="I611" i="1" s="1"/>
  <c r="F611" i="1"/>
  <c r="A611" i="1"/>
  <c r="J610" i="1"/>
  <c r="I610" i="1"/>
  <c r="H610" i="1"/>
  <c r="F610" i="1"/>
  <c r="A610" i="1"/>
  <c r="H609" i="1"/>
  <c r="J609" i="1" s="1"/>
  <c r="F609" i="1"/>
  <c r="A609" i="1"/>
  <c r="H608" i="1"/>
  <c r="F608" i="1"/>
  <c r="A608" i="1"/>
  <c r="J607" i="1"/>
  <c r="K607" i="1" s="1"/>
  <c r="H607" i="1"/>
  <c r="I607" i="1" s="1"/>
  <c r="F607" i="1"/>
  <c r="A607" i="1"/>
  <c r="J606" i="1"/>
  <c r="I606" i="1"/>
  <c r="H606" i="1"/>
  <c r="F606" i="1"/>
  <c r="A606" i="1"/>
  <c r="H605" i="1"/>
  <c r="J605" i="1" s="1"/>
  <c r="F605" i="1"/>
  <c r="A605" i="1"/>
  <c r="H604" i="1"/>
  <c r="F604" i="1"/>
  <c r="A604" i="1"/>
  <c r="J603" i="1"/>
  <c r="K603" i="1" s="1"/>
  <c r="H603" i="1"/>
  <c r="I603" i="1" s="1"/>
  <c r="F603" i="1"/>
  <c r="A603" i="1"/>
  <c r="J602" i="1"/>
  <c r="I602" i="1"/>
  <c r="H602" i="1"/>
  <c r="F602" i="1"/>
  <c r="A602" i="1"/>
  <c r="H601" i="1"/>
  <c r="J601" i="1" s="1"/>
  <c r="F601" i="1"/>
  <c r="A601" i="1"/>
  <c r="H600" i="1"/>
  <c r="F600" i="1"/>
  <c r="A600" i="1"/>
  <c r="J599" i="1"/>
  <c r="K599" i="1" s="1"/>
  <c r="H599" i="1"/>
  <c r="I599" i="1" s="1"/>
  <c r="F599" i="1"/>
  <c r="A599" i="1"/>
  <c r="J598" i="1"/>
  <c r="I598" i="1"/>
  <c r="H598" i="1"/>
  <c r="F598" i="1"/>
  <c r="A598" i="1"/>
  <c r="H597" i="1"/>
  <c r="J597" i="1" s="1"/>
  <c r="F597" i="1"/>
  <c r="A597" i="1"/>
  <c r="H596" i="1"/>
  <c r="F596" i="1"/>
  <c r="A596" i="1"/>
  <c r="J595" i="1"/>
  <c r="K595" i="1" s="1"/>
  <c r="H595" i="1"/>
  <c r="I595" i="1" s="1"/>
  <c r="F595" i="1"/>
  <c r="A595" i="1"/>
  <c r="J594" i="1"/>
  <c r="I594" i="1"/>
  <c r="H594" i="1"/>
  <c r="F594" i="1"/>
  <c r="A594" i="1"/>
  <c r="H593" i="1"/>
  <c r="J593" i="1" s="1"/>
  <c r="F593" i="1"/>
  <c r="A593" i="1"/>
  <c r="H592" i="1"/>
  <c r="F592" i="1"/>
  <c r="A592" i="1"/>
  <c r="J591" i="1"/>
  <c r="K591" i="1" s="1"/>
  <c r="H591" i="1"/>
  <c r="I591" i="1" s="1"/>
  <c r="F591" i="1"/>
  <c r="A591" i="1"/>
  <c r="J590" i="1"/>
  <c r="I590" i="1"/>
  <c r="H590" i="1"/>
  <c r="F590" i="1"/>
  <c r="A590" i="1"/>
  <c r="H589" i="1"/>
  <c r="J589" i="1" s="1"/>
  <c r="F589" i="1"/>
  <c r="A589" i="1"/>
  <c r="H588" i="1"/>
  <c r="F588" i="1"/>
  <c r="A588" i="1"/>
  <c r="J587" i="1"/>
  <c r="K587" i="1" s="1"/>
  <c r="H587" i="1"/>
  <c r="I587" i="1" s="1"/>
  <c r="F587" i="1"/>
  <c r="A587" i="1"/>
  <c r="J586" i="1"/>
  <c r="I586" i="1"/>
  <c r="H586" i="1"/>
  <c r="F586" i="1"/>
  <c r="A586" i="1"/>
  <c r="H585" i="1"/>
  <c r="J585" i="1" s="1"/>
  <c r="F585" i="1"/>
  <c r="A585" i="1"/>
  <c r="H584" i="1"/>
  <c r="F584" i="1"/>
  <c r="A584" i="1"/>
  <c r="J583" i="1"/>
  <c r="K583" i="1" s="1"/>
  <c r="H583" i="1"/>
  <c r="I583" i="1" s="1"/>
  <c r="F583" i="1"/>
  <c r="A583" i="1"/>
  <c r="J582" i="1"/>
  <c r="I582" i="1"/>
  <c r="H582" i="1"/>
  <c r="F582" i="1"/>
  <c r="A582" i="1"/>
  <c r="H581" i="1"/>
  <c r="J581" i="1" s="1"/>
  <c r="F581" i="1"/>
  <c r="A581" i="1"/>
  <c r="H580" i="1"/>
  <c r="F580" i="1"/>
  <c r="A580" i="1"/>
  <c r="J579" i="1"/>
  <c r="K579" i="1" s="1"/>
  <c r="H579" i="1"/>
  <c r="I579" i="1" s="1"/>
  <c r="F579" i="1"/>
  <c r="A579" i="1"/>
  <c r="J578" i="1"/>
  <c r="I578" i="1"/>
  <c r="H578" i="1"/>
  <c r="F578" i="1"/>
  <c r="A578" i="1"/>
  <c r="H577" i="1"/>
  <c r="J577" i="1" s="1"/>
  <c r="F577" i="1"/>
  <c r="A577" i="1"/>
  <c r="H576" i="1"/>
  <c r="F576" i="1"/>
  <c r="A576" i="1"/>
  <c r="J575" i="1"/>
  <c r="K575" i="1" s="1"/>
  <c r="H575" i="1"/>
  <c r="I575" i="1" s="1"/>
  <c r="F575" i="1"/>
  <c r="A575" i="1"/>
  <c r="J574" i="1"/>
  <c r="I574" i="1"/>
  <c r="H574" i="1"/>
  <c r="F574" i="1"/>
  <c r="A574" i="1"/>
  <c r="H573" i="1"/>
  <c r="J573" i="1" s="1"/>
  <c r="F573" i="1"/>
  <c r="A573" i="1"/>
  <c r="H572" i="1"/>
  <c r="F572" i="1"/>
  <c r="A572" i="1"/>
  <c r="J571" i="1"/>
  <c r="K571" i="1" s="1"/>
  <c r="H571" i="1"/>
  <c r="I571" i="1" s="1"/>
  <c r="F571" i="1"/>
  <c r="A571" i="1"/>
  <c r="J570" i="1"/>
  <c r="I570" i="1"/>
  <c r="H570" i="1"/>
  <c r="F570" i="1"/>
  <c r="A570" i="1"/>
  <c r="H569" i="1"/>
  <c r="J569" i="1" s="1"/>
  <c r="F569" i="1"/>
  <c r="A569" i="1"/>
  <c r="H568" i="1"/>
  <c r="F568" i="1"/>
  <c r="A568" i="1"/>
  <c r="J567" i="1"/>
  <c r="K567" i="1" s="1"/>
  <c r="H567" i="1"/>
  <c r="I567" i="1" s="1"/>
  <c r="F567" i="1"/>
  <c r="A567" i="1"/>
  <c r="J566" i="1"/>
  <c r="I566" i="1"/>
  <c r="H566" i="1"/>
  <c r="F566" i="1"/>
  <c r="A566" i="1"/>
  <c r="H565" i="1"/>
  <c r="J565" i="1" s="1"/>
  <c r="F565" i="1"/>
  <c r="A565" i="1"/>
  <c r="H564" i="1"/>
  <c r="F564" i="1"/>
  <c r="A564" i="1"/>
  <c r="J563" i="1"/>
  <c r="K563" i="1" s="1"/>
  <c r="H563" i="1"/>
  <c r="I563" i="1" s="1"/>
  <c r="F563" i="1"/>
  <c r="A563" i="1"/>
  <c r="J562" i="1"/>
  <c r="I562" i="1"/>
  <c r="H562" i="1"/>
  <c r="F562" i="1"/>
  <c r="A562" i="1"/>
  <c r="H561" i="1"/>
  <c r="J561" i="1" s="1"/>
  <c r="F561" i="1"/>
  <c r="A561" i="1"/>
  <c r="H560" i="1"/>
  <c r="F560" i="1"/>
  <c r="A560" i="1"/>
  <c r="J559" i="1"/>
  <c r="K559" i="1" s="1"/>
  <c r="H559" i="1"/>
  <c r="I559" i="1" s="1"/>
  <c r="F559" i="1"/>
  <c r="A559" i="1"/>
  <c r="J558" i="1"/>
  <c r="I558" i="1"/>
  <c r="H558" i="1"/>
  <c r="F558" i="1"/>
  <c r="A558" i="1"/>
  <c r="H557" i="1"/>
  <c r="J557" i="1" s="1"/>
  <c r="F557" i="1"/>
  <c r="A557" i="1"/>
  <c r="H556" i="1"/>
  <c r="F556" i="1"/>
  <c r="A556" i="1"/>
  <c r="J555" i="1"/>
  <c r="K555" i="1" s="1"/>
  <c r="H555" i="1"/>
  <c r="I555" i="1" s="1"/>
  <c r="F555" i="1"/>
  <c r="A555" i="1"/>
  <c r="J554" i="1"/>
  <c r="I554" i="1"/>
  <c r="H554" i="1"/>
  <c r="F554" i="1"/>
  <c r="A554" i="1"/>
  <c r="H553" i="1"/>
  <c r="J553" i="1" s="1"/>
  <c r="F553" i="1"/>
  <c r="A553" i="1"/>
  <c r="H552" i="1"/>
  <c r="F552" i="1"/>
  <c r="A552" i="1"/>
  <c r="J551" i="1"/>
  <c r="K551" i="1" s="1"/>
  <c r="H551" i="1"/>
  <c r="I551" i="1" s="1"/>
  <c r="F551" i="1"/>
  <c r="A551" i="1"/>
  <c r="J550" i="1"/>
  <c r="I550" i="1"/>
  <c r="H550" i="1"/>
  <c r="F550" i="1"/>
  <c r="A550" i="1"/>
  <c r="H549" i="1"/>
  <c r="J549" i="1" s="1"/>
  <c r="F549" i="1"/>
  <c r="A549" i="1"/>
  <c r="H548" i="1"/>
  <c r="F548" i="1"/>
  <c r="A548" i="1"/>
  <c r="J547" i="1"/>
  <c r="K547" i="1" s="1"/>
  <c r="H547" i="1"/>
  <c r="I547" i="1" s="1"/>
  <c r="F547" i="1"/>
  <c r="A547" i="1"/>
  <c r="J546" i="1"/>
  <c r="I546" i="1"/>
  <c r="H546" i="1"/>
  <c r="F546" i="1"/>
  <c r="A546" i="1"/>
  <c r="H545" i="1"/>
  <c r="J545" i="1" s="1"/>
  <c r="F545" i="1"/>
  <c r="A545" i="1"/>
  <c r="H544" i="1"/>
  <c r="F544" i="1"/>
  <c r="A544" i="1"/>
  <c r="J543" i="1"/>
  <c r="K543" i="1" s="1"/>
  <c r="H543" i="1"/>
  <c r="I543" i="1" s="1"/>
  <c r="F543" i="1"/>
  <c r="A543" i="1"/>
  <c r="J542" i="1"/>
  <c r="I542" i="1"/>
  <c r="H542" i="1"/>
  <c r="F542" i="1"/>
  <c r="A542" i="1"/>
  <c r="H541" i="1"/>
  <c r="J541" i="1" s="1"/>
  <c r="F541" i="1"/>
  <c r="A541" i="1"/>
  <c r="H540" i="1"/>
  <c r="F540" i="1"/>
  <c r="A540" i="1"/>
  <c r="J539" i="1"/>
  <c r="K539" i="1" s="1"/>
  <c r="H539" i="1"/>
  <c r="I539" i="1" s="1"/>
  <c r="F539" i="1"/>
  <c r="A539" i="1"/>
  <c r="J538" i="1"/>
  <c r="I538" i="1"/>
  <c r="H538" i="1"/>
  <c r="F538" i="1"/>
  <c r="A538" i="1"/>
  <c r="H537" i="1"/>
  <c r="J537" i="1" s="1"/>
  <c r="F537" i="1"/>
  <c r="A537" i="1"/>
  <c r="H536" i="1"/>
  <c r="F536" i="1"/>
  <c r="A536" i="1"/>
  <c r="J535" i="1"/>
  <c r="K535" i="1" s="1"/>
  <c r="H535" i="1"/>
  <c r="I535" i="1" s="1"/>
  <c r="F535" i="1"/>
  <c r="A535" i="1"/>
  <c r="J534" i="1"/>
  <c r="I534" i="1"/>
  <c r="H534" i="1"/>
  <c r="F534" i="1"/>
  <c r="A534" i="1"/>
  <c r="H533" i="1"/>
  <c r="J533" i="1" s="1"/>
  <c r="F533" i="1"/>
  <c r="A533" i="1"/>
  <c r="H532" i="1"/>
  <c r="F532" i="1"/>
  <c r="A532" i="1"/>
  <c r="J531" i="1"/>
  <c r="K531" i="1" s="1"/>
  <c r="H531" i="1"/>
  <c r="I531" i="1" s="1"/>
  <c r="F531" i="1"/>
  <c r="A531" i="1"/>
  <c r="J530" i="1"/>
  <c r="I530" i="1"/>
  <c r="H530" i="1"/>
  <c r="F530" i="1"/>
  <c r="A530" i="1"/>
  <c r="H529" i="1"/>
  <c r="J529" i="1" s="1"/>
  <c r="F529" i="1"/>
  <c r="A529" i="1"/>
  <c r="H528" i="1"/>
  <c r="F528" i="1"/>
  <c r="A528" i="1"/>
  <c r="J527" i="1"/>
  <c r="K527" i="1" s="1"/>
  <c r="H527" i="1"/>
  <c r="I527" i="1" s="1"/>
  <c r="F527" i="1"/>
  <c r="A527" i="1"/>
  <c r="J526" i="1"/>
  <c r="I526" i="1"/>
  <c r="H526" i="1"/>
  <c r="F526" i="1"/>
  <c r="A526" i="1"/>
  <c r="H525" i="1"/>
  <c r="J525" i="1" s="1"/>
  <c r="F525" i="1"/>
  <c r="A525" i="1"/>
  <c r="H524" i="1"/>
  <c r="F524" i="1"/>
  <c r="A524" i="1"/>
  <c r="J523" i="1"/>
  <c r="K523" i="1" s="1"/>
  <c r="H523" i="1"/>
  <c r="I523" i="1" s="1"/>
  <c r="F523" i="1"/>
  <c r="A523" i="1"/>
  <c r="J522" i="1"/>
  <c r="I522" i="1"/>
  <c r="H522" i="1"/>
  <c r="F522" i="1"/>
  <c r="A522" i="1"/>
  <c r="H521" i="1"/>
  <c r="J521" i="1" s="1"/>
  <c r="F521" i="1"/>
  <c r="A521" i="1"/>
  <c r="H520" i="1"/>
  <c r="F520" i="1"/>
  <c r="A520" i="1"/>
  <c r="J519" i="1"/>
  <c r="K519" i="1" s="1"/>
  <c r="H519" i="1"/>
  <c r="I519" i="1" s="1"/>
  <c r="F519" i="1"/>
  <c r="A519" i="1"/>
  <c r="J518" i="1"/>
  <c r="I518" i="1"/>
  <c r="H518" i="1"/>
  <c r="F518" i="1"/>
  <c r="A518" i="1"/>
  <c r="H517" i="1"/>
  <c r="J517" i="1" s="1"/>
  <c r="F517" i="1"/>
  <c r="A517" i="1"/>
  <c r="H516" i="1"/>
  <c r="F516" i="1"/>
  <c r="A516" i="1"/>
  <c r="J515" i="1"/>
  <c r="K515" i="1" s="1"/>
  <c r="H515" i="1"/>
  <c r="I515" i="1" s="1"/>
  <c r="F515" i="1"/>
  <c r="A515" i="1"/>
  <c r="J514" i="1"/>
  <c r="I514" i="1"/>
  <c r="H514" i="1"/>
  <c r="F514" i="1"/>
  <c r="A514" i="1"/>
  <c r="H513" i="1"/>
  <c r="J513" i="1" s="1"/>
  <c r="F513" i="1"/>
  <c r="A513" i="1"/>
  <c r="H512" i="1"/>
  <c r="F512" i="1"/>
  <c r="A512" i="1"/>
  <c r="J511" i="1"/>
  <c r="K511" i="1" s="1"/>
  <c r="H511" i="1"/>
  <c r="I511" i="1" s="1"/>
  <c r="F511" i="1"/>
  <c r="A511" i="1"/>
  <c r="J510" i="1"/>
  <c r="I510" i="1"/>
  <c r="H510" i="1"/>
  <c r="F510" i="1"/>
  <c r="A510" i="1"/>
  <c r="H509" i="1"/>
  <c r="J509" i="1" s="1"/>
  <c r="F509" i="1"/>
  <c r="A509" i="1"/>
  <c r="H508" i="1"/>
  <c r="F508" i="1"/>
  <c r="A508" i="1"/>
  <c r="J507" i="1"/>
  <c r="K507" i="1" s="1"/>
  <c r="H507" i="1"/>
  <c r="I507" i="1" s="1"/>
  <c r="F507" i="1"/>
  <c r="A507" i="1"/>
  <c r="J506" i="1"/>
  <c r="I506" i="1"/>
  <c r="H506" i="1"/>
  <c r="F506" i="1"/>
  <c r="A506" i="1"/>
  <c r="H505" i="1"/>
  <c r="J505" i="1" s="1"/>
  <c r="F505" i="1"/>
  <c r="A505" i="1"/>
  <c r="H504" i="1"/>
  <c r="F504" i="1"/>
  <c r="A504" i="1"/>
  <c r="J503" i="1"/>
  <c r="K503" i="1" s="1"/>
  <c r="H503" i="1"/>
  <c r="I503" i="1" s="1"/>
  <c r="F503" i="1"/>
  <c r="A503" i="1"/>
  <c r="J502" i="1"/>
  <c r="I502" i="1"/>
  <c r="H502" i="1"/>
  <c r="F502" i="1"/>
  <c r="A502" i="1"/>
  <c r="H501" i="1"/>
  <c r="J501" i="1" s="1"/>
  <c r="F501" i="1"/>
  <c r="A501" i="1"/>
  <c r="H500" i="1"/>
  <c r="F500" i="1"/>
  <c r="A500" i="1"/>
  <c r="J499" i="1"/>
  <c r="K499" i="1" s="1"/>
  <c r="H499" i="1"/>
  <c r="I499" i="1" s="1"/>
  <c r="F499" i="1"/>
  <c r="A499" i="1"/>
  <c r="J498" i="1"/>
  <c r="I498" i="1"/>
  <c r="H498" i="1"/>
  <c r="F498" i="1"/>
  <c r="A498" i="1"/>
  <c r="H497" i="1"/>
  <c r="J497" i="1" s="1"/>
  <c r="F497" i="1"/>
  <c r="A497" i="1"/>
  <c r="H496" i="1"/>
  <c r="F496" i="1"/>
  <c r="A496" i="1"/>
  <c r="J495" i="1"/>
  <c r="K495" i="1" s="1"/>
  <c r="H495" i="1"/>
  <c r="I495" i="1" s="1"/>
  <c r="F495" i="1"/>
  <c r="A495" i="1"/>
  <c r="J494" i="1"/>
  <c r="I494" i="1"/>
  <c r="H494" i="1"/>
  <c r="F494" i="1"/>
  <c r="A494" i="1"/>
  <c r="H493" i="1"/>
  <c r="J493" i="1" s="1"/>
  <c r="F493" i="1"/>
  <c r="A493" i="1"/>
  <c r="H492" i="1"/>
  <c r="F492" i="1"/>
  <c r="A492" i="1"/>
  <c r="J491" i="1"/>
  <c r="K491" i="1" s="1"/>
  <c r="H491" i="1"/>
  <c r="I491" i="1" s="1"/>
  <c r="F491" i="1"/>
  <c r="A491" i="1"/>
  <c r="J490" i="1"/>
  <c r="I490" i="1"/>
  <c r="H490" i="1"/>
  <c r="F490" i="1"/>
  <c r="A490" i="1"/>
  <c r="H489" i="1"/>
  <c r="J489" i="1" s="1"/>
  <c r="F489" i="1"/>
  <c r="A489" i="1"/>
  <c r="H488" i="1"/>
  <c r="F488" i="1"/>
  <c r="A488" i="1"/>
  <c r="J487" i="1"/>
  <c r="K487" i="1" s="1"/>
  <c r="H487" i="1"/>
  <c r="I487" i="1" s="1"/>
  <c r="F487" i="1"/>
  <c r="A487" i="1"/>
  <c r="J486" i="1"/>
  <c r="I486" i="1"/>
  <c r="H486" i="1"/>
  <c r="F486" i="1"/>
  <c r="A486" i="1"/>
  <c r="H485" i="1"/>
  <c r="J485" i="1" s="1"/>
  <c r="F485" i="1"/>
  <c r="A485" i="1"/>
  <c r="H484" i="1"/>
  <c r="F484" i="1"/>
  <c r="A484" i="1"/>
  <c r="J483" i="1"/>
  <c r="K483" i="1" s="1"/>
  <c r="H483" i="1"/>
  <c r="I483" i="1" s="1"/>
  <c r="F483" i="1"/>
  <c r="A483" i="1"/>
  <c r="J482" i="1"/>
  <c r="I482" i="1"/>
  <c r="H482" i="1"/>
  <c r="F482" i="1"/>
  <c r="A482" i="1"/>
  <c r="H481" i="1"/>
  <c r="J481" i="1" s="1"/>
  <c r="F481" i="1"/>
  <c r="A481" i="1"/>
  <c r="H480" i="1"/>
  <c r="F480" i="1"/>
  <c r="A480" i="1"/>
  <c r="J479" i="1"/>
  <c r="K479" i="1" s="1"/>
  <c r="H479" i="1"/>
  <c r="I479" i="1" s="1"/>
  <c r="F479" i="1"/>
  <c r="A479" i="1"/>
  <c r="J478" i="1"/>
  <c r="I478" i="1"/>
  <c r="H478" i="1"/>
  <c r="F478" i="1"/>
  <c r="A478" i="1"/>
  <c r="H477" i="1"/>
  <c r="J477" i="1" s="1"/>
  <c r="F477" i="1"/>
  <c r="A477" i="1"/>
  <c r="H476" i="1"/>
  <c r="F476" i="1"/>
  <c r="A476" i="1"/>
  <c r="J475" i="1"/>
  <c r="K475" i="1" s="1"/>
  <c r="H475" i="1"/>
  <c r="I475" i="1" s="1"/>
  <c r="F475" i="1"/>
  <c r="A475" i="1"/>
  <c r="J474" i="1"/>
  <c r="I474" i="1"/>
  <c r="H474" i="1"/>
  <c r="F474" i="1"/>
  <c r="A474" i="1"/>
  <c r="H473" i="1"/>
  <c r="J473" i="1" s="1"/>
  <c r="F473" i="1"/>
  <c r="A473" i="1"/>
  <c r="H472" i="1"/>
  <c r="F472" i="1"/>
  <c r="A472" i="1"/>
  <c r="J471" i="1"/>
  <c r="K471" i="1" s="1"/>
  <c r="H471" i="1"/>
  <c r="I471" i="1" s="1"/>
  <c r="F471" i="1"/>
  <c r="A471" i="1"/>
  <c r="J470" i="1"/>
  <c r="I470" i="1"/>
  <c r="H470" i="1"/>
  <c r="F470" i="1"/>
  <c r="A470" i="1"/>
  <c r="H469" i="1"/>
  <c r="J469" i="1" s="1"/>
  <c r="F469" i="1"/>
  <c r="A469" i="1"/>
  <c r="H468" i="1"/>
  <c r="F468" i="1"/>
  <c r="A468" i="1"/>
  <c r="J467" i="1"/>
  <c r="K467" i="1" s="1"/>
  <c r="H467" i="1"/>
  <c r="I467" i="1" s="1"/>
  <c r="F467" i="1"/>
  <c r="A467" i="1"/>
  <c r="J466" i="1"/>
  <c r="I466" i="1"/>
  <c r="H466" i="1"/>
  <c r="F466" i="1"/>
  <c r="A466" i="1"/>
  <c r="H465" i="1"/>
  <c r="J465" i="1" s="1"/>
  <c r="F465" i="1"/>
  <c r="A465" i="1"/>
  <c r="H464" i="1"/>
  <c r="F464" i="1"/>
  <c r="A464" i="1"/>
  <c r="J463" i="1"/>
  <c r="K463" i="1" s="1"/>
  <c r="H463" i="1"/>
  <c r="I463" i="1" s="1"/>
  <c r="F463" i="1"/>
  <c r="A463" i="1"/>
  <c r="J462" i="1"/>
  <c r="I462" i="1"/>
  <c r="H462" i="1"/>
  <c r="F462" i="1"/>
  <c r="A462" i="1"/>
  <c r="H461" i="1"/>
  <c r="J461" i="1" s="1"/>
  <c r="F461" i="1"/>
  <c r="A461" i="1"/>
  <c r="H460" i="1"/>
  <c r="F460" i="1"/>
  <c r="A460" i="1"/>
  <c r="J459" i="1"/>
  <c r="K459" i="1" s="1"/>
  <c r="I459" i="1"/>
  <c r="H459" i="1"/>
  <c r="F459" i="1"/>
  <c r="A459" i="1"/>
  <c r="J458" i="1"/>
  <c r="I458" i="1"/>
  <c r="H458" i="1"/>
  <c r="F458" i="1"/>
  <c r="A458" i="1"/>
  <c r="H457" i="1"/>
  <c r="J457" i="1" s="1"/>
  <c r="F457" i="1"/>
  <c r="A457" i="1"/>
  <c r="H456" i="1"/>
  <c r="F456" i="1"/>
  <c r="A456" i="1"/>
  <c r="K455" i="1"/>
  <c r="J455" i="1"/>
  <c r="I455" i="1"/>
  <c r="L455" i="1" s="1"/>
  <c r="H455" i="1"/>
  <c r="F455" i="1"/>
  <c r="A455" i="1"/>
  <c r="J454" i="1"/>
  <c r="I454" i="1"/>
  <c r="H454" i="1"/>
  <c r="F454" i="1"/>
  <c r="A454" i="1"/>
  <c r="I453" i="1"/>
  <c r="K453" i="1" s="1"/>
  <c r="H453" i="1"/>
  <c r="J453" i="1" s="1"/>
  <c r="F453" i="1"/>
  <c r="A453" i="1"/>
  <c r="H452" i="1"/>
  <c r="F452" i="1"/>
  <c r="A452" i="1"/>
  <c r="J451" i="1"/>
  <c r="K451" i="1" s="1"/>
  <c r="I451" i="1"/>
  <c r="L451" i="1" s="1"/>
  <c r="H451" i="1"/>
  <c r="F451" i="1"/>
  <c r="A451" i="1"/>
  <c r="J450" i="1"/>
  <c r="I450" i="1"/>
  <c r="H450" i="1"/>
  <c r="F450" i="1"/>
  <c r="A450" i="1"/>
  <c r="H449" i="1"/>
  <c r="J449" i="1" s="1"/>
  <c r="F449" i="1"/>
  <c r="A449" i="1"/>
  <c r="H448" i="1"/>
  <c r="F448" i="1"/>
  <c r="A448" i="1"/>
  <c r="J447" i="1"/>
  <c r="K447" i="1" s="1"/>
  <c r="I447" i="1"/>
  <c r="L447" i="1" s="1"/>
  <c r="H447" i="1"/>
  <c r="F447" i="1"/>
  <c r="A447" i="1"/>
  <c r="J446" i="1"/>
  <c r="I446" i="1"/>
  <c r="H446" i="1"/>
  <c r="F446" i="1"/>
  <c r="A446" i="1"/>
  <c r="H445" i="1"/>
  <c r="J445" i="1" s="1"/>
  <c r="F445" i="1"/>
  <c r="A445" i="1"/>
  <c r="H444" i="1"/>
  <c r="F444" i="1"/>
  <c r="A444" i="1"/>
  <c r="J443" i="1"/>
  <c r="K443" i="1" s="1"/>
  <c r="I443" i="1"/>
  <c r="H443" i="1"/>
  <c r="F443" i="1"/>
  <c r="A443" i="1"/>
  <c r="J442" i="1"/>
  <c r="I442" i="1"/>
  <c r="H442" i="1"/>
  <c r="F442" i="1"/>
  <c r="A442" i="1"/>
  <c r="H441" i="1"/>
  <c r="J441" i="1" s="1"/>
  <c r="F441" i="1"/>
  <c r="A441" i="1"/>
  <c r="H440" i="1"/>
  <c r="F440" i="1"/>
  <c r="A440" i="1"/>
  <c r="K439" i="1"/>
  <c r="J439" i="1"/>
  <c r="I439" i="1"/>
  <c r="L439" i="1" s="1"/>
  <c r="H439" i="1"/>
  <c r="F439" i="1"/>
  <c r="A439" i="1"/>
  <c r="J438" i="1"/>
  <c r="I438" i="1"/>
  <c r="H438" i="1"/>
  <c r="F438" i="1"/>
  <c r="A438" i="1"/>
  <c r="I437" i="1"/>
  <c r="K437" i="1" s="1"/>
  <c r="H437" i="1"/>
  <c r="J437" i="1" s="1"/>
  <c r="F437" i="1"/>
  <c r="A437" i="1"/>
  <c r="H436" i="1"/>
  <c r="F436" i="1"/>
  <c r="A436" i="1"/>
  <c r="J435" i="1"/>
  <c r="K435" i="1" s="1"/>
  <c r="I435" i="1"/>
  <c r="L435" i="1" s="1"/>
  <c r="H435" i="1"/>
  <c r="F435" i="1"/>
  <c r="A435" i="1"/>
  <c r="J434" i="1"/>
  <c r="I434" i="1"/>
  <c r="H434" i="1"/>
  <c r="F434" i="1"/>
  <c r="A434" i="1"/>
  <c r="H433" i="1"/>
  <c r="J433" i="1" s="1"/>
  <c r="F433" i="1"/>
  <c r="A433" i="1"/>
  <c r="H432" i="1"/>
  <c r="F432" i="1"/>
  <c r="A432" i="1"/>
  <c r="J431" i="1"/>
  <c r="K431" i="1" s="1"/>
  <c r="I431" i="1"/>
  <c r="L431" i="1" s="1"/>
  <c r="H431" i="1"/>
  <c r="F431" i="1"/>
  <c r="A431" i="1"/>
  <c r="J430" i="1"/>
  <c r="I430" i="1"/>
  <c r="H430" i="1"/>
  <c r="F430" i="1"/>
  <c r="A430" i="1"/>
  <c r="H429" i="1"/>
  <c r="J429" i="1" s="1"/>
  <c r="F429" i="1"/>
  <c r="A429" i="1"/>
  <c r="H428" i="1"/>
  <c r="F428" i="1"/>
  <c r="A428" i="1"/>
  <c r="J427" i="1"/>
  <c r="K427" i="1" s="1"/>
  <c r="I427" i="1"/>
  <c r="H427" i="1"/>
  <c r="F427" i="1"/>
  <c r="A427" i="1"/>
  <c r="J426" i="1"/>
  <c r="I426" i="1"/>
  <c r="H426" i="1"/>
  <c r="F426" i="1"/>
  <c r="A426" i="1"/>
  <c r="H425" i="1"/>
  <c r="J425" i="1" s="1"/>
  <c r="F425" i="1"/>
  <c r="A425" i="1"/>
  <c r="H424" i="1"/>
  <c r="F424" i="1"/>
  <c r="A424" i="1"/>
  <c r="K423" i="1"/>
  <c r="J423" i="1"/>
  <c r="I423" i="1"/>
  <c r="L423" i="1" s="1"/>
  <c r="H423" i="1"/>
  <c r="F423" i="1"/>
  <c r="A423" i="1"/>
  <c r="J422" i="1"/>
  <c r="I422" i="1"/>
  <c r="H422" i="1"/>
  <c r="F422" i="1"/>
  <c r="A422" i="1"/>
  <c r="I421" i="1"/>
  <c r="K421" i="1" s="1"/>
  <c r="H421" i="1"/>
  <c r="J421" i="1" s="1"/>
  <c r="F421" i="1"/>
  <c r="A421" i="1"/>
  <c r="H420" i="1"/>
  <c r="F420" i="1"/>
  <c r="A420" i="1"/>
  <c r="J419" i="1"/>
  <c r="K419" i="1" s="1"/>
  <c r="I419" i="1"/>
  <c r="L419" i="1" s="1"/>
  <c r="H419" i="1"/>
  <c r="F419" i="1"/>
  <c r="A419" i="1"/>
  <c r="J418" i="1"/>
  <c r="I418" i="1"/>
  <c r="H418" i="1"/>
  <c r="F418" i="1"/>
  <c r="A418" i="1"/>
  <c r="H417" i="1"/>
  <c r="J417" i="1" s="1"/>
  <c r="F417" i="1"/>
  <c r="A417" i="1"/>
  <c r="H416" i="1"/>
  <c r="F416" i="1"/>
  <c r="A416" i="1"/>
  <c r="J415" i="1"/>
  <c r="K415" i="1" s="1"/>
  <c r="I415" i="1"/>
  <c r="L415" i="1" s="1"/>
  <c r="H415" i="1"/>
  <c r="F415" i="1"/>
  <c r="A415" i="1"/>
  <c r="J414" i="1"/>
  <c r="I414" i="1"/>
  <c r="H414" i="1"/>
  <c r="F414" i="1"/>
  <c r="A414" i="1"/>
  <c r="H413" i="1"/>
  <c r="J413" i="1" s="1"/>
  <c r="F413" i="1"/>
  <c r="A413" i="1"/>
  <c r="H412" i="1"/>
  <c r="F412" i="1"/>
  <c r="A412" i="1"/>
  <c r="J411" i="1"/>
  <c r="K411" i="1" s="1"/>
  <c r="I411" i="1"/>
  <c r="H411" i="1"/>
  <c r="F411" i="1"/>
  <c r="A411" i="1"/>
  <c r="J410" i="1"/>
  <c r="I410" i="1"/>
  <c r="H410" i="1"/>
  <c r="F410" i="1"/>
  <c r="A410" i="1"/>
  <c r="H409" i="1"/>
  <c r="J409" i="1" s="1"/>
  <c r="F409" i="1"/>
  <c r="A409" i="1"/>
  <c r="H408" i="1"/>
  <c r="F408" i="1"/>
  <c r="A408" i="1"/>
  <c r="K407" i="1"/>
  <c r="J407" i="1"/>
  <c r="I407" i="1"/>
  <c r="L407" i="1" s="1"/>
  <c r="H407" i="1"/>
  <c r="F407" i="1"/>
  <c r="A407" i="1"/>
  <c r="J406" i="1"/>
  <c r="I406" i="1"/>
  <c r="H406" i="1"/>
  <c r="F406" i="1"/>
  <c r="A406" i="1"/>
  <c r="I405" i="1"/>
  <c r="K405" i="1" s="1"/>
  <c r="H405" i="1"/>
  <c r="J405" i="1" s="1"/>
  <c r="F405" i="1"/>
  <c r="A405" i="1"/>
  <c r="H404" i="1"/>
  <c r="F404" i="1"/>
  <c r="A404" i="1"/>
  <c r="J403" i="1"/>
  <c r="K403" i="1" s="1"/>
  <c r="I403" i="1"/>
  <c r="L403" i="1" s="1"/>
  <c r="H403" i="1"/>
  <c r="F403" i="1"/>
  <c r="A403" i="1"/>
  <c r="J402" i="1"/>
  <c r="I402" i="1"/>
  <c r="H402" i="1"/>
  <c r="F402" i="1"/>
  <c r="A402" i="1"/>
  <c r="H401" i="1"/>
  <c r="J401" i="1" s="1"/>
  <c r="F401" i="1"/>
  <c r="A401" i="1"/>
  <c r="H400" i="1"/>
  <c r="F400" i="1"/>
  <c r="A400" i="1"/>
  <c r="J399" i="1"/>
  <c r="K399" i="1" s="1"/>
  <c r="I399" i="1"/>
  <c r="L399" i="1" s="1"/>
  <c r="H399" i="1"/>
  <c r="F399" i="1"/>
  <c r="A399" i="1"/>
  <c r="J398" i="1"/>
  <c r="I398" i="1"/>
  <c r="H398" i="1"/>
  <c r="F398" i="1"/>
  <c r="A398" i="1"/>
  <c r="H397" i="1"/>
  <c r="J397" i="1" s="1"/>
  <c r="F397" i="1"/>
  <c r="A397" i="1"/>
  <c r="H396" i="1"/>
  <c r="F396" i="1"/>
  <c r="A396" i="1"/>
  <c r="J395" i="1"/>
  <c r="K395" i="1" s="1"/>
  <c r="I395" i="1"/>
  <c r="H395" i="1"/>
  <c r="F395" i="1"/>
  <c r="A395" i="1"/>
  <c r="J394" i="1"/>
  <c r="I394" i="1"/>
  <c r="H394" i="1"/>
  <c r="F394" i="1"/>
  <c r="A394" i="1"/>
  <c r="H393" i="1"/>
  <c r="J393" i="1" s="1"/>
  <c r="F393" i="1"/>
  <c r="A393" i="1"/>
  <c r="H392" i="1"/>
  <c r="F392" i="1"/>
  <c r="A392" i="1"/>
  <c r="K391" i="1"/>
  <c r="J391" i="1"/>
  <c r="I391" i="1"/>
  <c r="L391" i="1" s="1"/>
  <c r="H391" i="1"/>
  <c r="F391" i="1"/>
  <c r="A391" i="1"/>
  <c r="J390" i="1"/>
  <c r="I390" i="1"/>
  <c r="H390" i="1"/>
  <c r="F390" i="1"/>
  <c r="A390" i="1"/>
  <c r="I389" i="1"/>
  <c r="K389" i="1" s="1"/>
  <c r="H389" i="1"/>
  <c r="J389" i="1" s="1"/>
  <c r="F389" i="1"/>
  <c r="A389" i="1"/>
  <c r="H388" i="1"/>
  <c r="F388" i="1"/>
  <c r="A388" i="1"/>
  <c r="J387" i="1"/>
  <c r="K387" i="1" s="1"/>
  <c r="I387" i="1"/>
  <c r="L387" i="1" s="1"/>
  <c r="H387" i="1"/>
  <c r="F387" i="1"/>
  <c r="A387" i="1"/>
  <c r="J386" i="1"/>
  <c r="I386" i="1"/>
  <c r="H386" i="1"/>
  <c r="F386" i="1"/>
  <c r="A386" i="1"/>
  <c r="H385" i="1"/>
  <c r="J385" i="1" s="1"/>
  <c r="F385" i="1"/>
  <c r="A385" i="1"/>
  <c r="H384" i="1"/>
  <c r="F384" i="1"/>
  <c r="A384" i="1"/>
  <c r="J383" i="1"/>
  <c r="K383" i="1" s="1"/>
  <c r="I383" i="1"/>
  <c r="L383" i="1" s="1"/>
  <c r="H383" i="1"/>
  <c r="F383" i="1"/>
  <c r="A383" i="1"/>
  <c r="J382" i="1"/>
  <c r="I382" i="1"/>
  <c r="H382" i="1"/>
  <c r="F382" i="1"/>
  <c r="A382" i="1"/>
  <c r="H381" i="1"/>
  <c r="J381" i="1" s="1"/>
  <c r="F381" i="1"/>
  <c r="A381" i="1"/>
  <c r="H380" i="1"/>
  <c r="F380" i="1"/>
  <c r="A380" i="1"/>
  <c r="J379" i="1"/>
  <c r="K379" i="1" s="1"/>
  <c r="I379" i="1"/>
  <c r="H379" i="1"/>
  <c r="F379" i="1"/>
  <c r="A379" i="1"/>
  <c r="J378" i="1"/>
  <c r="I378" i="1"/>
  <c r="H378" i="1"/>
  <c r="F378" i="1"/>
  <c r="A378" i="1"/>
  <c r="H377" i="1"/>
  <c r="J377" i="1" s="1"/>
  <c r="F377" i="1"/>
  <c r="A377" i="1"/>
  <c r="H376" i="1"/>
  <c r="F376" i="1"/>
  <c r="A376" i="1"/>
  <c r="K375" i="1"/>
  <c r="J375" i="1"/>
  <c r="I375" i="1"/>
  <c r="L375" i="1" s="1"/>
  <c r="H375" i="1"/>
  <c r="F375" i="1"/>
  <c r="A375" i="1"/>
  <c r="J374" i="1"/>
  <c r="I374" i="1"/>
  <c r="H374" i="1"/>
  <c r="F374" i="1"/>
  <c r="A374" i="1"/>
  <c r="I373" i="1"/>
  <c r="K373" i="1" s="1"/>
  <c r="H373" i="1"/>
  <c r="J373" i="1" s="1"/>
  <c r="F373" i="1"/>
  <c r="A373" i="1"/>
  <c r="H372" i="1"/>
  <c r="F372" i="1"/>
  <c r="A372" i="1"/>
  <c r="J371" i="1"/>
  <c r="K371" i="1" s="1"/>
  <c r="I371" i="1"/>
  <c r="L371" i="1" s="1"/>
  <c r="H371" i="1"/>
  <c r="F371" i="1"/>
  <c r="A371" i="1"/>
  <c r="J370" i="1"/>
  <c r="I370" i="1"/>
  <c r="H370" i="1"/>
  <c r="F370" i="1"/>
  <c r="A370" i="1"/>
  <c r="H369" i="1"/>
  <c r="J369" i="1" s="1"/>
  <c r="F369" i="1"/>
  <c r="A369" i="1"/>
  <c r="H368" i="1"/>
  <c r="F368" i="1"/>
  <c r="A368" i="1"/>
  <c r="J367" i="1"/>
  <c r="K367" i="1" s="1"/>
  <c r="I367" i="1"/>
  <c r="L367" i="1" s="1"/>
  <c r="H367" i="1"/>
  <c r="F367" i="1"/>
  <c r="A367" i="1"/>
  <c r="J366" i="1"/>
  <c r="I366" i="1"/>
  <c r="H366" i="1"/>
  <c r="F366" i="1"/>
  <c r="A366" i="1"/>
  <c r="H365" i="1"/>
  <c r="J365" i="1" s="1"/>
  <c r="F365" i="1"/>
  <c r="A365" i="1"/>
  <c r="H364" i="1"/>
  <c r="F364" i="1"/>
  <c r="A364" i="1"/>
  <c r="J363" i="1"/>
  <c r="K363" i="1" s="1"/>
  <c r="I363" i="1"/>
  <c r="H363" i="1"/>
  <c r="F363" i="1"/>
  <c r="A363" i="1"/>
  <c r="J362" i="1"/>
  <c r="I362" i="1"/>
  <c r="H362" i="1"/>
  <c r="F362" i="1"/>
  <c r="A362" i="1"/>
  <c r="H361" i="1"/>
  <c r="J361" i="1" s="1"/>
  <c r="F361" i="1"/>
  <c r="A361" i="1"/>
  <c r="H360" i="1"/>
  <c r="F360" i="1"/>
  <c r="A360" i="1"/>
  <c r="K359" i="1"/>
  <c r="J359" i="1"/>
  <c r="I359" i="1"/>
  <c r="L359" i="1" s="1"/>
  <c r="H359" i="1"/>
  <c r="F359" i="1"/>
  <c r="A359" i="1"/>
  <c r="J358" i="1"/>
  <c r="I358" i="1"/>
  <c r="H358" i="1"/>
  <c r="F358" i="1"/>
  <c r="A358" i="1"/>
  <c r="I357" i="1"/>
  <c r="K357" i="1" s="1"/>
  <c r="H357" i="1"/>
  <c r="J357" i="1" s="1"/>
  <c r="F357" i="1"/>
  <c r="A357" i="1"/>
  <c r="H356" i="1"/>
  <c r="F356" i="1"/>
  <c r="A356" i="1"/>
  <c r="J355" i="1"/>
  <c r="K355" i="1" s="1"/>
  <c r="I355" i="1"/>
  <c r="L355" i="1" s="1"/>
  <c r="H355" i="1"/>
  <c r="F355" i="1"/>
  <c r="A355" i="1"/>
  <c r="J354" i="1"/>
  <c r="I354" i="1"/>
  <c r="H354" i="1"/>
  <c r="F354" i="1"/>
  <c r="A354" i="1"/>
  <c r="H353" i="1"/>
  <c r="J353" i="1" s="1"/>
  <c r="F353" i="1"/>
  <c r="A353" i="1"/>
  <c r="H352" i="1"/>
  <c r="F352" i="1"/>
  <c r="A352" i="1"/>
  <c r="J351" i="1"/>
  <c r="K351" i="1" s="1"/>
  <c r="I351" i="1"/>
  <c r="L351" i="1" s="1"/>
  <c r="H351" i="1"/>
  <c r="F351" i="1"/>
  <c r="A351" i="1"/>
  <c r="J350" i="1"/>
  <c r="I350" i="1"/>
  <c r="H350" i="1"/>
  <c r="F350" i="1"/>
  <c r="A350" i="1"/>
  <c r="H349" i="1"/>
  <c r="J349" i="1" s="1"/>
  <c r="F349" i="1"/>
  <c r="A349" i="1"/>
  <c r="H348" i="1"/>
  <c r="F348" i="1"/>
  <c r="A348" i="1"/>
  <c r="J347" i="1"/>
  <c r="K347" i="1" s="1"/>
  <c r="I347" i="1"/>
  <c r="H347" i="1"/>
  <c r="F347" i="1"/>
  <c r="A347" i="1"/>
  <c r="J346" i="1"/>
  <c r="I346" i="1"/>
  <c r="H346" i="1"/>
  <c r="F346" i="1"/>
  <c r="A346" i="1"/>
  <c r="H345" i="1"/>
  <c r="J345" i="1" s="1"/>
  <c r="F345" i="1"/>
  <c r="A345" i="1"/>
  <c r="H344" i="1"/>
  <c r="F344" i="1"/>
  <c r="A344" i="1"/>
  <c r="K343" i="1"/>
  <c r="J343" i="1"/>
  <c r="I343" i="1"/>
  <c r="L343" i="1" s="1"/>
  <c r="H343" i="1"/>
  <c r="F343" i="1"/>
  <c r="A343" i="1"/>
  <c r="J342" i="1"/>
  <c r="I342" i="1"/>
  <c r="H342" i="1"/>
  <c r="F342" i="1"/>
  <c r="A342" i="1"/>
  <c r="I341" i="1"/>
  <c r="K341" i="1" s="1"/>
  <c r="H341" i="1"/>
  <c r="J341" i="1" s="1"/>
  <c r="F341" i="1"/>
  <c r="A341" i="1"/>
  <c r="H340" i="1"/>
  <c r="F340" i="1"/>
  <c r="A340" i="1"/>
  <c r="J339" i="1"/>
  <c r="K339" i="1" s="1"/>
  <c r="I339" i="1"/>
  <c r="L339" i="1" s="1"/>
  <c r="H339" i="1"/>
  <c r="F339" i="1"/>
  <c r="A339" i="1"/>
  <c r="J338" i="1"/>
  <c r="I338" i="1"/>
  <c r="H338" i="1"/>
  <c r="F338" i="1"/>
  <c r="A338" i="1"/>
  <c r="H337" i="1"/>
  <c r="J337" i="1" s="1"/>
  <c r="F337" i="1"/>
  <c r="A337" i="1"/>
  <c r="H336" i="1"/>
  <c r="F336" i="1"/>
  <c r="A336" i="1"/>
  <c r="J335" i="1"/>
  <c r="K335" i="1" s="1"/>
  <c r="I335" i="1"/>
  <c r="L335" i="1" s="1"/>
  <c r="H335" i="1"/>
  <c r="F335" i="1"/>
  <c r="A335" i="1"/>
  <c r="J334" i="1"/>
  <c r="I334" i="1"/>
  <c r="H334" i="1"/>
  <c r="F334" i="1"/>
  <c r="A334" i="1"/>
  <c r="H333" i="1"/>
  <c r="J333" i="1" s="1"/>
  <c r="F333" i="1"/>
  <c r="A333" i="1"/>
  <c r="H332" i="1"/>
  <c r="F332" i="1"/>
  <c r="A332" i="1"/>
  <c r="J331" i="1"/>
  <c r="K331" i="1" s="1"/>
  <c r="I331" i="1"/>
  <c r="H331" i="1"/>
  <c r="F331" i="1"/>
  <c r="A331" i="1"/>
  <c r="J330" i="1"/>
  <c r="I330" i="1"/>
  <c r="H330" i="1"/>
  <c r="F330" i="1"/>
  <c r="A330" i="1"/>
  <c r="H329" i="1"/>
  <c r="J329" i="1" s="1"/>
  <c r="F329" i="1"/>
  <c r="A329" i="1"/>
  <c r="H328" i="1"/>
  <c r="F328" i="1"/>
  <c r="A328" i="1"/>
  <c r="K327" i="1"/>
  <c r="J327" i="1"/>
  <c r="I327" i="1"/>
  <c r="L327" i="1" s="1"/>
  <c r="H327" i="1"/>
  <c r="F327" i="1"/>
  <c r="A327" i="1"/>
  <c r="J326" i="1"/>
  <c r="I326" i="1"/>
  <c r="H326" i="1"/>
  <c r="F326" i="1"/>
  <c r="A326" i="1"/>
  <c r="I325" i="1"/>
  <c r="K325" i="1" s="1"/>
  <c r="H325" i="1"/>
  <c r="J325" i="1" s="1"/>
  <c r="F325" i="1"/>
  <c r="A325" i="1"/>
  <c r="H324" i="1"/>
  <c r="F324" i="1"/>
  <c r="A324" i="1"/>
  <c r="J323" i="1"/>
  <c r="K323" i="1" s="1"/>
  <c r="I323" i="1"/>
  <c r="L323" i="1" s="1"/>
  <c r="H323" i="1"/>
  <c r="F323" i="1"/>
  <c r="A323" i="1"/>
  <c r="J322" i="1"/>
  <c r="I322" i="1"/>
  <c r="H322" i="1"/>
  <c r="F322" i="1"/>
  <c r="A322" i="1"/>
  <c r="H321" i="1"/>
  <c r="J321" i="1" s="1"/>
  <c r="F321" i="1"/>
  <c r="A321" i="1"/>
  <c r="H320" i="1"/>
  <c r="F320" i="1"/>
  <c r="A320" i="1"/>
  <c r="J319" i="1"/>
  <c r="K319" i="1" s="1"/>
  <c r="I319" i="1"/>
  <c r="L319" i="1" s="1"/>
  <c r="H319" i="1"/>
  <c r="F319" i="1"/>
  <c r="A319" i="1"/>
  <c r="J318" i="1"/>
  <c r="I318" i="1"/>
  <c r="H318" i="1"/>
  <c r="F318" i="1"/>
  <c r="A318" i="1"/>
  <c r="H317" i="1"/>
  <c r="J317" i="1" s="1"/>
  <c r="F317" i="1"/>
  <c r="A317" i="1"/>
  <c r="H316" i="1"/>
  <c r="F316" i="1"/>
  <c r="A316" i="1"/>
  <c r="J315" i="1"/>
  <c r="K315" i="1" s="1"/>
  <c r="I315" i="1"/>
  <c r="H315" i="1"/>
  <c r="F315" i="1"/>
  <c r="A315" i="1"/>
  <c r="J314" i="1"/>
  <c r="I314" i="1"/>
  <c r="H314" i="1"/>
  <c r="F314" i="1"/>
  <c r="A314" i="1"/>
  <c r="H313" i="1"/>
  <c r="J313" i="1" s="1"/>
  <c r="F313" i="1"/>
  <c r="A313" i="1"/>
  <c r="H312" i="1"/>
  <c r="F312" i="1"/>
  <c r="A312" i="1"/>
  <c r="K311" i="1"/>
  <c r="J311" i="1"/>
  <c r="I311" i="1"/>
  <c r="L311" i="1" s="1"/>
  <c r="H311" i="1"/>
  <c r="F311" i="1"/>
  <c r="A311" i="1"/>
  <c r="J310" i="1"/>
  <c r="I310" i="1"/>
  <c r="H310" i="1"/>
  <c r="F310" i="1"/>
  <c r="A310" i="1"/>
  <c r="I309" i="1"/>
  <c r="K309" i="1" s="1"/>
  <c r="H309" i="1"/>
  <c r="J309" i="1" s="1"/>
  <c r="F309" i="1"/>
  <c r="A309" i="1"/>
  <c r="H308" i="1"/>
  <c r="F308" i="1"/>
  <c r="A308" i="1"/>
  <c r="J307" i="1"/>
  <c r="K307" i="1" s="1"/>
  <c r="I307" i="1"/>
  <c r="L307" i="1" s="1"/>
  <c r="H307" i="1"/>
  <c r="F307" i="1"/>
  <c r="A307" i="1"/>
  <c r="J306" i="1"/>
  <c r="I306" i="1"/>
  <c r="H306" i="1"/>
  <c r="F306" i="1"/>
  <c r="A306" i="1"/>
  <c r="H305" i="1"/>
  <c r="J305" i="1" s="1"/>
  <c r="F305" i="1"/>
  <c r="A305" i="1"/>
  <c r="H304" i="1"/>
  <c r="F304" i="1"/>
  <c r="A304" i="1"/>
  <c r="J303" i="1"/>
  <c r="K303" i="1" s="1"/>
  <c r="I303" i="1"/>
  <c r="L303" i="1" s="1"/>
  <c r="H303" i="1"/>
  <c r="F303" i="1"/>
  <c r="A303" i="1"/>
  <c r="J302" i="1"/>
  <c r="I302" i="1"/>
  <c r="H302" i="1"/>
  <c r="F302" i="1"/>
  <c r="A302" i="1"/>
  <c r="H301" i="1"/>
  <c r="J301" i="1" s="1"/>
  <c r="F301" i="1"/>
  <c r="A301" i="1"/>
  <c r="H300" i="1"/>
  <c r="F300" i="1"/>
  <c r="A300" i="1"/>
  <c r="J299" i="1"/>
  <c r="K299" i="1" s="1"/>
  <c r="I299" i="1"/>
  <c r="H299" i="1"/>
  <c r="F299" i="1"/>
  <c r="A299" i="1"/>
  <c r="J298" i="1"/>
  <c r="I298" i="1"/>
  <c r="H298" i="1"/>
  <c r="F298" i="1"/>
  <c r="A298" i="1"/>
  <c r="H297" i="1"/>
  <c r="J297" i="1" s="1"/>
  <c r="F297" i="1"/>
  <c r="A297" i="1"/>
  <c r="H296" i="1"/>
  <c r="F296" i="1"/>
  <c r="A296" i="1"/>
  <c r="K295" i="1"/>
  <c r="J295" i="1"/>
  <c r="I295" i="1"/>
  <c r="L295" i="1" s="1"/>
  <c r="H295" i="1"/>
  <c r="F295" i="1"/>
  <c r="A295" i="1"/>
  <c r="J294" i="1"/>
  <c r="I294" i="1"/>
  <c r="H294" i="1"/>
  <c r="F294" i="1"/>
  <c r="A294" i="1"/>
  <c r="I293" i="1"/>
  <c r="K293" i="1" s="1"/>
  <c r="H293" i="1"/>
  <c r="J293" i="1" s="1"/>
  <c r="F293" i="1"/>
  <c r="A293" i="1"/>
  <c r="H292" i="1"/>
  <c r="F292" i="1"/>
  <c r="A292" i="1"/>
  <c r="J291" i="1"/>
  <c r="K291" i="1" s="1"/>
  <c r="I291" i="1"/>
  <c r="L291" i="1" s="1"/>
  <c r="H291" i="1"/>
  <c r="F291" i="1"/>
  <c r="A291" i="1"/>
  <c r="J290" i="1"/>
  <c r="I290" i="1"/>
  <c r="H290" i="1"/>
  <c r="F290" i="1"/>
  <c r="A290" i="1"/>
  <c r="H289" i="1"/>
  <c r="J289" i="1" s="1"/>
  <c r="F289" i="1"/>
  <c r="A289" i="1"/>
  <c r="H288" i="1"/>
  <c r="F288" i="1"/>
  <c r="A288" i="1"/>
  <c r="J287" i="1"/>
  <c r="K287" i="1" s="1"/>
  <c r="I287" i="1"/>
  <c r="L287" i="1" s="1"/>
  <c r="H287" i="1"/>
  <c r="F287" i="1"/>
  <c r="A287" i="1"/>
  <c r="J286" i="1"/>
  <c r="I286" i="1"/>
  <c r="H286" i="1"/>
  <c r="F286" i="1"/>
  <c r="A286" i="1"/>
  <c r="H285" i="1"/>
  <c r="J285" i="1" s="1"/>
  <c r="F285" i="1"/>
  <c r="A285" i="1"/>
  <c r="H284" i="1"/>
  <c r="F284" i="1"/>
  <c r="A284" i="1"/>
  <c r="J283" i="1"/>
  <c r="K283" i="1" s="1"/>
  <c r="I283" i="1"/>
  <c r="H283" i="1"/>
  <c r="F283" i="1"/>
  <c r="A283" i="1"/>
  <c r="J282" i="1"/>
  <c r="I282" i="1"/>
  <c r="H282" i="1"/>
  <c r="F282" i="1"/>
  <c r="A282" i="1"/>
  <c r="H281" i="1"/>
  <c r="J281" i="1" s="1"/>
  <c r="F281" i="1"/>
  <c r="A281" i="1"/>
  <c r="H280" i="1"/>
  <c r="F280" i="1"/>
  <c r="A280" i="1"/>
  <c r="K279" i="1"/>
  <c r="J279" i="1"/>
  <c r="I279" i="1"/>
  <c r="L279" i="1" s="1"/>
  <c r="H279" i="1"/>
  <c r="F279" i="1"/>
  <c r="A279" i="1"/>
  <c r="J278" i="1"/>
  <c r="I278" i="1"/>
  <c r="H278" i="1"/>
  <c r="F278" i="1"/>
  <c r="A278" i="1"/>
  <c r="I277" i="1"/>
  <c r="K277" i="1" s="1"/>
  <c r="H277" i="1"/>
  <c r="J277" i="1" s="1"/>
  <c r="F277" i="1"/>
  <c r="A277" i="1"/>
  <c r="H276" i="1"/>
  <c r="F276" i="1"/>
  <c r="A276" i="1"/>
  <c r="J275" i="1"/>
  <c r="K275" i="1" s="1"/>
  <c r="I275" i="1"/>
  <c r="L275" i="1" s="1"/>
  <c r="H275" i="1"/>
  <c r="F275" i="1"/>
  <c r="A275" i="1"/>
  <c r="J274" i="1"/>
  <c r="I274" i="1"/>
  <c r="H274" i="1"/>
  <c r="F274" i="1"/>
  <c r="A274" i="1"/>
  <c r="L273" i="1"/>
  <c r="I273" i="1"/>
  <c r="K273" i="1" s="1"/>
  <c r="H273" i="1"/>
  <c r="J273" i="1" s="1"/>
  <c r="F273" i="1"/>
  <c r="A273" i="1"/>
  <c r="H272" i="1"/>
  <c r="F272" i="1"/>
  <c r="A272" i="1"/>
  <c r="J271" i="1"/>
  <c r="K271" i="1" s="1"/>
  <c r="I271" i="1"/>
  <c r="L271" i="1" s="1"/>
  <c r="H271" i="1"/>
  <c r="F271" i="1"/>
  <c r="A271" i="1"/>
  <c r="J270" i="1"/>
  <c r="I270" i="1"/>
  <c r="H270" i="1"/>
  <c r="F270" i="1"/>
  <c r="A270" i="1"/>
  <c r="H269" i="1"/>
  <c r="J269" i="1" s="1"/>
  <c r="F269" i="1"/>
  <c r="A269" i="1"/>
  <c r="H268" i="1"/>
  <c r="F268" i="1"/>
  <c r="A268" i="1"/>
  <c r="J267" i="1"/>
  <c r="K267" i="1" s="1"/>
  <c r="I267" i="1"/>
  <c r="H267" i="1"/>
  <c r="F267" i="1"/>
  <c r="A267" i="1"/>
  <c r="J266" i="1"/>
  <c r="I266" i="1"/>
  <c r="H266" i="1"/>
  <c r="F266" i="1"/>
  <c r="A266" i="1"/>
  <c r="H265" i="1"/>
  <c r="J265" i="1" s="1"/>
  <c r="F265" i="1"/>
  <c r="A265" i="1"/>
  <c r="H264" i="1"/>
  <c r="F264" i="1"/>
  <c r="A264" i="1"/>
  <c r="K263" i="1"/>
  <c r="J263" i="1"/>
  <c r="I263" i="1"/>
  <c r="H263" i="1"/>
  <c r="F263" i="1"/>
  <c r="A263" i="1"/>
  <c r="J262" i="1"/>
  <c r="I262" i="1"/>
  <c r="H262" i="1"/>
  <c r="F262" i="1"/>
  <c r="A262" i="1"/>
  <c r="I261" i="1"/>
  <c r="K261" i="1" s="1"/>
  <c r="H261" i="1"/>
  <c r="J261" i="1" s="1"/>
  <c r="F261" i="1"/>
  <c r="A261" i="1"/>
  <c r="H260" i="1"/>
  <c r="F260" i="1"/>
  <c r="A260" i="1"/>
  <c r="K259" i="1"/>
  <c r="J259" i="1"/>
  <c r="I259" i="1"/>
  <c r="L259" i="1" s="1"/>
  <c r="H259" i="1"/>
  <c r="F259" i="1"/>
  <c r="A259" i="1"/>
  <c r="J258" i="1"/>
  <c r="I258" i="1"/>
  <c r="H258" i="1"/>
  <c r="F258" i="1"/>
  <c r="A258" i="1"/>
  <c r="L257" i="1"/>
  <c r="I257" i="1"/>
  <c r="K257" i="1" s="1"/>
  <c r="H257" i="1"/>
  <c r="J257" i="1" s="1"/>
  <c r="F257" i="1"/>
  <c r="A257" i="1"/>
  <c r="H256" i="1"/>
  <c r="F256" i="1"/>
  <c r="A256" i="1"/>
  <c r="J255" i="1"/>
  <c r="K255" i="1" s="1"/>
  <c r="I255" i="1"/>
  <c r="L255" i="1" s="1"/>
  <c r="H255" i="1"/>
  <c r="F255" i="1"/>
  <c r="A255" i="1"/>
  <c r="J254" i="1"/>
  <c r="I254" i="1"/>
  <c r="H254" i="1"/>
  <c r="F254" i="1"/>
  <c r="A254" i="1"/>
  <c r="H253" i="1"/>
  <c r="J253" i="1" s="1"/>
  <c r="F253" i="1"/>
  <c r="A253" i="1"/>
  <c r="H252" i="1"/>
  <c r="F252" i="1"/>
  <c r="A252" i="1"/>
  <c r="J251" i="1"/>
  <c r="K251" i="1" s="1"/>
  <c r="I251" i="1"/>
  <c r="H251" i="1"/>
  <c r="F251" i="1"/>
  <c r="A251" i="1"/>
  <c r="J250" i="1"/>
  <c r="I250" i="1"/>
  <c r="H250" i="1"/>
  <c r="F250" i="1"/>
  <c r="A250" i="1"/>
  <c r="H249" i="1"/>
  <c r="J249" i="1" s="1"/>
  <c r="F249" i="1"/>
  <c r="A249" i="1"/>
  <c r="H248" i="1"/>
  <c r="F248" i="1"/>
  <c r="A248" i="1"/>
  <c r="K247" i="1"/>
  <c r="J247" i="1"/>
  <c r="I247" i="1"/>
  <c r="H247" i="1"/>
  <c r="F247" i="1"/>
  <c r="A247" i="1"/>
  <c r="J246" i="1"/>
  <c r="I246" i="1"/>
  <c r="H246" i="1"/>
  <c r="F246" i="1"/>
  <c r="A246" i="1"/>
  <c r="I245" i="1"/>
  <c r="K245" i="1" s="1"/>
  <c r="H245" i="1"/>
  <c r="J245" i="1" s="1"/>
  <c r="F245" i="1"/>
  <c r="A245" i="1"/>
  <c r="H244" i="1"/>
  <c r="F244" i="1"/>
  <c r="A244" i="1"/>
  <c r="K243" i="1"/>
  <c r="J243" i="1"/>
  <c r="I243" i="1"/>
  <c r="L243" i="1" s="1"/>
  <c r="H243" i="1"/>
  <c r="F243" i="1"/>
  <c r="A243" i="1"/>
  <c r="J242" i="1"/>
  <c r="I242" i="1"/>
  <c r="H242" i="1"/>
  <c r="F242" i="1"/>
  <c r="A242" i="1"/>
  <c r="L241" i="1"/>
  <c r="I241" i="1"/>
  <c r="K241" i="1" s="1"/>
  <c r="H241" i="1"/>
  <c r="J241" i="1" s="1"/>
  <c r="F241" i="1"/>
  <c r="A241" i="1"/>
  <c r="H240" i="1"/>
  <c r="F240" i="1"/>
  <c r="A240" i="1"/>
  <c r="J239" i="1"/>
  <c r="K239" i="1" s="1"/>
  <c r="I239" i="1"/>
  <c r="L239" i="1" s="1"/>
  <c r="H239" i="1"/>
  <c r="F239" i="1"/>
  <c r="A239" i="1"/>
  <c r="J238" i="1"/>
  <c r="I238" i="1"/>
  <c r="H238" i="1"/>
  <c r="F238" i="1"/>
  <c r="A238" i="1"/>
  <c r="H237" i="1"/>
  <c r="J237" i="1" s="1"/>
  <c r="F237" i="1"/>
  <c r="A237" i="1"/>
  <c r="H236" i="1"/>
  <c r="F236" i="1"/>
  <c r="A236" i="1"/>
  <c r="J235" i="1"/>
  <c r="K235" i="1" s="1"/>
  <c r="I235" i="1"/>
  <c r="H235" i="1"/>
  <c r="F235" i="1"/>
  <c r="A235" i="1"/>
  <c r="J234" i="1"/>
  <c r="I234" i="1"/>
  <c r="H234" i="1"/>
  <c r="F234" i="1"/>
  <c r="A234" i="1"/>
  <c r="H233" i="1"/>
  <c r="J233" i="1" s="1"/>
  <c r="F233" i="1"/>
  <c r="A233" i="1"/>
  <c r="H232" i="1"/>
  <c r="F232" i="1"/>
  <c r="A232" i="1"/>
  <c r="K231" i="1"/>
  <c r="J231" i="1"/>
  <c r="I231" i="1"/>
  <c r="H231" i="1"/>
  <c r="F231" i="1"/>
  <c r="A231" i="1"/>
  <c r="J230" i="1"/>
  <c r="I230" i="1"/>
  <c r="H230" i="1"/>
  <c r="F230" i="1"/>
  <c r="A230" i="1"/>
  <c r="I229" i="1"/>
  <c r="K229" i="1" s="1"/>
  <c r="H229" i="1"/>
  <c r="J229" i="1" s="1"/>
  <c r="F229" i="1"/>
  <c r="A229" i="1"/>
  <c r="H228" i="1"/>
  <c r="F228" i="1"/>
  <c r="A228" i="1"/>
  <c r="K227" i="1"/>
  <c r="J227" i="1"/>
  <c r="I227" i="1"/>
  <c r="L227" i="1" s="1"/>
  <c r="H227" i="1"/>
  <c r="F227" i="1"/>
  <c r="A227" i="1"/>
  <c r="J226" i="1"/>
  <c r="I226" i="1"/>
  <c r="H226" i="1"/>
  <c r="F226" i="1"/>
  <c r="A226" i="1"/>
  <c r="L225" i="1"/>
  <c r="I225" i="1"/>
  <c r="K225" i="1" s="1"/>
  <c r="H225" i="1"/>
  <c r="J225" i="1" s="1"/>
  <c r="F225" i="1"/>
  <c r="A225" i="1"/>
  <c r="H224" i="1"/>
  <c r="F224" i="1"/>
  <c r="A224" i="1"/>
  <c r="J223" i="1"/>
  <c r="K223" i="1" s="1"/>
  <c r="I223" i="1"/>
  <c r="L223" i="1" s="1"/>
  <c r="H223" i="1"/>
  <c r="F223" i="1"/>
  <c r="A223" i="1"/>
  <c r="J222" i="1"/>
  <c r="I222" i="1"/>
  <c r="H222" i="1"/>
  <c r="F222" i="1"/>
  <c r="A222" i="1"/>
  <c r="H221" i="1"/>
  <c r="J221" i="1" s="1"/>
  <c r="F221" i="1"/>
  <c r="A221" i="1"/>
  <c r="H220" i="1"/>
  <c r="F220" i="1"/>
  <c r="A220" i="1"/>
  <c r="J219" i="1"/>
  <c r="K219" i="1" s="1"/>
  <c r="I219" i="1"/>
  <c r="H219" i="1"/>
  <c r="F219" i="1"/>
  <c r="A219" i="1"/>
  <c r="J218" i="1"/>
  <c r="I218" i="1"/>
  <c r="H218" i="1"/>
  <c r="F218" i="1"/>
  <c r="A218" i="1"/>
  <c r="H217" i="1"/>
  <c r="J217" i="1" s="1"/>
  <c r="F217" i="1"/>
  <c r="A217" i="1"/>
  <c r="H216" i="1"/>
  <c r="F216" i="1"/>
  <c r="A216" i="1"/>
  <c r="K215" i="1"/>
  <c r="J215" i="1"/>
  <c r="I215" i="1"/>
  <c r="H215" i="1"/>
  <c r="F215" i="1"/>
  <c r="A215" i="1"/>
  <c r="J214" i="1"/>
  <c r="I214" i="1"/>
  <c r="H214" i="1"/>
  <c r="F214" i="1"/>
  <c r="A214" i="1"/>
  <c r="I213" i="1"/>
  <c r="K213" i="1" s="1"/>
  <c r="H213" i="1"/>
  <c r="J213" i="1" s="1"/>
  <c r="F213" i="1"/>
  <c r="A213" i="1"/>
  <c r="H212" i="1"/>
  <c r="F212" i="1"/>
  <c r="A212" i="1"/>
  <c r="K211" i="1"/>
  <c r="J211" i="1"/>
  <c r="I211" i="1"/>
  <c r="L211" i="1" s="1"/>
  <c r="H211" i="1"/>
  <c r="F211" i="1"/>
  <c r="A211" i="1"/>
  <c r="J210" i="1"/>
  <c r="I210" i="1"/>
  <c r="H210" i="1"/>
  <c r="F210" i="1"/>
  <c r="A210" i="1"/>
  <c r="L209" i="1"/>
  <c r="I209" i="1"/>
  <c r="K209" i="1" s="1"/>
  <c r="H209" i="1"/>
  <c r="J209" i="1" s="1"/>
  <c r="F209" i="1"/>
  <c r="A209" i="1"/>
  <c r="H208" i="1"/>
  <c r="F208" i="1"/>
  <c r="A208" i="1"/>
  <c r="J207" i="1"/>
  <c r="K207" i="1" s="1"/>
  <c r="I207" i="1"/>
  <c r="L207" i="1" s="1"/>
  <c r="H207" i="1"/>
  <c r="F207" i="1"/>
  <c r="A207" i="1"/>
  <c r="J206" i="1"/>
  <c r="I206" i="1"/>
  <c r="H206" i="1"/>
  <c r="F206" i="1"/>
  <c r="A206" i="1"/>
  <c r="H205" i="1"/>
  <c r="J205" i="1" s="1"/>
  <c r="F205" i="1"/>
  <c r="A205" i="1"/>
  <c r="H204" i="1"/>
  <c r="F204" i="1"/>
  <c r="A204" i="1"/>
  <c r="J203" i="1"/>
  <c r="K203" i="1" s="1"/>
  <c r="I203" i="1"/>
  <c r="H203" i="1"/>
  <c r="F203" i="1"/>
  <c r="A203" i="1"/>
  <c r="J202" i="1"/>
  <c r="I202" i="1"/>
  <c r="H202" i="1"/>
  <c r="F202" i="1"/>
  <c r="A202" i="1"/>
  <c r="H201" i="1"/>
  <c r="J201" i="1" s="1"/>
  <c r="F201" i="1"/>
  <c r="A201" i="1"/>
  <c r="H200" i="1"/>
  <c r="F200" i="1"/>
  <c r="A200" i="1"/>
  <c r="K199" i="1"/>
  <c r="J199" i="1"/>
  <c r="I199" i="1"/>
  <c r="H199" i="1"/>
  <c r="F199" i="1"/>
  <c r="A199" i="1"/>
  <c r="J198" i="1"/>
  <c r="I198" i="1"/>
  <c r="H198" i="1"/>
  <c r="F198" i="1"/>
  <c r="A198" i="1"/>
  <c r="L197" i="1"/>
  <c r="K197" i="1"/>
  <c r="I197" i="1"/>
  <c r="H197" i="1"/>
  <c r="J197" i="1" s="1"/>
  <c r="F197" i="1"/>
  <c r="A197" i="1"/>
  <c r="H196" i="1"/>
  <c r="I196" i="1" s="1"/>
  <c r="F196" i="1"/>
  <c r="A196" i="1"/>
  <c r="J195" i="1"/>
  <c r="K195" i="1" s="1"/>
  <c r="I195" i="1"/>
  <c r="H195" i="1"/>
  <c r="F195" i="1"/>
  <c r="A195" i="1"/>
  <c r="H194" i="1"/>
  <c r="I194" i="1" s="1"/>
  <c r="F194" i="1"/>
  <c r="A194" i="1"/>
  <c r="L193" i="1"/>
  <c r="K193" i="1"/>
  <c r="I193" i="1"/>
  <c r="H193" i="1"/>
  <c r="J193" i="1" s="1"/>
  <c r="F193" i="1"/>
  <c r="A193" i="1"/>
  <c r="H192" i="1"/>
  <c r="I192" i="1" s="1"/>
  <c r="F192" i="1"/>
  <c r="A192" i="1"/>
  <c r="J191" i="1"/>
  <c r="K191" i="1" s="1"/>
  <c r="I191" i="1"/>
  <c r="H191" i="1"/>
  <c r="F191" i="1"/>
  <c r="A191" i="1"/>
  <c r="H190" i="1"/>
  <c r="J190" i="1" s="1"/>
  <c r="F190" i="1"/>
  <c r="A190" i="1"/>
  <c r="L189" i="1"/>
  <c r="K189" i="1"/>
  <c r="I189" i="1"/>
  <c r="H189" i="1"/>
  <c r="J189" i="1" s="1"/>
  <c r="F189" i="1"/>
  <c r="A189" i="1"/>
  <c r="H188" i="1"/>
  <c r="I188" i="1" s="1"/>
  <c r="F188" i="1"/>
  <c r="A188" i="1"/>
  <c r="J187" i="1"/>
  <c r="K187" i="1" s="1"/>
  <c r="I187" i="1"/>
  <c r="H187" i="1"/>
  <c r="F187" i="1"/>
  <c r="A187" i="1"/>
  <c r="H186" i="1"/>
  <c r="J186" i="1" s="1"/>
  <c r="F186" i="1"/>
  <c r="A186" i="1"/>
  <c r="L185" i="1"/>
  <c r="K185" i="1"/>
  <c r="I185" i="1"/>
  <c r="H185" i="1"/>
  <c r="J185" i="1" s="1"/>
  <c r="F185" i="1"/>
  <c r="A185" i="1"/>
  <c r="H184" i="1"/>
  <c r="I184" i="1" s="1"/>
  <c r="F184" i="1"/>
  <c r="A184" i="1"/>
  <c r="J183" i="1"/>
  <c r="K183" i="1" s="1"/>
  <c r="I183" i="1"/>
  <c r="H183" i="1"/>
  <c r="F183" i="1"/>
  <c r="A183" i="1"/>
  <c r="H182" i="1"/>
  <c r="J182" i="1" s="1"/>
  <c r="F182" i="1"/>
  <c r="A182" i="1"/>
  <c r="L181" i="1"/>
  <c r="K181" i="1"/>
  <c r="I181" i="1"/>
  <c r="H181" i="1"/>
  <c r="J181" i="1" s="1"/>
  <c r="F181" i="1"/>
  <c r="A181" i="1"/>
  <c r="H180" i="1"/>
  <c r="I180" i="1" s="1"/>
  <c r="F180" i="1"/>
  <c r="A180" i="1"/>
  <c r="J179" i="1"/>
  <c r="K179" i="1" s="1"/>
  <c r="I179" i="1"/>
  <c r="H179" i="1"/>
  <c r="F179" i="1"/>
  <c r="A179" i="1"/>
  <c r="H178" i="1"/>
  <c r="I178" i="1" s="1"/>
  <c r="F178" i="1"/>
  <c r="A178" i="1"/>
  <c r="L177" i="1"/>
  <c r="K177" i="1"/>
  <c r="I177" i="1"/>
  <c r="H177" i="1"/>
  <c r="J177" i="1" s="1"/>
  <c r="F177" i="1"/>
  <c r="A177" i="1"/>
  <c r="H176" i="1"/>
  <c r="I176" i="1" s="1"/>
  <c r="F176" i="1"/>
  <c r="A176" i="1"/>
  <c r="J175" i="1"/>
  <c r="K175" i="1" s="1"/>
  <c r="I175" i="1"/>
  <c r="H175" i="1"/>
  <c r="F175" i="1"/>
  <c r="A175" i="1"/>
  <c r="H174" i="1"/>
  <c r="I174" i="1" s="1"/>
  <c r="F174" i="1"/>
  <c r="A174" i="1"/>
  <c r="L173" i="1"/>
  <c r="K173" i="1"/>
  <c r="I173" i="1"/>
  <c r="H173" i="1"/>
  <c r="J173" i="1" s="1"/>
  <c r="F173" i="1"/>
  <c r="A173" i="1"/>
  <c r="H172" i="1"/>
  <c r="I172" i="1" s="1"/>
  <c r="F172" i="1"/>
  <c r="A172" i="1"/>
  <c r="J171" i="1"/>
  <c r="K171" i="1" s="1"/>
  <c r="I171" i="1"/>
  <c r="H171" i="1"/>
  <c r="F171" i="1"/>
  <c r="A171" i="1"/>
  <c r="H170" i="1"/>
  <c r="J170" i="1" s="1"/>
  <c r="F170" i="1"/>
  <c r="A170" i="1"/>
  <c r="L169" i="1"/>
  <c r="K169" i="1"/>
  <c r="I169" i="1"/>
  <c r="H169" i="1"/>
  <c r="J169" i="1" s="1"/>
  <c r="F169" i="1"/>
  <c r="A169" i="1"/>
  <c r="H168" i="1"/>
  <c r="I168" i="1" s="1"/>
  <c r="F168" i="1"/>
  <c r="A168" i="1"/>
  <c r="J167" i="1"/>
  <c r="K167" i="1" s="1"/>
  <c r="I167" i="1"/>
  <c r="H167" i="1"/>
  <c r="F167" i="1"/>
  <c r="A167" i="1"/>
  <c r="H166" i="1"/>
  <c r="J166" i="1" s="1"/>
  <c r="F166" i="1"/>
  <c r="A166" i="1"/>
  <c r="L165" i="1"/>
  <c r="K165" i="1"/>
  <c r="I165" i="1"/>
  <c r="H165" i="1"/>
  <c r="J165" i="1" s="1"/>
  <c r="F165" i="1"/>
  <c r="A165" i="1"/>
  <c r="H164" i="1"/>
  <c r="I164" i="1" s="1"/>
  <c r="F164" i="1"/>
  <c r="A164" i="1"/>
  <c r="J163" i="1"/>
  <c r="K163" i="1" s="1"/>
  <c r="I163" i="1"/>
  <c r="H163" i="1"/>
  <c r="F163" i="1"/>
  <c r="A163" i="1"/>
  <c r="H162" i="1"/>
  <c r="J162" i="1" s="1"/>
  <c r="F162" i="1"/>
  <c r="A162" i="1"/>
  <c r="L161" i="1"/>
  <c r="K161" i="1"/>
  <c r="I161" i="1"/>
  <c r="H161" i="1"/>
  <c r="J161" i="1" s="1"/>
  <c r="F161" i="1"/>
  <c r="A161" i="1"/>
  <c r="H160" i="1"/>
  <c r="I160" i="1" s="1"/>
  <c r="F160" i="1"/>
  <c r="A160" i="1"/>
  <c r="J159" i="1"/>
  <c r="K159" i="1" s="1"/>
  <c r="I159" i="1"/>
  <c r="H159" i="1"/>
  <c r="F159" i="1"/>
  <c r="A159" i="1"/>
  <c r="H158" i="1"/>
  <c r="J158" i="1" s="1"/>
  <c r="F158" i="1"/>
  <c r="A158" i="1"/>
  <c r="L157" i="1"/>
  <c r="K157" i="1"/>
  <c r="I157" i="1"/>
  <c r="H157" i="1"/>
  <c r="J157" i="1" s="1"/>
  <c r="F157" i="1"/>
  <c r="A157" i="1"/>
  <c r="H156" i="1"/>
  <c r="I156" i="1" s="1"/>
  <c r="F156" i="1"/>
  <c r="A156" i="1"/>
  <c r="J155" i="1"/>
  <c r="K155" i="1" s="1"/>
  <c r="I155" i="1"/>
  <c r="H155" i="1"/>
  <c r="F155" i="1"/>
  <c r="A155" i="1"/>
  <c r="H154" i="1"/>
  <c r="J154" i="1" s="1"/>
  <c r="F154" i="1"/>
  <c r="A154" i="1"/>
  <c r="L153" i="1"/>
  <c r="K153" i="1"/>
  <c r="I153" i="1"/>
  <c r="H153" i="1"/>
  <c r="J153" i="1" s="1"/>
  <c r="F153" i="1"/>
  <c r="A153" i="1"/>
  <c r="H152" i="1"/>
  <c r="I152" i="1" s="1"/>
  <c r="F152" i="1"/>
  <c r="A152" i="1"/>
  <c r="J151" i="1"/>
  <c r="K151" i="1" s="1"/>
  <c r="I151" i="1"/>
  <c r="H151" i="1"/>
  <c r="F151" i="1"/>
  <c r="A151" i="1"/>
  <c r="H150" i="1"/>
  <c r="I150" i="1" s="1"/>
  <c r="F150" i="1"/>
  <c r="A150" i="1"/>
  <c r="L149" i="1"/>
  <c r="K149" i="1"/>
  <c r="I149" i="1"/>
  <c r="H149" i="1"/>
  <c r="J149" i="1" s="1"/>
  <c r="F149" i="1"/>
  <c r="A149" i="1"/>
  <c r="H148" i="1"/>
  <c r="I148" i="1" s="1"/>
  <c r="F148" i="1"/>
  <c r="A148" i="1"/>
  <c r="J147" i="1"/>
  <c r="K147" i="1" s="1"/>
  <c r="I147" i="1"/>
  <c r="H147" i="1"/>
  <c r="F147" i="1"/>
  <c r="A147" i="1"/>
  <c r="H146" i="1"/>
  <c r="J146" i="1" s="1"/>
  <c r="F146" i="1"/>
  <c r="A146" i="1"/>
  <c r="L145" i="1"/>
  <c r="K145" i="1"/>
  <c r="I145" i="1"/>
  <c r="H145" i="1"/>
  <c r="J145" i="1" s="1"/>
  <c r="F145" i="1"/>
  <c r="A145" i="1"/>
  <c r="H144" i="1"/>
  <c r="I144" i="1" s="1"/>
  <c r="F144" i="1"/>
  <c r="A144" i="1"/>
  <c r="J143" i="1"/>
  <c r="K143" i="1" s="1"/>
  <c r="I143" i="1"/>
  <c r="H143" i="1"/>
  <c r="F143" i="1"/>
  <c r="A143" i="1"/>
  <c r="J142" i="1"/>
  <c r="I142" i="1"/>
  <c r="L142" i="1" s="1"/>
  <c r="H142" i="1"/>
  <c r="F142" i="1"/>
  <c r="A142" i="1"/>
  <c r="H141" i="1"/>
  <c r="J141" i="1" s="1"/>
  <c r="F141" i="1"/>
  <c r="A141" i="1"/>
  <c r="H140" i="1"/>
  <c r="J140" i="1" s="1"/>
  <c r="F140" i="1"/>
  <c r="A140" i="1"/>
  <c r="J139" i="1"/>
  <c r="K139" i="1" s="1"/>
  <c r="I139" i="1"/>
  <c r="L139" i="1" s="1"/>
  <c r="H139" i="1"/>
  <c r="F139" i="1"/>
  <c r="A139" i="1"/>
  <c r="J138" i="1"/>
  <c r="I138" i="1"/>
  <c r="L138" i="1" s="1"/>
  <c r="H138" i="1"/>
  <c r="F138" i="1"/>
  <c r="A138" i="1"/>
  <c r="H137" i="1"/>
  <c r="J137" i="1" s="1"/>
  <c r="F137" i="1"/>
  <c r="A137" i="1"/>
  <c r="H136" i="1"/>
  <c r="J136" i="1" s="1"/>
  <c r="F136" i="1"/>
  <c r="A136" i="1"/>
  <c r="J135" i="1"/>
  <c r="K135" i="1" s="1"/>
  <c r="I135" i="1"/>
  <c r="L135" i="1" s="1"/>
  <c r="H135" i="1"/>
  <c r="F135" i="1"/>
  <c r="A135" i="1"/>
  <c r="J134" i="1"/>
  <c r="I134" i="1"/>
  <c r="L134" i="1" s="1"/>
  <c r="H134" i="1"/>
  <c r="F134" i="1"/>
  <c r="A134" i="1"/>
  <c r="H133" i="1"/>
  <c r="J133" i="1" s="1"/>
  <c r="F133" i="1"/>
  <c r="A133" i="1"/>
  <c r="H132" i="1"/>
  <c r="J132" i="1" s="1"/>
  <c r="F132" i="1"/>
  <c r="A132" i="1"/>
  <c r="J131" i="1"/>
  <c r="K131" i="1" s="1"/>
  <c r="I131" i="1"/>
  <c r="L131" i="1" s="1"/>
  <c r="H131" i="1"/>
  <c r="F131" i="1"/>
  <c r="A131" i="1"/>
  <c r="J130" i="1"/>
  <c r="I130" i="1"/>
  <c r="L130" i="1" s="1"/>
  <c r="H130" i="1"/>
  <c r="F130" i="1"/>
  <c r="A130" i="1"/>
  <c r="H129" i="1"/>
  <c r="I129" i="1" s="1"/>
  <c r="F129" i="1"/>
  <c r="A129" i="1"/>
  <c r="H128" i="1"/>
  <c r="J128" i="1" s="1"/>
  <c r="F128" i="1"/>
  <c r="A128" i="1"/>
  <c r="J127" i="1"/>
  <c r="K127" i="1" s="1"/>
  <c r="I127" i="1"/>
  <c r="L127" i="1" s="1"/>
  <c r="H127" i="1"/>
  <c r="F127" i="1"/>
  <c r="A127" i="1"/>
  <c r="J126" i="1"/>
  <c r="I126" i="1"/>
  <c r="L126" i="1" s="1"/>
  <c r="H126" i="1"/>
  <c r="F126" i="1"/>
  <c r="A126" i="1"/>
  <c r="H125" i="1"/>
  <c r="J125" i="1" s="1"/>
  <c r="F125" i="1"/>
  <c r="A125" i="1"/>
  <c r="H124" i="1"/>
  <c r="J124" i="1" s="1"/>
  <c r="F124" i="1"/>
  <c r="A124" i="1"/>
  <c r="J123" i="1"/>
  <c r="K123" i="1" s="1"/>
  <c r="I123" i="1"/>
  <c r="L123" i="1" s="1"/>
  <c r="H123" i="1"/>
  <c r="F123" i="1"/>
  <c r="A123" i="1"/>
  <c r="J122" i="1"/>
  <c r="I122" i="1"/>
  <c r="L122" i="1" s="1"/>
  <c r="H122" i="1"/>
  <c r="F122" i="1"/>
  <c r="A122" i="1"/>
  <c r="H121" i="1"/>
  <c r="J121" i="1" s="1"/>
  <c r="F121" i="1"/>
  <c r="A121" i="1"/>
  <c r="H120" i="1"/>
  <c r="J120" i="1" s="1"/>
  <c r="F120" i="1"/>
  <c r="A120" i="1"/>
  <c r="J119" i="1"/>
  <c r="K119" i="1" s="1"/>
  <c r="I119" i="1"/>
  <c r="L119" i="1" s="1"/>
  <c r="H119" i="1"/>
  <c r="F119" i="1"/>
  <c r="A119" i="1"/>
  <c r="J118" i="1"/>
  <c r="I118" i="1"/>
  <c r="L118" i="1" s="1"/>
  <c r="H118" i="1"/>
  <c r="F118" i="1"/>
  <c r="A118" i="1"/>
  <c r="H117" i="1"/>
  <c r="I117" i="1" s="1"/>
  <c r="F117" i="1"/>
  <c r="A117" i="1"/>
  <c r="H116" i="1"/>
  <c r="J116" i="1" s="1"/>
  <c r="F116" i="1"/>
  <c r="A116" i="1"/>
  <c r="J115" i="1"/>
  <c r="K115" i="1" s="1"/>
  <c r="I115" i="1"/>
  <c r="L115" i="1" s="1"/>
  <c r="H115" i="1"/>
  <c r="F115" i="1"/>
  <c r="A115" i="1"/>
  <c r="J114" i="1"/>
  <c r="I114" i="1"/>
  <c r="L114" i="1" s="1"/>
  <c r="H114" i="1"/>
  <c r="F114" i="1"/>
  <c r="A114" i="1"/>
  <c r="H113" i="1"/>
  <c r="J113" i="1" s="1"/>
  <c r="F113" i="1"/>
  <c r="A113" i="1"/>
  <c r="H112" i="1"/>
  <c r="J112" i="1" s="1"/>
  <c r="F112" i="1"/>
  <c r="A112" i="1"/>
  <c r="J111" i="1"/>
  <c r="K111" i="1" s="1"/>
  <c r="I111" i="1"/>
  <c r="L111" i="1" s="1"/>
  <c r="H111" i="1"/>
  <c r="F111" i="1"/>
  <c r="A111" i="1"/>
  <c r="J110" i="1"/>
  <c r="I110" i="1"/>
  <c r="L110" i="1" s="1"/>
  <c r="H110" i="1"/>
  <c r="F110" i="1"/>
  <c r="A110" i="1"/>
  <c r="H109" i="1"/>
  <c r="I109" i="1" s="1"/>
  <c r="F109" i="1"/>
  <c r="A109" i="1"/>
  <c r="H108" i="1"/>
  <c r="J108" i="1" s="1"/>
  <c r="F108" i="1"/>
  <c r="A108" i="1"/>
  <c r="J107" i="1"/>
  <c r="K107" i="1" s="1"/>
  <c r="I107" i="1"/>
  <c r="L107" i="1" s="1"/>
  <c r="H107" i="1"/>
  <c r="F107" i="1"/>
  <c r="A107" i="1"/>
  <c r="J106" i="1"/>
  <c r="I106" i="1"/>
  <c r="L106" i="1" s="1"/>
  <c r="H106" i="1"/>
  <c r="F106" i="1"/>
  <c r="A106" i="1"/>
  <c r="H105" i="1"/>
  <c r="J105" i="1" s="1"/>
  <c r="F105" i="1"/>
  <c r="A105" i="1"/>
  <c r="H104" i="1"/>
  <c r="J104" i="1" s="1"/>
  <c r="F104" i="1"/>
  <c r="A104" i="1"/>
  <c r="J103" i="1"/>
  <c r="K103" i="1" s="1"/>
  <c r="I103" i="1"/>
  <c r="L103" i="1" s="1"/>
  <c r="H103" i="1"/>
  <c r="F103" i="1"/>
  <c r="A103" i="1"/>
  <c r="J102" i="1"/>
  <c r="I102" i="1"/>
  <c r="L102" i="1" s="1"/>
  <c r="H102" i="1"/>
  <c r="F102" i="1"/>
  <c r="A102" i="1"/>
  <c r="H101" i="1"/>
  <c r="J101" i="1" s="1"/>
  <c r="F101" i="1"/>
  <c r="A101" i="1"/>
  <c r="H100" i="1"/>
  <c r="J100" i="1" s="1"/>
  <c r="F100" i="1"/>
  <c r="A100" i="1"/>
  <c r="J99" i="1"/>
  <c r="K99" i="1" s="1"/>
  <c r="I99" i="1"/>
  <c r="L99" i="1" s="1"/>
  <c r="H99" i="1"/>
  <c r="F99" i="1"/>
  <c r="A99" i="1"/>
  <c r="J98" i="1"/>
  <c r="I98" i="1"/>
  <c r="L98" i="1" s="1"/>
  <c r="H98" i="1"/>
  <c r="F98" i="1"/>
  <c r="A98" i="1"/>
  <c r="H97" i="1"/>
  <c r="I97" i="1" s="1"/>
  <c r="F97" i="1"/>
  <c r="A97" i="1"/>
  <c r="H96" i="1"/>
  <c r="J96" i="1" s="1"/>
  <c r="F96" i="1"/>
  <c r="A96" i="1"/>
  <c r="J95" i="1"/>
  <c r="K95" i="1" s="1"/>
  <c r="I95" i="1"/>
  <c r="L95" i="1" s="1"/>
  <c r="H95" i="1"/>
  <c r="F95" i="1"/>
  <c r="A95" i="1"/>
  <c r="J94" i="1"/>
  <c r="I94" i="1"/>
  <c r="L94" i="1" s="1"/>
  <c r="H94" i="1"/>
  <c r="F94" i="1"/>
  <c r="A94" i="1"/>
  <c r="H93" i="1"/>
  <c r="I93" i="1" s="1"/>
  <c r="F93" i="1"/>
  <c r="A93" i="1"/>
  <c r="H92" i="1"/>
  <c r="J92" i="1" s="1"/>
  <c r="F92" i="1"/>
  <c r="A92" i="1"/>
  <c r="J91" i="1"/>
  <c r="K91" i="1" s="1"/>
  <c r="I91" i="1"/>
  <c r="L91" i="1" s="1"/>
  <c r="H91" i="1"/>
  <c r="F91" i="1"/>
  <c r="A91" i="1"/>
  <c r="J90" i="1"/>
  <c r="I90" i="1"/>
  <c r="L90" i="1" s="1"/>
  <c r="H90" i="1"/>
  <c r="F90" i="1"/>
  <c r="A90" i="1"/>
  <c r="H89" i="1"/>
  <c r="I89" i="1" s="1"/>
  <c r="F89" i="1"/>
  <c r="A89" i="1"/>
  <c r="H88" i="1"/>
  <c r="J88" i="1" s="1"/>
  <c r="F88" i="1"/>
  <c r="A88" i="1"/>
  <c r="J87" i="1"/>
  <c r="K87" i="1" s="1"/>
  <c r="I87" i="1"/>
  <c r="L87" i="1" s="1"/>
  <c r="H87" i="1"/>
  <c r="F87" i="1"/>
  <c r="A87" i="1"/>
  <c r="J86" i="1"/>
  <c r="I86" i="1"/>
  <c r="L86" i="1" s="1"/>
  <c r="H86" i="1"/>
  <c r="F86" i="1"/>
  <c r="A86" i="1"/>
  <c r="H85" i="1"/>
  <c r="I85" i="1" s="1"/>
  <c r="F85" i="1"/>
  <c r="A85" i="1"/>
  <c r="H84" i="1"/>
  <c r="J84" i="1" s="1"/>
  <c r="F84" i="1"/>
  <c r="A84" i="1"/>
  <c r="J83" i="1"/>
  <c r="K83" i="1" s="1"/>
  <c r="I83" i="1"/>
  <c r="L83" i="1" s="1"/>
  <c r="H83" i="1"/>
  <c r="F83" i="1"/>
  <c r="A83" i="1"/>
  <c r="J82" i="1"/>
  <c r="I82" i="1"/>
  <c r="L82" i="1" s="1"/>
  <c r="H82" i="1"/>
  <c r="F82" i="1"/>
  <c r="A82" i="1"/>
  <c r="H81" i="1"/>
  <c r="I81" i="1" s="1"/>
  <c r="F81" i="1"/>
  <c r="A81" i="1"/>
  <c r="H80" i="1"/>
  <c r="J80" i="1" s="1"/>
  <c r="F80" i="1"/>
  <c r="A80" i="1"/>
  <c r="J79" i="1"/>
  <c r="K79" i="1" s="1"/>
  <c r="I79" i="1"/>
  <c r="L79" i="1" s="1"/>
  <c r="H79" i="1"/>
  <c r="F79" i="1"/>
  <c r="A79" i="1"/>
  <c r="J78" i="1"/>
  <c r="I78" i="1"/>
  <c r="L78" i="1" s="1"/>
  <c r="H78" i="1"/>
  <c r="F78" i="1"/>
  <c r="A78" i="1"/>
  <c r="H77" i="1"/>
  <c r="J77" i="1" s="1"/>
  <c r="F77" i="1"/>
  <c r="A77" i="1"/>
  <c r="H76" i="1"/>
  <c r="J76" i="1" s="1"/>
  <c r="F76" i="1"/>
  <c r="A76" i="1"/>
  <c r="J75" i="1"/>
  <c r="K75" i="1" s="1"/>
  <c r="I75" i="1"/>
  <c r="L75" i="1" s="1"/>
  <c r="H75" i="1"/>
  <c r="F75" i="1"/>
  <c r="A75" i="1"/>
  <c r="J74" i="1"/>
  <c r="I74" i="1"/>
  <c r="L74" i="1" s="1"/>
  <c r="H74" i="1"/>
  <c r="F74" i="1"/>
  <c r="A74" i="1"/>
  <c r="H73" i="1"/>
  <c r="I73" i="1" s="1"/>
  <c r="F73" i="1"/>
  <c r="A73" i="1"/>
  <c r="H72" i="1"/>
  <c r="J72" i="1" s="1"/>
  <c r="F72" i="1"/>
  <c r="A72" i="1"/>
  <c r="J71" i="1"/>
  <c r="K71" i="1" s="1"/>
  <c r="I71" i="1"/>
  <c r="L71" i="1" s="1"/>
  <c r="H71" i="1"/>
  <c r="F71" i="1"/>
  <c r="A71" i="1"/>
  <c r="J70" i="1"/>
  <c r="I70" i="1"/>
  <c r="L70" i="1" s="1"/>
  <c r="H70" i="1"/>
  <c r="F70" i="1"/>
  <c r="A70" i="1"/>
  <c r="H69" i="1"/>
  <c r="J69" i="1" s="1"/>
  <c r="F69" i="1"/>
  <c r="A69" i="1"/>
  <c r="H68" i="1"/>
  <c r="J68" i="1" s="1"/>
  <c r="F68" i="1"/>
  <c r="A68" i="1"/>
  <c r="J67" i="1"/>
  <c r="K67" i="1" s="1"/>
  <c r="I67" i="1"/>
  <c r="L67" i="1" s="1"/>
  <c r="H67" i="1"/>
  <c r="F67" i="1"/>
  <c r="A67" i="1"/>
  <c r="J66" i="1"/>
  <c r="I66" i="1"/>
  <c r="L66" i="1" s="1"/>
  <c r="H66" i="1"/>
  <c r="F66" i="1"/>
  <c r="A66" i="1"/>
  <c r="H65" i="1"/>
  <c r="J65" i="1" s="1"/>
  <c r="F65" i="1"/>
  <c r="A65" i="1"/>
  <c r="H64" i="1"/>
  <c r="J64" i="1" s="1"/>
  <c r="F64" i="1"/>
  <c r="A64" i="1"/>
  <c r="J63" i="1"/>
  <c r="K63" i="1" s="1"/>
  <c r="I63" i="1"/>
  <c r="L63" i="1" s="1"/>
  <c r="H63" i="1"/>
  <c r="F63" i="1"/>
  <c r="A63" i="1"/>
  <c r="J62" i="1"/>
  <c r="I62" i="1"/>
  <c r="L62" i="1" s="1"/>
  <c r="H62" i="1"/>
  <c r="F62" i="1"/>
  <c r="A62" i="1"/>
  <c r="H61" i="1"/>
  <c r="J61" i="1" s="1"/>
  <c r="F61" i="1"/>
  <c r="A61" i="1"/>
  <c r="H60" i="1"/>
  <c r="J60" i="1" s="1"/>
  <c r="F60" i="1"/>
  <c r="A60" i="1"/>
  <c r="J59" i="1"/>
  <c r="K59" i="1" s="1"/>
  <c r="I59" i="1"/>
  <c r="L59" i="1" s="1"/>
  <c r="H59" i="1"/>
  <c r="F59" i="1"/>
  <c r="A59" i="1"/>
  <c r="J58" i="1"/>
  <c r="I58" i="1"/>
  <c r="L58" i="1" s="1"/>
  <c r="H58" i="1"/>
  <c r="F58" i="1"/>
  <c r="A58" i="1"/>
  <c r="H57" i="1"/>
  <c r="I57" i="1" s="1"/>
  <c r="F57" i="1"/>
  <c r="A57" i="1"/>
  <c r="H56" i="1"/>
  <c r="J56" i="1" s="1"/>
  <c r="F56" i="1"/>
  <c r="A56" i="1"/>
  <c r="J55" i="1"/>
  <c r="K55" i="1" s="1"/>
  <c r="I55" i="1"/>
  <c r="L55" i="1" s="1"/>
  <c r="H55" i="1"/>
  <c r="F55" i="1"/>
  <c r="A55" i="1"/>
  <c r="J54" i="1"/>
  <c r="I54" i="1"/>
  <c r="L54" i="1" s="1"/>
  <c r="H54" i="1"/>
  <c r="F54" i="1"/>
  <c r="A54" i="1"/>
  <c r="H53" i="1"/>
  <c r="J53" i="1" s="1"/>
  <c r="F53" i="1"/>
  <c r="A53" i="1"/>
  <c r="H52" i="1"/>
  <c r="J52" i="1" s="1"/>
  <c r="F52" i="1"/>
  <c r="A52" i="1"/>
  <c r="J51" i="1"/>
  <c r="K51" i="1" s="1"/>
  <c r="I51" i="1"/>
  <c r="L51" i="1" s="1"/>
  <c r="H51" i="1"/>
  <c r="F51" i="1"/>
  <c r="A51" i="1"/>
  <c r="J50" i="1"/>
  <c r="I50" i="1"/>
  <c r="L50" i="1" s="1"/>
  <c r="H50" i="1"/>
  <c r="F50" i="1"/>
  <c r="A50" i="1"/>
  <c r="H49" i="1"/>
  <c r="J49" i="1" s="1"/>
  <c r="F49" i="1"/>
  <c r="A49" i="1"/>
  <c r="H48" i="1"/>
  <c r="J48" i="1" s="1"/>
  <c r="F48" i="1"/>
  <c r="A48" i="1"/>
  <c r="J47" i="1"/>
  <c r="K47" i="1" s="1"/>
  <c r="I47" i="1"/>
  <c r="L47" i="1" s="1"/>
  <c r="H47" i="1"/>
  <c r="F47" i="1"/>
  <c r="A47" i="1"/>
  <c r="J46" i="1"/>
  <c r="I46" i="1"/>
  <c r="L46" i="1" s="1"/>
  <c r="H46" i="1"/>
  <c r="F46" i="1"/>
  <c r="A46" i="1"/>
  <c r="H45" i="1"/>
  <c r="J45" i="1" s="1"/>
  <c r="F45" i="1"/>
  <c r="A45" i="1"/>
  <c r="H44" i="1"/>
  <c r="J44" i="1" s="1"/>
  <c r="F44" i="1"/>
  <c r="A44" i="1"/>
  <c r="J43" i="1"/>
  <c r="K43" i="1" s="1"/>
  <c r="I43" i="1"/>
  <c r="L43" i="1" s="1"/>
  <c r="H43" i="1"/>
  <c r="F43" i="1"/>
  <c r="A43" i="1"/>
  <c r="J42" i="1"/>
  <c r="I42" i="1"/>
  <c r="L42" i="1" s="1"/>
  <c r="H42" i="1"/>
  <c r="F42" i="1"/>
  <c r="A42" i="1"/>
  <c r="H41" i="1"/>
  <c r="I41" i="1" s="1"/>
  <c r="F41" i="1"/>
  <c r="A41" i="1"/>
  <c r="H40" i="1"/>
  <c r="J40" i="1" s="1"/>
  <c r="F40" i="1"/>
  <c r="A40" i="1"/>
  <c r="J39" i="1"/>
  <c r="K39" i="1" s="1"/>
  <c r="I39" i="1"/>
  <c r="L39" i="1" s="1"/>
  <c r="H39" i="1"/>
  <c r="F39" i="1"/>
  <c r="A39" i="1"/>
  <c r="J38" i="1"/>
  <c r="I38" i="1"/>
  <c r="L38" i="1" s="1"/>
  <c r="H38" i="1"/>
  <c r="F38" i="1"/>
  <c r="A38" i="1"/>
  <c r="H37" i="1"/>
  <c r="J37" i="1" s="1"/>
  <c r="F37" i="1"/>
  <c r="A37" i="1"/>
  <c r="H36" i="1"/>
  <c r="J36" i="1" s="1"/>
  <c r="F36" i="1"/>
  <c r="A36" i="1"/>
  <c r="J35" i="1"/>
  <c r="K35" i="1" s="1"/>
  <c r="I35" i="1"/>
  <c r="L35" i="1" s="1"/>
  <c r="H35" i="1"/>
  <c r="F35" i="1"/>
  <c r="A35" i="1"/>
  <c r="J34" i="1"/>
  <c r="I34" i="1"/>
  <c r="L34" i="1" s="1"/>
  <c r="H34" i="1"/>
  <c r="F34" i="1"/>
  <c r="A34" i="1"/>
  <c r="H33" i="1"/>
  <c r="J33" i="1" s="1"/>
  <c r="F33" i="1"/>
  <c r="A33" i="1"/>
  <c r="H32" i="1"/>
  <c r="J32" i="1" s="1"/>
  <c r="F32" i="1"/>
  <c r="A32" i="1"/>
  <c r="J31" i="1"/>
  <c r="K31" i="1" s="1"/>
  <c r="I31" i="1"/>
  <c r="L31" i="1" s="1"/>
  <c r="H31" i="1"/>
  <c r="F31" i="1"/>
  <c r="A31" i="1"/>
  <c r="J30" i="1"/>
  <c r="I30" i="1"/>
  <c r="L30" i="1" s="1"/>
  <c r="H30" i="1"/>
  <c r="F30" i="1"/>
  <c r="A30" i="1"/>
  <c r="H29" i="1"/>
  <c r="I29" i="1" s="1"/>
  <c r="F29" i="1"/>
  <c r="A29" i="1"/>
  <c r="H28" i="1"/>
  <c r="J28" i="1" s="1"/>
  <c r="F28" i="1"/>
  <c r="A28" i="1"/>
  <c r="J27" i="1"/>
  <c r="K27" i="1" s="1"/>
  <c r="I27" i="1"/>
  <c r="L27" i="1" s="1"/>
  <c r="H27" i="1"/>
  <c r="F27" i="1"/>
  <c r="A27" i="1"/>
  <c r="J26" i="1"/>
  <c r="I26" i="1"/>
  <c r="L26" i="1" s="1"/>
  <c r="H26" i="1"/>
  <c r="F26" i="1"/>
  <c r="A26" i="1"/>
  <c r="H25" i="1"/>
  <c r="J25" i="1" s="1"/>
  <c r="F25" i="1"/>
  <c r="A25" i="1"/>
  <c r="H24" i="1"/>
  <c r="J24" i="1" s="1"/>
  <c r="F24" i="1"/>
  <c r="A24" i="1"/>
  <c r="J23" i="1"/>
  <c r="K23" i="1" s="1"/>
  <c r="I23" i="1"/>
  <c r="L23" i="1" s="1"/>
  <c r="H23" i="1"/>
  <c r="F23" i="1"/>
  <c r="A23" i="1"/>
  <c r="J22" i="1"/>
  <c r="I22" i="1"/>
  <c r="L22" i="1" s="1"/>
  <c r="H22" i="1"/>
  <c r="F22" i="1"/>
  <c r="A22" i="1"/>
  <c r="H21" i="1"/>
  <c r="J21" i="1" s="1"/>
  <c r="F21" i="1"/>
  <c r="A21" i="1"/>
  <c r="H20" i="1"/>
  <c r="J20" i="1" s="1"/>
  <c r="F20" i="1"/>
  <c r="A20" i="1"/>
  <c r="J19" i="1"/>
  <c r="K19" i="1" s="1"/>
  <c r="I19" i="1"/>
  <c r="L19" i="1" s="1"/>
  <c r="H19" i="1"/>
  <c r="F19" i="1"/>
  <c r="A19" i="1"/>
  <c r="J18" i="1"/>
  <c r="I18" i="1"/>
  <c r="L18" i="1" s="1"/>
  <c r="H18" i="1"/>
  <c r="F18" i="1"/>
  <c r="A18" i="1"/>
  <c r="H17" i="1"/>
  <c r="J17" i="1" s="1"/>
  <c r="F17" i="1"/>
  <c r="A17" i="1"/>
  <c r="H16" i="1"/>
  <c r="J16" i="1" s="1"/>
  <c r="F16" i="1"/>
  <c r="A16" i="1"/>
  <c r="J15" i="1"/>
  <c r="K15" i="1" s="1"/>
  <c r="I15" i="1"/>
  <c r="L15" i="1" s="1"/>
  <c r="H15" i="1"/>
  <c r="F15" i="1"/>
  <c r="A15" i="1"/>
  <c r="J14" i="1"/>
  <c r="I14" i="1"/>
  <c r="L14" i="1" s="1"/>
  <c r="H14" i="1"/>
  <c r="F14" i="1"/>
  <c r="A14" i="1"/>
  <c r="H13" i="1"/>
  <c r="I13" i="1" s="1"/>
  <c r="F13" i="1"/>
  <c r="A13" i="1"/>
  <c r="H12" i="1"/>
  <c r="J12" i="1" s="1"/>
  <c r="F12" i="1"/>
  <c r="A12" i="1"/>
  <c r="J11" i="1"/>
  <c r="K11" i="1" s="1"/>
  <c r="I11" i="1"/>
  <c r="L11" i="1" s="1"/>
  <c r="H11" i="1"/>
  <c r="F11" i="1"/>
  <c r="A11" i="1"/>
  <c r="J10" i="1"/>
  <c r="I10" i="1"/>
  <c r="L10" i="1" s="1"/>
  <c r="H10" i="1"/>
  <c r="F10" i="1"/>
  <c r="A10" i="1"/>
  <c r="H9" i="1"/>
  <c r="I9" i="1" s="1"/>
  <c r="F9" i="1"/>
  <c r="A9" i="1"/>
  <c r="H8" i="1"/>
  <c r="J8" i="1" s="1"/>
  <c r="F8" i="1"/>
  <c r="A8" i="1"/>
  <c r="J7" i="1"/>
  <c r="K7" i="1" s="1"/>
  <c r="I7" i="1"/>
  <c r="L7" i="1" s="1"/>
  <c r="H7" i="1"/>
  <c r="F7" i="1"/>
  <c r="A7" i="1"/>
  <c r="J6" i="1"/>
  <c r="I6" i="1"/>
  <c r="L6" i="1" s="1"/>
  <c r="H6" i="1"/>
  <c r="F6" i="1"/>
  <c r="A6" i="1"/>
  <c r="H5" i="1"/>
  <c r="J5" i="1" s="1"/>
  <c r="F5" i="1"/>
  <c r="A5" i="1"/>
  <c r="H4" i="1"/>
  <c r="J4" i="1" s="1"/>
  <c r="F4" i="1"/>
  <c r="A4" i="1"/>
  <c r="J3" i="1"/>
  <c r="K3" i="1" s="1"/>
  <c r="I3" i="1"/>
  <c r="L3" i="1" s="1"/>
  <c r="H3" i="1"/>
  <c r="F3" i="1"/>
  <c r="A3" i="1"/>
  <c r="J2" i="1"/>
  <c r="I2" i="1"/>
  <c r="L2" i="1" s="1"/>
  <c r="H2" i="1"/>
  <c r="F2" i="1"/>
  <c r="A2" i="1"/>
  <c r="H1" i="1"/>
  <c r="J1" i="1" s="1"/>
  <c r="F1" i="1"/>
  <c r="A1" i="1"/>
  <c r="L6" i="2" l="1"/>
  <c r="L14" i="2"/>
  <c r="L22" i="2"/>
  <c r="L30" i="2"/>
  <c r="L38" i="2"/>
  <c r="L46" i="2"/>
  <c r="L54" i="2"/>
  <c r="L62" i="2"/>
  <c r="L70" i="2"/>
  <c r="L78" i="2"/>
  <c r="L86" i="2"/>
  <c r="L94" i="2"/>
  <c r="L102" i="2"/>
  <c r="L110" i="2"/>
  <c r="L118" i="2"/>
  <c r="L126" i="2"/>
  <c r="K3" i="2"/>
  <c r="I5" i="2"/>
  <c r="K7" i="2"/>
  <c r="I9" i="2"/>
  <c r="K11" i="2"/>
  <c r="I13" i="2"/>
  <c r="K15" i="2"/>
  <c r="I17" i="2"/>
  <c r="K19" i="2"/>
  <c r="I21" i="2"/>
  <c r="K23" i="2"/>
  <c r="I25" i="2"/>
  <c r="K27" i="2"/>
  <c r="I29" i="2"/>
  <c r="K31" i="2"/>
  <c r="I33" i="2"/>
  <c r="K35" i="2"/>
  <c r="I37" i="2"/>
  <c r="K39" i="2"/>
  <c r="I41" i="2"/>
  <c r="K43" i="2"/>
  <c r="I45" i="2"/>
  <c r="K47" i="2"/>
  <c r="I49" i="2"/>
  <c r="K51" i="2"/>
  <c r="I53" i="2"/>
  <c r="K55" i="2"/>
  <c r="I57" i="2"/>
  <c r="K59" i="2"/>
  <c r="I61" i="2"/>
  <c r="K63" i="2"/>
  <c r="I65" i="2"/>
  <c r="K67" i="2"/>
  <c r="I69" i="2"/>
  <c r="K71" i="2"/>
  <c r="I73" i="2"/>
  <c r="K75" i="2"/>
  <c r="I77" i="2"/>
  <c r="K79" i="2"/>
  <c r="I81" i="2"/>
  <c r="K83" i="2"/>
  <c r="I85" i="2"/>
  <c r="K87" i="2"/>
  <c r="I89" i="2"/>
  <c r="K91" i="2"/>
  <c r="I93" i="2"/>
  <c r="K95" i="2"/>
  <c r="I97" i="2"/>
  <c r="K99" i="2"/>
  <c r="I101" i="2"/>
  <c r="K103" i="2"/>
  <c r="I105" i="2"/>
  <c r="K107" i="2"/>
  <c r="I109" i="2"/>
  <c r="K111" i="2"/>
  <c r="I113" i="2"/>
  <c r="K115" i="2"/>
  <c r="I117" i="2"/>
  <c r="K119" i="2"/>
  <c r="I121" i="2"/>
  <c r="K123" i="2"/>
  <c r="I125" i="2"/>
  <c r="K127" i="2"/>
  <c r="I129" i="2"/>
  <c r="J132" i="2"/>
  <c r="L132" i="2" s="1"/>
  <c r="I134" i="2"/>
  <c r="J136" i="2"/>
  <c r="L136" i="2" s="1"/>
  <c r="I138" i="2"/>
  <c r="J140" i="2"/>
  <c r="L140" i="2" s="1"/>
  <c r="I142" i="2"/>
  <c r="J144" i="2"/>
  <c r="L144" i="2" s="1"/>
  <c r="I146" i="2"/>
  <c r="J148" i="2"/>
  <c r="L148" i="2" s="1"/>
  <c r="I150" i="2"/>
  <c r="J152" i="2"/>
  <c r="L152" i="2" s="1"/>
  <c r="I154" i="2"/>
  <c r="J156" i="2"/>
  <c r="L156" i="2" s="1"/>
  <c r="I158" i="2"/>
  <c r="J160" i="2"/>
  <c r="L160" i="2" s="1"/>
  <c r="I162" i="2"/>
  <c r="J164" i="2"/>
  <c r="L164" i="2" s="1"/>
  <c r="I166" i="2"/>
  <c r="J168" i="2"/>
  <c r="L168" i="2" s="1"/>
  <c r="I170" i="2"/>
  <c r="J172" i="2"/>
  <c r="L172" i="2" s="1"/>
  <c r="I174" i="2"/>
  <c r="J176" i="2"/>
  <c r="L176" i="2" s="1"/>
  <c r="I178" i="2"/>
  <c r="J180" i="2"/>
  <c r="L180" i="2" s="1"/>
  <c r="I182" i="2"/>
  <c r="J184" i="2"/>
  <c r="L184" i="2" s="1"/>
  <c r="I186" i="2"/>
  <c r="J188" i="2"/>
  <c r="L188" i="2" s="1"/>
  <c r="I190" i="2"/>
  <c r="J192" i="2"/>
  <c r="L192" i="2" s="1"/>
  <c r="I194" i="2"/>
  <c r="J196" i="2"/>
  <c r="L196" i="2" s="1"/>
  <c r="I198" i="2"/>
  <c r="J200" i="2"/>
  <c r="L200" i="2" s="1"/>
  <c r="I202" i="2"/>
  <c r="J204" i="2"/>
  <c r="L204" i="2" s="1"/>
  <c r="I206" i="2"/>
  <c r="J208" i="2"/>
  <c r="L208" i="2" s="1"/>
  <c r="I210" i="2"/>
  <c r="J212" i="2"/>
  <c r="L212" i="2" s="1"/>
  <c r="I214" i="2"/>
  <c r="J216" i="2"/>
  <c r="L216" i="2" s="1"/>
  <c r="I218" i="2"/>
  <c r="J220" i="2"/>
  <c r="L220" i="2" s="1"/>
  <c r="I222" i="2"/>
  <c r="J224" i="2"/>
  <c r="L224" i="2" s="1"/>
  <c r="I226" i="2"/>
  <c r="J228" i="2"/>
  <c r="L228" i="2" s="1"/>
  <c r="I230" i="2"/>
  <c r="J232" i="2"/>
  <c r="L232" i="2" s="1"/>
  <c r="I234" i="2"/>
  <c r="J236" i="2"/>
  <c r="L236" i="2" s="1"/>
  <c r="I238" i="2"/>
  <c r="J240" i="2"/>
  <c r="L240" i="2" s="1"/>
  <c r="I242" i="2"/>
  <c r="K243" i="2"/>
  <c r="J244" i="2"/>
  <c r="L244" i="2" s="1"/>
  <c r="K248" i="2"/>
  <c r="K253" i="2"/>
  <c r="J254" i="2"/>
  <c r="L254" i="2" s="1"/>
  <c r="L257" i="2"/>
  <c r="K258" i="2"/>
  <c r="K259" i="2"/>
  <c r="J260" i="2"/>
  <c r="L260" i="2" s="1"/>
  <c r="K264" i="2"/>
  <c r="K269" i="2"/>
  <c r="J270" i="2"/>
  <c r="L270" i="2" s="1"/>
  <c r="L273" i="2"/>
  <c r="K274" i="2"/>
  <c r="K275" i="2"/>
  <c r="J276" i="2"/>
  <c r="L276" i="2" s="1"/>
  <c r="K280" i="2"/>
  <c r="K285" i="2"/>
  <c r="J286" i="2"/>
  <c r="L286" i="2" s="1"/>
  <c r="L289" i="2"/>
  <c r="K290" i="2"/>
  <c r="K291" i="2"/>
  <c r="J292" i="2"/>
  <c r="L292" i="2" s="1"/>
  <c r="K296" i="2"/>
  <c r="K301" i="2"/>
  <c r="J302" i="2"/>
  <c r="L302" i="2" s="1"/>
  <c r="L305" i="2"/>
  <c r="J306" i="2"/>
  <c r="I306" i="2"/>
  <c r="L313" i="2"/>
  <c r="J314" i="2"/>
  <c r="I314" i="2"/>
  <c r="L321" i="2"/>
  <c r="J322" i="2"/>
  <c r="I322" i="2"/>
  <c r="L329" i="2"/>
  <c r="J330" i="2"/>
  <c r="I330" i="2"/>
  <c r="L337" i="2"/>
  <c r="J338" i="2"/>
  <c r="I338" i="2"/>
  <c r="L345" i="2"/>
  <c r="J346" i="2"/>
  <c r="I346" i="2"/>
  <c r="L353" i="2"/>
  <c r="J354" i="2"/>
  <c r="I354" i="2"/>
  <c r="L361" i="2"/>
  <c r="J362" i="2"/>
  <c r="I362" i="2"/>
  <c r="L369" i="2"/>
  <c r="J370" i="2"/>
  <c r="I370" i="2"/>
  <c r="L377" i="2"/>
  <c r="J378" i="2"/>
  <c r="I378" i="2"/>
  <c r="L385" i="2"/>
  <c r="J386" i="2"/>
  <c r="I386" i="2"/>
  <c r="L393" i="2"/>
  <c r="J394" i="2"/>
  <c r="I394" i="2"/>
  <c r="L401" i="2"/>
  <c r="J402" i="2"/>
  <c r="I402" i="2"/>
  <c r="L409" i="2"/>
  <c r="J410" i="2"/>
  <c r="I410" i="2"/>
  <c r="L440" i="2"/>
  <c r="K440" i="2"/>
  <c r="J447" i="2"/>
  <c r="I447" i="2"/>
  <c r="J466" i="2"/>
  <c r="I466" i="2"/>
  <c r="K475" i="2"/>
  <c r="L475" i="2"/>
  <c r="J498" i="2"/>
  <c r="I498" i="2"/>
  <c r="L504" i="2"/>
  <c r="K504" i="2"/>
  <c r="J511" i="2"/>
  <c r="I511" i="2"/>
  <c r="L524" i="2"/>
  <c r="K524" i="2"/>
  <c r="K2" i="2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2" i="2"/>
  <c r="K136" i="2"/>
  <c r="K140" i="2"/>
  <c r="K144" i="2"/>
  <c r="K148" i="2"/>
  <c r="K152" i="2"/>
  <c r="K156" i="2"/>
  <c r="K160" i="2"/>
  <c r="K164" i="2"/>
  <c r="K168" i="2"/>
  <c r="K172" i="2"/>
  <c r="K176" i="2"/>
  <c r="K180" i="2"/>
  <c r="K184" i="2"/>
  <c r="K188" i="2"/>
  <c r="K192" i="2"/>
  <c r="K196" i="2"/>
  <c r="K200" i="2"/>
  <c r="K204" i="2"/>
  <c r="K208" i="2"/>
  <c r="K212" i="2"/>
  <c r="K216" i="2"/>
  <c r="K220" i="2"/>
  <c r="K224" i="2"/>
  <c r="K228" i="2"/>
  <c r="K232" i="2"/>
  <c r="K236" i="2"/>
  <c r="K240" i="2"/>
  <c r="K246" i="2"/>
  <c r="K247" i="2"/>
  <c r="K252" i="2"/>
  <c r="K262" i="2"/>
  <c r="K263" i="2"/>
  <c r="K268" i="2"/>
  <c r="K278" i="2"/>
  <c r="K279" i="2"/>
  <c r="K284" i="2"/>
  <c r="K294" i="2"/>
  <c r="K295" i="2"/>
  <c r="K300" i="2"/>
  <c r="L307" i="2"/>
  <c r="K307" i="2"/>
  <c r="L308" i="2"/>
  <c r="K308" i="2"/>
  <c r="L315" i="2"/>
  <c r="K315" i="2"/>
  <c r="L316" i="2"/>
  <c r="K316" i="2"/>
  <c r="L323" i="2"/>
  <c r="K323" i="2"/>
  <c r="L324" i="2"/>
  <c r="K324" i="2"/>
  <c r="L331" i="2"/>
  <c r="K331" i="2"/>
  <c r="L332" i="2"/>
  <c r="K332" i="2"/>
  <c r="L339" i="2"/>
  <c r="K339" i="2"/>
  <c r="L340" i="2"/>
  <c r="K340" i="2"/>
  <c r="L347" i="2"/>
  <c r="K347" i="2"/>
  <c r="L348" i="2"/>
  <c r="K348" i="2"/>
  <c r="L355" i="2"/>
  <c r="K355" i="2"/>
  <c r="L356" i="2"/>
  <c r="K356" i="2"/>
  <c r="L363" i="2"/>
  <c r="K363" i="2"/>
  <c r="L364" i="2"/>
  <c r="K364" i="2"/>
  <c r="L371" i="2"/>
  <c r="K371" i="2"/>
  <c r="L372" i="2"/>
  <c r="K372" i="2"/>
  <c r="L379" i="2"/>
  <c r="K379" i="2"/>
  <c r="L380" i="2"/>
  <c r="K380" i="2"/>
  <c r="L387" i="2"/>
  <c r="K387" i="2"/>
  <c r="L388" i="2"/>
  <c r="K388" i="2"/>
  <c r="L395" i="2"/>
  <c r="K395" i="2"/>
  <c r="L396" i="2"/>
  <c r="K396" i="2"/>
  <c r="L403" i="2"/>
  <c r="K403" i="2"/>
  <c r="L404" i="2"/>
  <c r="K404" i="2"/>
  <c r="L411" i="2"/>
  <c r="K411" i="2"/>
  <c r="K412" i="2"/>
  <c r="L412" i="2"/>
  <c r="K416" i="2"/>
  <c r="L416" i="2"/>
  <c r="K420" i="2"/>
  <c r="L420" i="2"/>
  <c r="K424" i="2"/>
  <c r="L424" i="2"/>
  <c r="K428" i="2"/>
  <c r="L428" i="2"/>
  <c r="K432" i="2"/>
  <c r="L432" i="2"/>
  <c r="J450" i="2"/>
  <c r="I450" i="2"/>
  <c r="K459" i="2"/>
  <c r="L459" i="2"/>
  <c r="K491" i="2"/>
  <c r="L491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K250" i="2"/>
  <c r="K256" i="2"/>
  <c r="K266" i="2"/>
  <c r="K272" i="2"/>
  <c r="K282" i="2"/>
  <c r="K288" i="2"/>
  <c r="K298" i="2"/>
  <c r="K304" i="2"/>
  <c r="J310" i="2"/>
  <c r="I310" i="2"/>
  <c r="J318" i="2"/>
  <c r="I318" i="2"/>
  <c r="J326" i="2"/>
  <c r="I326" i="2"/>
  <c r="J334" i="2"/>
  <c r="I334" i="2"/>
  <c r="J342" i="2"/>
  <c r="I342" i="2"/>
  <c r="J350" i="2"/>
  <c r="I350" i="2"/>
  <c r="J358" i="2"/>
  <c r="I358" i="2"/>
  <c r="J366" i="2"/>
  <c r="I366" i="2"/>
  <c r="J374" i="2"/>
  <c r="I374" i="2"/>
  <c r="J382" i="2"/>
  <c r="I382" i="2"/>
  <c r="J390" i="2"/>
  <c r="I390" i="2"/>
  <c r="J398" i="2"/>
  <c r="I398" i="2"/>
  <c r="J406" i="2"/>
  <c r="I406" i="2"/>
  <c r="J415" i="2"/>
  <c r="I415" i="2"/>
  <c r="J419" i="2"/>
  <c r="I419" i="2"/>
  <c r="J423" i="2"/>
  <c r="I423" i="2"/>
  <c r="J427" i="2"/>
  <c r="I427" i="2"/>
  <c r="J431" i="2"/>
  <c r="I431" i="2"/>
  <c r="J435" i="2"/>
  <c r="I435" i="2"/>
  <c r="K443" i="2"/>
  <c r="L443" i="2"/>
  <c r="L472" i="2"/>
  <c r="K472" i="2"/>
  <c r="J479" i="2"/>
  <c r="I479" i="2"/>
  <c r="K507" i="2"/>
  <c r="L507" i="2"/>
  <c r="L516" i="2"/>
  <c r="K516" i="2"/>
  <c r="K244" i="2"/>
  <c r="K254" i="2"/>
  <c r="K260" i="2"/>
  <c r="K270" i="2"/>
  <c r="K276" i="2"/>
  <c r="K286" i="2"/>
  <c r="K292" i="2"/>
  <c r="K302" i="2"/>
  <c r="L311" i="2"/>
  <c r="K311" i="2"/>
  <c r="L312" i="2"/>
  <c r="K312" i="2"/>
  <c r="L319" i="2"/>
  <c r="K319" i="2"/>
  <c r="L320" i="2"/>
  <c r="K320" i="2"/>
  <c r="L327" i="2"/>
  <c r="K327" i="2"/>
  <c r="L328" i="2"/>
  <c r="K328" i="2"/>
  <c r="L335" i="2"/>
  <c r="K335" i="2"/>
  <c r="L336" i="2"/>
  <c r="K336" i="2"/>
  <c r="L343" i="2"/>
  <c r="K343" i="2"/>
  <c r="L344" i="2"/>
  <c r="K344" i="2"/>
  <c r="L351" i="2"/>
  <c r="K351" i="2"/>
  <c r="L352" i="2"/>
  <c r="K352" i="2"/>
  <c r="L359" i="2"/>
  <c r="K359" i="2"/>
  <c r="L360" i="2"/>
  <c r="K360" i="2"/>
  <c r="L367" i="2"/>
  <c r="K367" i="2"/>
  <c r="L368" i="2"/>
  <c r="K368" i="2"/>
  <c r="L375" i="2"/>
  <c r="K375" i="2"/>
  <c r="L376" i="2"/>
  <c r="K376" i="2"/>
  <c r="L383" i="2"/>
  <c r="K383" i="2"/>
  <c r="L384" i="2"/>
  <c r="K384" i="2"/>
  <c r="L391" i="2"/>
  <c r="K391" i="2"/>
  <c r="L392" i="2"/>
  <c r="K392" i="2"/>
  <c r="L399" i="2"/>
  <c r="K399" i="2"/>
  <c r="L400" i="2"/>
  <c r="K400" i="2"/>
  <c r="L407" i="2"/>
  <c r="K407" i="2"/>
  <c r="L408" i="2"/>
  <c r="K408" i="2"/>
  <c r="L456" i="2"/>
  <c r="K456" i="2"/>
  <c r="J463" i="2"/>
  <c r="I463" i="2"/>
  <c r="J482" i="2"/>
  <c r="I482" i="2"/>
  <c r="L488" i="2"/>
  <c r="K488" i="2"/>
  <c r="J495" i="2"/>
  <c r="I495" i="2"/>
  <c r="L532" i="2"/>
  <c r="K532" i="2"/>
  <c r="L673" i="2"/>
  <c r="K673" i="2"/>
  <c r="L689" i="2"/>
  <c r="K689" i="2"/>
  <c r="L705" i="2"/>
  <c r="K705" i="2"/>
  <c r="L413" i="2"/>
  <c r="L417" i="2"/>
  <c r="L421" i="2"/>
  <c r="L425" i="2"/>
  <c r="L429" i="2"/>
  <c r="L433" i="2"/>
  <c r="J438" i="2"/>
  <c r="I438" i="2"/>
  <c r="L441" i="2"/>
  <c r="L444" i="2"/>
  <c r="K444" i="2"/>
  <c r="J454" i="2"/>
  <c r="I454" i="2"/>
  <c r="L457" i="2"/>
  <c r="L460" i="2"/>
  <c r="K460" i="2"/>
  <c r="J470" i="2"/>
  <c r="I470" i="2"/>
  <c r="L473" i="2"/>
  <c r="L476" i="2"/>
  <c r="K476" i="2"/>
  <c r="J486" i="2"/>
  <c r="I486" i="2"/>
  <c r="L492" i="2"/>
  <c r="K492" i="2"/>
  <c r="J502" i="2"/>
  <c r="I502" i="2"/>
  <c r="L508" i="2"/>
  <c r="K508" i="2"/>
  <c r="J519" i="2"/>
  <c r="I519" i="2"/>
  <c r="J527" i="2"/>
  <c r="I527" i="2"/>
  <c r="L685" i="2"/>
  <c r="K685" i="2"/>
  <c r="L701" i="2"/>
  <c r="K701" i="2"/>
  <c r="J442" i="2"/>
  <c r="I442" i="2"/>
  <c r="L448" i="2"/>
  <c r="K448" i="2"/>
  <c r="J458" i="2"/>
  <c r="I458" i="2"/>
  <c r="L464" i="2"/>
  <c r="K464" i="2"/>
  <c r="J474" i="2"/>
  <c r="I474" i="2"/>
  <c r="L480" i="2"/>
  <c r="K480" i="2"/>
  <c r="I483" i="2"/>
  <c r="J490" i="2"/>
  <c r="I490" i="2"/>
  <c r="L496" i="2"/>
  <c r="K496" i="2"/>
  <c r="I499" i="2"/>
  <c r="J506" i="2"/>
  <c r="I506" i="2"/>
  <c r="L512" i="2"/>
  <c r="K512" i="2"/>
  <c r="L520" i="2"/>
  <c r="K520" i="2"/>
  <c r="L528" i="2"/>
  <c r="K528" i="2"/>
  <c r="L681" i="2"/>
  <c r="K681" i="2"/>
  <c r="L697" i="2"/>
  <c r="K697" i="2"/>
  <c r="L713" i="2"/>
  <c r="K713" i="2"/>
  <c r="K413" i="2"/>
  <c r="J414" i="2"/>
  <c r="K414" i="2" s="1"/>
  <c r="K417" i="2"/>
  <c r="J418" i="2"/>
  <c r="K418" i="2" s="1"/>
  <c r="K421" i="2"/>
  <c r="J422" i="2"/>
  <c r="K422" i="2" s="1"/>
  <c r="K425" i="2"/>
  <c r="J426" i="2"/>
  <c r="K426" i="2" s="1"/>
  <c r="K429" i="2"/>
  <c r="J430" i="2"/>
  <c r="K430" i="2" s="1"/>
  <c r="K433" i="2"/>
  <c r="J434" i="2"/>
  <c r="K434" i="2" s="1"/>
  <c r="L436" i="2"/>
  <c r="K436" i="2"/>
  <c r="I439" i="2"/>
  <c r="J446" i="2"/>
  <c r="I446" i="2"/>
  <c r="L449" i="2"/>
  <c r="L451" i="2"/>
  <c r="L452" i="2"/>
  <c r="K452" i="2"/>
  <c r="I455" i="2"/>
  <c r="J462" i="2"/>
  <c r="I462" i="2"/>
  <c r="L465" i="2"/>
  <c r="L467" i="2"/>
  <c r="L468" i="2"/>
  <c r="K468" i="2"/>
  <c r="I471" i="2"/>
  <c r="J478" i="2"/>
  <c r="I478" i="2"/>
  <c r="L481" i="2"/>
  <c r="L484" i="2"/>
  <c r="K484" i="2"/>
  <c r="I487" i="2"/>
  <c r="J494" i="2"/>
  <c r="I494" i="2"/>
  <c r="L497" i="2"/>
  <c r="L500" i="2"/>
  <c r="K500" i="2"/>
  <c r="I503" i="2"/>
  <c r="J510" i="2"/>
  <c r="I510" i="2"/>
  <c r="L513" i="2"/>
  <c r="J515" i="2"/>
  <c r="I515" i="2"/>
  <c r="L521" i="2"/>
  <c r="J523" i="2"/>
  <c r="I523" i="2"/>
  <c r="L529" i="2"/>
  <c r="J531" i="2"/>
  <c r="I531" i="2"/>
  <c r="L677" i="2"/>
  <c r="K677" i="2"/>
  <c r="L693" i="2"/>
  <c r="K693" i="2"/>
  <c r="L709" i="2"/>
  <c r="K709" i="2"/>
  <c r="K725" i="2"/>
  <c r="L725" i="2"/>
  <c r="I739" i="2"/>
  <c r="J739" i="2"/>
  <c r="J740" i="2"/>
  <c r="I740" i="2"/>
  <c r="K741" i="2"/>
  <c r="I755" i="2"/>
  <c r="J755" i="2"/>
  <c r="J756" i="2"/>
  <c r="I756" i="2"/>
  <c r="K757" i="2"/>
  <c r="I771" i="2"/>
  <c r="J771" i="2"/>
  <c r="J772" i="2"/>
  <c r="I772" i="2"/>
  <c r="I787" i="2"/>
  <c r="J787" i="2"/>
  <c r="J788" i="2"/>
  <c r="I788" i="2"/>
  <c r="K789" i="2"/>
  <c r="I803" i="2"/>
  <c r="J803" i="2"/>
  <c r="J804" i="2"/>
  <c r="I804" i="2"/>
  <c r="K805" i="2"/>
  <c r="I819" i="2"/>
  <c r="J819" i="2"/>
  <c r="J820" i="2"/>
  <c r="I820" i="2"/>
  <c r="K821" i="2"/>
  <c r="K832" i="2"/>
  <c r="L832" i="2"/>
  <c r="J839" i="2"/>
  <c r="I839" i="2"/>
  <c r="L845" i="2"/>
  <c r="K845" i="2"/>
  <c r="J852" i="2"/>
  <c r="I852" i="2"/>
  <c r="I535" i="2"/>
  <c r="I539" i="2"/>
  <c r="I543" i="2"/>
  <c r="I547" i="2"/>
  <c r="I551" i="2"/>
  <c r="I555" i="2"/>
  <c r="I559" i="2"/>
  <c r="I563" i="2"/>
  <c r="I567" i="2"/>
  <c r="I571" i="2"/>
  <c r="I575" i="2"/>
  <c r="I579" i="2"/>
  <c r="I583" i="2"/>
  <c r="I587" i="2"/>
  <c r="I591" i="2"/>
  <c r="I595" i="2"/>
  <c r="I599" i="2"/>
  <c r="I603" i="2"/>
  <c r="I607" i="2"/>
  <c r="I611" i="2"/>
  <c r="I615" i="2"/>
  <c r="I619" i="2"/>
  <c r="I623" i="2"/>
  <c r="I627" i="2"/>
  <c r="I631" i="2"/>
  <c r="I635" i="2"/>
  <c r="I639" i="2"/>
  <c r="I643" i="2"/>
  <c r="I647" i="2"/>
  <c r="I651" i="2"/>
  <c r="I655" i="2"/>
  <c r="I659" i="2"/>
  <c r="I663" i="2"/>
  <c r="I667" i="2"/>
  <c r="I671" i="2"/>
  <c r="I675" i="2"/>
  <c r="I679" i="2"/>
  <c r="I683" i="2"/>
  <c r="I687" i="2"/>
  <c r="I691" i="2"/>
  <c r="I695" i="2"/>
  <c r="I699" i="2"/>
  <c r="I703" i="2"/>
  <c r="I707" i="2"/>
  <c r="I711" i="2"/>
  <c r="I715" i="2"/>
  <c r="K716" i="2"/>
  <c r="K720" i="2"/>
  <c r="L723" i="2"/>
  <c r="I729" i="2"/>
  <c r="J741" i="2"/>
  <c r="L741" i="2" s="1"/>
  <c r="I743" i="2"/>
  <c r="J743" i="2"/>
  <c r="J744" i="2"/>
  <c r="I744" i="2"/>
  <c r="L745" i="2"/>
  <c r="J757" i="2"/>
  <c r="L757" i="2" s="1"/>
  <c r="I759" i="2"/>
  <c r="J759" i="2"/>
  <c r="J760" i="2"/>
  <c r="I760" i="2"/>
  <c r="J773" i="2"/>
  <c r="L773" i="2" s="1"/>
  <c r="I775" i="2"/>
  <c r="J775" i="2"/>
  <c r="J776" i="2"/>
  <c r="I776" i="2"/>
  <c r="L777" i="2"/>
  <c r="J789" i="2"/>
  <c r="L789" i="2" s="1"/>
  <c r="I791" i="2"/>
  <c r="J791" i="2"/>
  <c r="J792" i="2"/>
  <c r="I792" i="2"/>
  <c r="K793" i="2"/>
  <c r="J805" i="2"/>
  <c r="L805" i="2" s="1"/>
  <c r="I807" i="2"/>
  <c r="J807" i="2"/>
  <c r="J808" i="2"/>
  <c r="I808" i="2"/>
  <c r="L809" i="2"/>
  <c r="J821" i="2"/>
  <c r="L821" i="2" s="1"/>
  <c r="I823" i="2"/>
  <c r="J823" i="2"/>
  <c r="J824" i="2"/>
  <c r="I824" i="2"/>
  <c r="K840" i="2"/>
  <c r="L840" i="2"/>
  <c r="J855" i="2"/>
  <c r="I855" i="2"/>
  <c r="K864" i="2"/>
  <c r="L864" i="2"/>
  <c r="I514" i="2"/>
  <c r="I518" i="2"/>
  <c r="I522" i="2"/>
  <c r="I526" i="2"/>
  <c r="I530" i="2"/>
  <c r="I534" i="2"/>
  <c r="K536" i="2"/>
  <c r="I538" i="2"/>
  <c r="K540" i="2"/>
  <c r="I542" i="2"/>
  <c r="K544" i="2"/>
  <c r="I546" i="2"/>
  <c r="K548" i="2"/>
  <c r="I550" i="2"/>
  <c r="K552" i="2"/>
  <c r="I554" i="2"/>
  <c r="K556" i="2"/>
  <c r="I558" i="2"/>
  <c r="K560" i="2"/>
  <c r="I562" i="2"/>
  <c r="K564" i="2"/>
  <c r="I566" i="2"/>
  <c r="K568" i="2"/>
  <c r="I570" i="2"/>
  <c r="K572" i="2"/>
  <c r="I574" i="2"/>
  <c r="K576" i="2"/>
  <c r="I578" i="2"/>
  <c r="K580" i="2"/>
  <c r="I582" i="2"/>
  <c r="K584" i="2"/>
  <c r="I586" i="2"/>
  <c r="K588" i="2"/>
  <c r="I590" i="2"/>
  <c r="K592" i="2"/>
  <c r="I594" i="2"/>
  <c r="K596" i="2"/>
  <c r="I598" i="2"/>
  <c r="K600" i="2"/>
  <c r="I602" i="2"/>
  <c r="K604" i="2"/>
  <c r="I606" i="2"/>
  <c r="K608" i="2"/>
  <c r="I610" i="2"/>
  <c r="K612" i="2"/>
  <c r="I614" i="2"/>
  <c r="K616" i="2"/>
  <c r="I618" i="2"/>
  <c r="K620" i="2"/>
  <c r="I622" i="2"/>
  <c r="K624" i="2"/>
  <c r="I626" i="2"/>
  <c r="K628" i="2"/>
  <c r="I630" i="2"/>
  <c r="K632" i="2"/>
  <c r="I634" i="2"/>
  <c r="K636" i="2"/>
  <c r="I638" i="2"/>
  <c r="K640" i="2"/>
  <c r="I642" i="2"/>
  <c r="K644" i="2"/>
  <c r="I646" i="2"/>
  <c r="K648" i="2"/>
  <c r="I650" i="2"/>
  <c r="K652" i="2"/>
  <c r="I654" i="2"/>
  <c r="K656" i="2"/>
  <c r="I658" i="2"/>
  <c r="K660" i="2"/>
  <c r="I662" i="2"/>
  <c r="K664" i="2"/>
  <c r="I666" i="2"/>
  <c r="K668" i="2"/>
  <c r="I670" i="2"/>
  <c r="K672" i="2"/>
  <c r="I674" i="2"/>
  <c r="K676" i="2"/>
  <c r="I678" i="2"/>
  <c r="K680" i="2"/>
  <c r="I682" i="2"/>
  <c r="K684" i="2"/>
  <c r="I686" i="2"/>
  <c r="K688" i="2"/>
  <c r="I690" i="2"/>
  <c r="K692" i="2"/>
  <c r="I694" i="2"/>
  <c r="K696" i="2"/>
  <c r="I698" i="2"/>
  <c r="K700" i="2"/>
  <c r="I702" i="2"/>
  <c r="K704" i="2"/>
  <c r="I706" i="2"/>
  <c r="K708" i="2"/>
  <c r="I710" i="2"/>
  <c r="K712" i="2"/>
  <c r="I714" i="2"/>
  <c r="I717" i="2"/>
  <c r="K718" i="2"/>
  <c r="J719" i="2"/>
  <c r="L719" i="2" s="1"/>
  <c r="I721" i="2"/>
  <c r="K722" i="2"/>
  <c r="J723" i="2"/>
  <c r="J724" i="2"/>
  <c r="I724" i="2"/>
  <c r="I731" i="2"/>
  <c r="J731" i="2"/>
  <c r="J732" i="2"/>
  <c r="I732" i="2"/>
  <c r="L733" i="2"/>
  <c r="J745" i="2"/>
  <c r="K745" i="2" s="1"/>
  <c r="I747" i="2"/>
  <c r="J747" i="2"/>
  <c r="J748" i="2"/>
  <c r="I748" i="2"/>
  <c r="J761" i="2"/>
  <c r="K761" i="2" s="1"/>
  <c r="I763" i="2"/>
  <c r="J763" i="2"/>
  <c r="J764" i="2"/>
  <c r="I764" i="2"/>
  <c r="L765" i="2"/>
  <c r="J777" i="2"/>
  <c r="K777" i="2" s="1"/>
  <c r="I779" i="2"/>
  <c r="J779" i="2"/>
  <c r="J780" i="2"/>
  <c r="I780" i="2"/>
  <c r="J793" i="2"/>
  <c r="L793" i="2" s="1"/>
  <c r="I795" i="2"/>
  <c r="J795" i="2"/>
  <c r="J796" i="2"/>
  <c r="I796" i="2"/>
  <c r="L797" i="2"/>
  <c r="J809" i="2"/>
  <c r="K809" i="2" s="1"/>
  <c r="I811" i="2"/>
  <c r="J811" i="2"/>
  <c r="J812" i="2"/>
  <c r="I812" i="2"/>
  <c r="J825" i="2"/>
  <c r="K825" i="2" s="1"/>
  <c r="I827" i="2"/>
  <c r="J827" i="2"/>
  <c r="J828" i="2"/>
  <c r="I828" i="2"/>
  <c r="L829" i="2"/>
  <c r="J836" i="2"/>
  <c r="I836" i="2"/>
  <c r="K848" i="2"/>
  <c r="L848" i="2"/>
  <c r="K723" i="2"/>
  <c r="J727" i="2"/>
  <c r="K727" i="2" s="1"/>
  <c r="J728" i="2"/>
  <c r="I728" i="2"/>
  <c r="J733" i="2"/>
  <c r="K733" i="2" s="1"/>
  <c r="I735" i="2"/>
  <c r="J735" i="2"/>
  <c r="J736" i="2"/>
  <c r="I736" i="2"/>
  <c r="K737" i="2"/>
  <c r="L737" i="2"/>
  <c r="J749" i="2"/>
  <c r="K749" i="2" s="1"/>
  <c r="I751" i="2"/>
  <c r="J751" i="2"/>
  <c r="J752" i="2"/>
  <c r="I752" i="2"/>
  <c r="K753" i="2"/>
  <c r="L753" i="2"/>
  <c r="J765" i="2"/>
  <c r="K765" i="2" s="1"/>
  <c r="I767" i="2"/>
  <c r="J767" i="2"/>
  <c r="J768" i="2"/>
  <c r="I768" i="2"/>
  <c r="K769" i="2"/>
  <c r="L769" i="2"/>
  <c r="J781" i="2"/>
  <c r="L781" i="2" s="1"/>
  <c r="I783" i="2"/>
  <c r="J783" i="2"/>
  <c r="J784" i="2"/>
  <c r="I784" i="2"/>
  <c r="K785" i="2"/>
  <c r="L785" i="2"/>
  <c r="J797" i="2"/>
  <c r="K797" i="2" s="1"/>
  <c r="I799" i="2"/>
  <c r="J799" i="2"/>
  <c r="J800" i="2"/>
  <c r="I800" i="2"/>
  <c r="K801" i="2"/>
  <c r="L801" i="2"/>
  <c r="J813" i="2"/>
  <c r="K813" i="2" s="1"/>
  <c r="I815" i="2"/>
  <c r="J815" i="2"/>
  <c r="J816" i="2"/>
  <c r="I816" i="2"/>
  <c r="K817" i="2"/>
  <c r="L817" i="2"/>
  <c r="J829" i="2"/>
  <c r="K829" i="2" s="1"/>
  <c r="J831" i="2"/>
  <c r="I831" i="2"/>
  <c r="L837" i="2"/>
  <c r="K837" i="2"/>
  <c r="L861" i="2"/>
  <c r="K861" i="2"/>
  <c r="L726" i="2"/>
  <c r="L730" i="2"/>
  <c r="L734" i="2"/>
  <c r="L738" i="2"/>
  <c r="L742" i="2"/>
  <c r="L746" i="2"/>
  <c r="L750" i="2"/>
  <c r="L754" i="2"/>
  <c r="L758" i="2"/>
  <c r="L762" i="2"/>
  <c r="L766" i="2"/>
  <c r="L770" i="2"/>
  <c r="L774" i="2"/>
  <c r="L778" i="2"/>
  <c r="L782" i="2"/>
  <c r="L786" i="2"/>
  <c r="L790" i="2"/>
  <c r="L794" i="2"/>
  <c r="L798" i="2"/>
  <c r="L802" i="2"/>
  <c r="L806" i="2"/>
  <c r="L810" i="2"/>
  <c r="L814" i="2"/>
  <c r="L818" i="2"/>
  <c r="L822" i="2"/>
  <c r="L826" i="2"/>
  <c r="L830" i="2"/>
  <c r="L833" i="2"/>
  <c r="K833" i="2"/>
  <c r="J843" i="2"/>
  <c r="I843" i="2"/>
  <c r="L846" i="2"/>
  <c r="L849" i="2"/>
  <c r="K849" i="2"/>
  <c r="J859" i="2"/>
  <c r="I859" i="2"/>
  <c r="L862" i="2"/>
  <c r="L865" i="2"/>
  <c r="K865" i="2"/>
  <c r="J875" i="2"/>
  <c r="I875" i="2"/>
  <c r="L878" i="2"/>
  <c r="L881" i="2"/>
  <c r="K881" i="2"/>
  <c r="J891" i="2"/>
  <c r="I891" i="2"/>
  <c r="L894" i="2"/>
  <c r="L897" i="2"/>
  <c r="K897" i="2"/>
  <c r="J907" i="2"/>
  <c r="I907" i="2"/>
  <c r="L910" i="2"/>
  <c r="L913" i="2"/>
  <c r="K913" i="2"/>
  <c r="J923" i="2"/>
  <c r="I923" i="2"/>
  <c r="L926" i="2"/>
  <c r="L929" i="2"/>
  <c r="K929" i="2"/>
  <c r="J939" i="2"/>
  <c r="I939" i="2"/>
  <c r="L942" i="2"/>
  <c r="L945" i="2"/>
  <c r="K945" i="2"/>
  <c r="J955" i="2"/>
  <c r="I955" i="2"/>
  <c r="L958" i="2"/>
  <c r="L961" i="2"/>
  <c r="K961" i="2"/>
  <c r="J971" i="2"/>
  <c r="I971" i="2"/>
  <c r="L974" i="2"/>
  <c r="L977" i="2"/>
  <c r="K977" i="2"/>
  <c r="J987" i="2"/>
  <c r="I987" i="2"/>
  <c r="L992" i="2"/>
  <c r="K992" i="2"/>
  <c r="L993" i="2"/>
  <c r="J1003" i="2"/>
  <c r="I1003" i="2"/>
  <c r="L1008" i="2"/>
  <c r="K1008" i="2"/>
  <c r="L1009" i="2"/>
  <c r="J1019" i="2"/>
  <c r="I1019" i="2"/>
  <c r="L1024" i="2"/>
  <c r="K1024" i="2"/>
  <c r="L1025" i="2"/>
  <c r="J1035" i="2"/>
  <c r="I1035" i="2"/>
  <c r="J847" i="2"/>
  <c r="I847" i="2"/>
  <c r="L853" i="2"/>
  <c r="K853" i="2"/>
  <c r="J863" i="2"/>
  <c r="I863" i="2"/>
  <c r="L869" i="2"/>
  <c r="K869" i="2"/>
  <c r="J879" i="2"/>
  <c r="I879" i="2"/>
  <c r="L885" i="2"/>
  <c r="K885" i="2"/>
  <c r="J895" i="2"/>
  <c r="I895" i="2"/>
  <c r="L901" i="2"/>
  <c r="K901" i="2"/>
  <c r="J911" i="2"/>
  <c r="I911" i="2"/>
  <c r="L917" i="2"/>
  <c r="K917" i="2"/>
  <c r="J927" i="2"/>
  <c r="I927" i="2"/>
  <c r="L933" i="2"/>
  <c r="K933" i="2"/>
  <c r="J943" i="2"/>
  <c r="I943" i="2"/>
  <c r="L949" i="2"/>
  <c r="K949" i="2"/>
  <c r="J959" i="2"/>
  <c r="I959" i="2"/>
  <c r="L965" i="2"/>
  <c r="K965" i="2"/>
  <c r="J975" i="2"/>
  <c r="I975" i="2"/>
  <c r="J983" i="2"/>
  <c r="I983" i="2"/>
  <c r="L988" i="2"/>
  <c r="K988" i="2"/>
  <c r="J999" i="2"/>
  <c r="I999" i="2"/>
  <c r="L1004" i="2"/>
  <c r="K1004" i="2"/>
  <c r="J1015" i="2"/>
  <c r="I1015" i="2"/>
  <c r="L1020" i="2"/>
  <c r="K1020" i="2"/>
  <c r="J1031" i="2"/>
  <c r="I1031" i="2"/>
  <c r="L1036" i="2"/>
  <c r="K1036" i="2"/>
  <c r="L1115" i="2"/>
  <c r="K1115" i="2"/>
  <c r="K1116" i="2"/>
  <c r="L1119" i="2"/>
  <c r="K1119" i="2"/>
  <c r="K1120" i="2"/>
  <c r="L1123" i="2"/>
  <c r="K1123" i="2"/>
  <c r="K1124" i="2"/>
  <c r="L1127" i="2"/>
  <c r="K1127" i="2"/>
  <c r="L1131" i="2"/>
  <c r="K1131" i="2"/>
  <c r="K1132" i="2"/>
  <c r="L1135" i="2"/>
  <c r="K1135" i="2"/>
  <c r="K1136" i="2"/>
  <c r="L1139" i="2"/>
  <c r="K1139" i="2"/>
  <c r="K1140" i="2"/>
  <c r="L1143" i="2"/>
  <c r="K1143" i="2"/>
  <c r="L1147" i="2"/>
  <c r="K1147" i="2"/>
  <c r="K1148" i="2"/>
  <c r="L1151" i="2"/>
  <c r="K1151" i="2"/>
  <c r="K1152" i="2"/>
  <c r="L1155" i="2"/>
  <c r="K1155" i="2"/>
  <c r="K1156" i="2"/>
  <c r="L1159" i="2"/>
  <c r="K1159" i="2"/>
  <c r="L1163" i="2"/>
  <c r="K1163" i="2"/>
  <c r="K1164" i="2"/>
  <c r="L1167" i="2"/>
  <c r="K1167" i="2"/>
  <c r="K1168" i="2"/>
  <c r="L1171" i="2"/>
  <c r="K1171" i="2"/>
  <c r="K1172" i="2"/>
  <c r="L1175" i="2"/>
  <c r="K1175" i="2"/>
  <c r="L1179" i="2"/>
  <c r="K1179" i="2"/>
  <c r="K1180" i="2"/>
  <c r="L1183" i="2"/>
  <c r="K1183" i="2"/>
  <c r="K1184" i="2"/>
  <c r="L1187" i="2"/>
  <c r="K1187" i="2"/>
  <c r="K1188" i="2"/>
  <c r="L1195" i="2"/>
  <c r="L1205" i="2"/>
  <c r="L1211" i="2"/>
  <c r="L1221" i="2"/>
  <c r="L1227" i="2"/>
  <c r="L1237" i="2"/>
  <c r="L1243" i="2"/>
  <c r="L1253" i="2"/>
  <c r="K754" i="2"/>
  <c r="K758" i="2"/>
  <c r="K762" i="2"/>
  <c r="K766" i="2"/>
  <c r="K770" i="2"/>
  <c r="K774" i="2"/>
  <c r="K778" i="2"/>
  <c r="K782" i="2"/>
  <c r="K786" i="2"/>
  <c r="K790" i="2"/>
  <c r="K794" i="2"/>
  <c r="K798" i="2"/>
  <c r="K802" i="2"/>
  <c r="K806" i="2"/>
  <c r="K810" i="2"/>
  <c r="K814" i="2"/>
  <c r="K818" i="2"/>
  <c r="K822" i="2"/>
  <c r="K826" i="2"/>
  <c r="K830" i="2"/>
  <c r="J835" i="2"/>
  <c r="I835" i="2"/>
  <c r="L838" i="2"/>
  <c r="L841" i="2"/>
  <c r="K841" i="2"/>
  <c r="I844" i="2"/>
  <c r="J851" i="2"/>
  <c r="I851" i="2"/>
  <c r="L854" i="2"/>
  <c r="L856" i="2"/>
  <c r="L857" i="2"/>
  <c r="K857" i="2"/>
  <c r="I860" i="2"/>
  <c r="J867" i="2"/>
  <c r="I867" i="2"/>
  <c r="L872" i="2"/>
  <c r="L873" i="2"/>
  <c r="K873" i="2"/>
  <c r="I876" i="2"/>
  <c r="J883" i="2"/>
  <c r="I883" i="2"/>
  <c r="L888" i="2"/>
  <c r="L889" i="2"/>
  <c r="K889" i="2"/>
  <c r="I892" i="2"/>
  <c r="J899" i="2"/>
  <c r="I899" i="2"/>
  <c r="L904" i="2"/>
  <c r="L905" i="2"/>
  <c r="K905" i="2"/>
  <c r="I908" i="2"/>
  <c r="J915" i="2"/>
  <c r="I915" i="2"/>
  <c r="L920" i="2"/>
  <c r="L921" i="2"/>
  <c r="K921" i="2"/>
  <c r="I924" i="2"/>
  <c r="J931" i="2"/>
  <c r="I931" i="2"/>
  <c r="L936" i="2"/>
  <c r="L937" i="2"/>
  <c r="K937" i="2"/>
  <c r="I940" i="2"/>
  <c r="J947" i="2"/>
  <c r="I947" i="2"/>
  <c r="L952" i="2"/>
  <c r="L953" i="2"/>
  <c r="K953" i="2"/>
  <c r="I956" i="2"/>
  <c r="J963" i="2"/>
  <c r="I963" i="2"/>
  <c r="L968" i="2"/>
  <c r="L969" i="2"/>
  <c r="K969" i="2"/>
  <c r="I972" i="2"/>
  <c r="J979" i="2"/>
  <c r="I979" i="2"/>
  <c r="L984" i="2"/>
  <c r="K984" i="2"/>
  <c r="J995" i="2"/>
  <c r="I995" i="2"/>
  <c r="L1000" i="2"/>
  <c r="K1000" i="2"/>
  <c r="J1011" i="2"/>
  <c r="I1011" i="2"/>
  <c r="L1016" i="2"/>
  <c r="K1016" i="2"/>
  <c r="J1027" i="2"/>
  <c r="I1027" i="2"/>
  <c r="L1032" i="2"/>
  <c r="K1032" i="2"/>
  <c r="L1044" i="2"/>
  <c r="L1052" i="2"/>
  <c r="L1060" i="2"/>
  <c r="L1068" i="2"/>
  <c r="L1076" i="2"/>
  <c r="L1084" i="2"/>
  <c r="L1092" i="2"/>
  <c r="L1100" i="2"/>
  <c r="L1108" i="2"/>
  <c r="J871" i="2"/>
  <c r="I871" i="2"/>
  <c r="L874" i="2"/>
  <c r="L877" i="2"/>
  <c r="K877" i="2"/>
  <c r="I880" i="2"/>
  <c r="J887" i="2"/>
  <c r="I887" i="2"/>
  <c r="L890" i="2"/>
  <c r="L893" i="2"/>
  <c r="K893" i="2"/>
  <c r="I896" i="2"/>
  <c r="J903" i="2"/>
  <c r="I903" i="2"/>
  <c r="L906" i="2"/>
  <c r="L909" i="2"/>
  <c r="K909" i="2"/>
  <c r="I912" i="2"/>
  <c r="J919" i="2"/>
  <c r="I919" i="2"/>
  <c r="L922" i="2"/>
  <c r="L925" i="2"/>
  <c r="K925" i="2"/>
  <c r="I928" i="2"/>
  <c r="J935" i="2"/>
  <c r="I935" i="2"/>
  <c r="L938" i="2"/>
  <c r="L941" i="2"/>
  <c r="K941" i="2"/>
  <c r="I944" i="2"/>
  <c r="J951" i="2"/>
  <c r="I951" i="2"/>
  <c r="L954" i="2"/>
  <c r="L957" i="2"/>
  <c r="K957" i="2"/>
  <c r="I960" i="2"/>
  <c r="J967" i="2"/>
  <c r="I967" i="2"/>
  <c r="L970" i="2"/>
  <c r="L973" i="2"/>
  <c r="K973" i="2"/>
  <c r="I976" i="2"/>
  <c r="L980" i="2"/>
  <c r="K980" i="2"/>
  <c r="L981" i="2"/>
  <c r="J991" i="2"/>
  <c r="I991" i="2"/>
  <c r="L996" i="2"/>
  <c r="K996" i="2"/>
  <c r="L997" i="2"/>
  <c r="J1007" i="2"/>
  <c r="I1007" i="2"/>
  <c r="L1012" i="2"/>
  <c r="K1012" i="2"/>
  <c r="L1013" i="2"/>
  <c r="J1023" i="2"/>
  <c r="I1023" i="2"/>
  <c r="L1028" i="2"/>
  <c r="K1028" i="2"/>
  <c r="L1029" i="2"/>
  <c r="J1039" i="2"/>
  <c r="I1039" i="2"/>
  <c r="K981" i="2"/>
  <c r="K985" i="2"/>
  <c r="K989" i="2"/>
  <c r="K993" i="2"/>
  <c r="K997" i="2"/>
  <c r="K1001" i="2"/>
  <c r="K1005" i="2"/>
  <c r="K1009" i="2"/>
  <c r="K1013" i="2"/>
  <c r="K1017" i="2"/>
  <c r="K1021" i="2"/>
  <c r="K1025" i="2"/>
  <c r="K1029" i="2"/>
  <c r="K1033" i="2"/>
  <c r="K1037" i="2"/>
  <c r="K1041" i="2"/>
  <c r="I1043" i="2"/>
  <c r="K1045" i="2"/>
  <c r="I1047" i="2"/>
  <c r="K1049" i="2"/>
  <c r="I1051" i="2"/>
  <c r="K1053" i="2"/>
  <c r="I1055" i="2"/>
  <c r="K1057" i="2"/>
  <c r="I1059" i="2"/>
  <c r="K1061" i="2"/>
  <c r="I1063" i="2"/>
  <c r="K1065" i="2"/>
  <c r="I1067" i="2"/>
  <c r="K1069" i="2"/>
  <c r="I1071" i="2"/>
  <c r="K1073" i="2"/>
  <c r="I1075" i="2"/>
  <c r="K1077" i="2"/>
  <c r="I1079" i="2"/>
  <c r="K1081" i="2"/>
  <c r="I1083" i="2"/>
  <c r="K1085" i="2"/>
  <c r="I1087" i="2"/>
  <c r="K1089" i="2"/>
  <c r="I1091" i="2"/>
  <c r="K1093" i="2"/>
  <c r="I1095" i="2"/>
  <c r="K1097" i="2"/>
  <c r="I1099" i="2"/>
  <c r="K1101" i="2"/>
  <c r="I1103" i="2"/>
  <c r="K1105" i="2"/>
  <c r="I1107" i="2"/>
  <c r="K1109" i="2"/>
  <c r="I1111" i="2"/>
  <c r="K1113" i="2"/>
  <c r="L1114" i="2"/>
  <c r="J1116" i="2"/>
  <c r="L1116" i="2" s="1"/>
  <c r="K1117" i="2"/>
  <c r="L1118" i="2"/>
  <c r="J1120" i="2"/>
  <c r="L1120" i="2" s="1"/>
  <c r="K1121" i="2"/>
  <c r="L1122" i="2"/>
  <c r="J1124" i="2"/>
  <c r="L1124" i="2" s="1"/>
  <c r="K1125" i="2"/>
  <c r="L1126" i="2"/>
  <c r="J1128" i="2"/>
  <c r="L1128" i="2" s="1"/>
  <c r="K1129" i="2"/>
  <c r="L1130" i="2"/>
  <c r="J1132" i="2"/>
  <c r="L1132" i="2" s="1"/>
  <c r="K1133" i="2"/>
  <c r="L1134" i="2"/>
  <c r="J1136" i="2"/>
  <c r="L1136" i="2" s="1"/>
  <c r="K1137" i="2"/>
  <c r="L1138" i="2"/>
  <c r="J1140" i="2"/>
  <c r="L1140" i="2" s="1"/>
  <c r="K1141" i="2"/>
  <c r="L1142" i="2"/>
  <c r="J1144" i="2"/>
  <c r="L1144" i="2" s="1"/>
  <c r="K1145" i="2"/>
  <c r="L1146" i="2"/>
  <c r="J1148" i="2"/>
  <c r="L1148" i="2" s="1"/>
  <c r="K1149" i="2"/>
  <c r="L1150" i="2"/>
  <c r="J1152" i="2"/>
  <c r="L1152" i="2" s="1"/>
  <c r="K1153" i="2"/>
  <c r="L1154" i="2"/>
  <c r="J1156" i="2"/>
  <c r="L1156" i="2" s="1"/>
  <c r="K1157" i="2"/>
  <c r="L1158" i="2"/>
  <c r="J1160" i="2"/>
  <c r="L1160" i="2" s="1"/>
  <c r="K1161" i="2"/>
  <c r="L1162" i="2"/>
  <c r="J1164" i="2"/>
  <c r="L1164" i="2" s="1"/>
  <c r="K1165" i="2"/>
  <c r="L1166" i="2"/>
  <c r="J1168" i="2"/>
  <c r="L1168" i="2" s="1"/>
  <c r="K1169" i="2"/>
  <c r="L1170" i="2"/>
  <c r="J1172" i="2"/>
  <c r="L1172" i="2" s="1"/>
  <c r="K1173" i="2"/>
  <c r="L1174" i="2"/>
  <c r="J1176" i="2"/>
  <c r="L1176" i="2" s="1"/>
  <c r="K1177" i="2"/>
  <c r="L1178" i="2"/>
  <c r="J1180" i="2"/>
  <c r="L1180" i="2" s="1"/>
  <c r="K1181" i="2"/>
  <c r="L1182" i="2"/>
  <c r="J1184" i="2"/>
  <c r="L1184" i="2" s="1"/>
  <c r="K1185" i="2"/>
  <c r="L1186" i="2"/>
  <c r="J1188" i="2"/>
  <c r="L1188" i="2" s="1"/>
  <c r="K1189" i="2"/>
  <c r="J1193" i="2"/>
  <c r="K1193" i="2" s="1"/>
  <c r="J1197" i="2"/>
  <c r="K1197" i="2" s="1"/>
  <c r="J1201" i="2"/>
  <c r="L1201" i="2" s="1"/>
  <c r="J1205" i="2"/>
  <c r="K1205" i="2" s="1"/>
  <c r="J1209" i="2"/>
  <c r="K1209" i="2" s="1"/>
  <c r="J1213" i="2"/>
  <c r="K1213" i="2" s="1"/>
  <c r="J1217" i="2"/>
  <c r="L1217" i="2" s="1"/>
  <c r="J1221" i="2"/>
  <c r="K1221" i="2" s="1"/>
  <c r="J1225" i="2"/>
  <c r="K1225" i="2" s="1"/>
  <c r="J1229" i="2"/>
  <c r="K1229" i="2" s="1"/>
  <c r="J1233" i="2"/>
  <c r="L1233" i="2" s="1"/>
  <c r="J1237" i="2"/>
  <c r="K1237" i="2" s="1"/>
  <c r="J1241" i="2"/>
  <c r="K1241" i="2" s="1"/>
  <c r="J1245" i="2"/>
  <c r="K1245" i="2" s="1"/>
  <c r="J1249" i="2"/>
  <c r="L1249" i="2" s="1"/>
  <c r="J1253" i="2"/>
  <c r="K1253" i="2" s="1"/>
  <c r="J1257" i="2"/>
  <c r="K1257" i="2" s="1"/>
  <c r="I1261" i="2"/>
  <c r="I1265" i="2"/>
  <c r="I1269" i="2"/>
  <c r="I1276" i="2"/>
  <c r="J1276" i="2"/>
  <c r="L1285" i="2"/>
  <c r="K1285" i="2"/>
  <c r="L1293" i="2"/>
  <c r="K1293" i="2"/>
  <c r="L1301" i="2"/>
  <c r="K1301" i="2"/>
  <c r="L1309" i="2"/>
  <c r="K1309" i="2"/>
  <c r="L1317" i="2"/>
  <c r="K1317" i="2"/>
  <c r="L1325" i="2"/>
  <c r="K1325" i="2"/>
  <c r="L1333" i="2"/>
  <c r="K1333" i="2"/>
  <c r="L1345" i="2"/>
  <c r="K1345" i="2"/>
  <c r="K1346" i="2"/>
  <c r="L1346" i="2"/>
  <c r="I1348" i="2"/>
  <c r="J1348" i="2"/>
  <c r="L1361" i="2"/>
  <c r="K1361" i="2"/>
  <c r="K1362" i="2"/>
  <c r="L1362" i="2"/>
  <c r="I1364" i="2"/>
  <c r="J1364" i="2"/>
  <c r="L1377" i="2"/>
  <c r="K1377" i="2"/>
  <c r="K1378" i="2"/>
  <c r="L1378" i="2"/>
  <c r="I1380" i="2"/>
  <c r="J1380" i="2"/>
  <c r="L1393" i="2"/>
  <c r="K1393" i="2"/>
  <c r="K1394" i="2"/>
  <c r="L1394" i="2"/>
  <c r="I1396" i="2"/>
  <c r="J1396" i="2"/>
  <c r="L1413" i="2"/>
  <c r="K1413" i="2"/>
  <c r="L1429" i="2"/>
  <c r="K1429" i="2"/>
  <c r="L1556" i="2"/>
  <c r="K1040" i="2"/>
  <c r="K1044" i="2"/>
  <c r="K1048" i="2"/>
  <c r="K1052" i="2"/>
  <c r="K1056" i="2"/>
  <c r="K1060" i="2"/>
  <c r="K1064" i="2"/>
  <c r="K1068" i="2"/>
  <c r="K1072" i="2"/>
  <c r="K1076" i="2"/>
  <c r="K1080" i="2"/>
  <c r="K1084" i="2"/>
  <c r="K1088" i="2"/>
  <c r="K1092" i="2"/>
  <c r="K1096" i="2"/>
  <c r="K1100" i="2"/>
  <c r="K1104" i="2"/>
  <c r="K1108" i="2"/>
  <c r="K1112" i="2"/>
  <c r="L1190" i="2"/>
  <c r="L1194" i="2"/>
  <c r="L1198" i="2"/>
  <c r="L1202" i="2"/>
  <c r="L1206" i="2"/>
  <c r="L1210" i="2"/>
  <c r="L1214" i="2"/>
  <c r="L1218" i="2"/>
  <c r="L1222" i="2"/>
  <c r="L1226" i="2"/>
  <c r="L1230" i="2"/>
  <c r="L1234" i="2"/>
  <c r="L1238" i="2"/>
  <c r="L1242" i="2"/>
  <c r="L1246" i="2"/>
  <c r="L1250" i="2"/>
  <c r="L1254" i="2"/>
  <c r="K1258" i="2"/>
  <c r="L1258" i="2"/>
  <c r="L1259" i="2"/>
  <c r="K1262" i="2"/>
  <c r="L1262" i="2"/>
  <c r="L1263" i="2"/>
  <c r="K1266" i="2"/>
  <c r="L1266" i="2"/>
  <c r="L1267" i="2"/>
  <c r="K1270" i="2"/>
  <c r="L1270" i="2"/>
  <c r="L1277" i="2"/>
  <c r="K1277" i="2"/>
  <c r="K1278" i="2"/>
  <c r="L1286" i="2"/>
  <c r="I1288" i="2"/>
  <c r="J1288" i="2"/>
  <c r="L1294" i="2"/>
  <c r="I1296" i="2"/>
  <c r="J1296" i="2"/>
  <c r="L1302" i="2"/>
  <c r="I1304" i="2"/>
  <c r="J1304" i="2"/>
  <c r="L1310" i="2"/>
  <c r="I1312" i="2"/>
  <c r="J1312" i="2"/>
  <c r="L1318" i="2"/>
  <c r="I1320" i="2"/>
  <c r="J1320" i="2"/>
  <c r="L1326" i="2"/>
  <c r="I1328" i="2"/>
  <c r="J1328" i="2"/>
  <c r="L1334" i="2"/>
  <c r="I1336" i="2"/>
  <c r="J1336" i="2"/>
  <c r="L1349" i="2"/>
  <c r="K1349" i="2"/>
  <c r="K1350" i="2"/>
  <c r="L1350" i="2"/>
  <c r="I1352" i="2"/>
  <c r="J1352" i="2"/>
  <c r="L1365" i="2"/>
  <c r="K1365" i="2"/>
  <c r="K1366" i="2"/>
  <c r="L1366" i="2"/>
  <c r="I1368" i="2"/>
  <c r="J1368" i="2"/>
  <c r="L1381" i="2"/>
  <c r="K1381" i="2"/>
  <c r="K1382" i="2"/>
  <c r="L1382" i="2"/>
  <c r="I1384" i="2"/>
  <c r="J1384" i="2"/>
  <c r="L1397" i="2"/>
  <c r="K1397" i="2"/>
  <c r="K1398" i="2"/>
  <c r="L1398" i="2"/>
  <c r="I1400" i="2"/>
  <c r="J1400" i="2"/>
  <c r="L1409" i="2"/>
  <c r="K1409" i="2"/>
  <c r="L1425" i="2"/>
  <c r="K1425" i="2"/>
  <c r="L1441" i="2"/>
  <c r="K1441" i="2"/>
  <c r="L1445" i="2"/>
  <c r="K1445" i="2"/>
  <c r="L1449" i="2"/>
  <c r="K1449" i="2"/>
  <c r="L1453" i="2"/>
  <c r="K1453" i="2"/>
  <c r="L1457" i="2"/>
  <c r="K1457" i="2"/>
  <c r="L1461" i="2"/>
  <c r="K1461" i="2"/>
  <c r="L1465" i="2"/>
  <c r="K1465" i="2"/>
  <c r="L1469" i="2"/>
  <c r="K1469" i="2"/>
  <c r="L1473" i="2"/>
  <c r="K1473" i="2"/>
  <c r="L1477" i="2"/>
  <c r="K1477" i="2"/>
  <c r="L1481" i="2"/>
  <c r="K1481" i="2"/>
  <c r="L1485" i="2"/>
  <c r="K1485" i="2"/>
  <c r="L1489" i="2"/>
  <c r="K1489" i="2"/>
  <c r="L1493" i="2"/>
  <c r="K1493" i="2"/>
  <c r="L1497" i="2"/>
  <c r="K1497" i="2"/>
  <c r="L1501" i="2"/>
  <c r="K1501" i="2"/>
  <c r="I1260" i="2"/>
  <c r="J1260" i="2"/>
  <c r="I1264" i="2"/>
  <c r="J1264" i="2"/>
  <c r="I1268" i="2"/>
  <c r="J1268" i="2"/>
  <c r="I1272" i="2"/>
  <c r="J1272" i="2"/>
  <c r="I1280" i="2"/>
  <c r="J1280" i="2"/>
  <c r="L1289" i="2"/>
  <c r="K1289" i="2"/>
  <c r="L1297" i="2"/>
  <c r="K1297" i="2"/>
  <c r="L1305" i="2"/>
  <c r="K1305" i="2"/>
  <c r="L1313" i="2"/>
  <c r="K1313" i="2"/>
  <c r="L1321" i="2"/>
  <c r="K1321" i="2"/>
  <c r="L1329" i="2"/>
  <c r="K1329" i="2"/>
  <c r="L1337" i="2"/>
  <c r="K1337" i="2"/>
  <c r="K1338" i="2"/>
  <c r="L1338" i="2"/>
  <c r="I1340" i="2"/>
  <c r="J1340" i="2"/>
  <c r="L1353" i="2"/>
  <c r="K1353" i="2"/>
  <c r="K1354" i="2"/>
  <c r="L1354" i="2"/>
  <c r="I1356" i="2"/>
  <c r="J1356" i="2"/>
  <c r="L1369" i="2"/>
  <c r="K1369" i="2"/>
  <c r="K1370" i="2"/>
  <c r="L1370" i="2"/>
  <c r="I1372" i="2"/>
  <c r="J1372" i="2"/>
  <c r="L1385" i="2"/>
  <c r="K1385" i="2"/>
  <c r="K1386" i="2"/>
  <c r="L1386" i="2"/>
  <c r="I1388" i="2"/>
  <c r="J1388" i="2"/>
  <c r="L1401" i="2"/>
  <c r="K1401" i="2"/>
  <c r="K1402" i="2"/>
  <c r="L1402" i="2"/>
  <c r="L1405" i="2"/>
  <c r="K1405" i="2"/>
  <c r="L1421" i="2"/>
  <c r="K1421" i="2"/>
  <c r="L1437" i="2"/>
  <c r="K1437" i="2"/>
  <c r="K1190" i="2"/>
  <c r="J1191" i="2"/>
  <c r="L1191" i="2" s="1"/>
  <c r="K1194" i="2"/>
  <c r="J1195" i="2"/>
  <c r="K1195" i="2" s="1"/>
  <c r="K1198" i="2"/>
  <c r="J1199" i="2"/>
  <c r="L1199" i="2" s="1"/>
  <c r="K1202" i="2"/>
  <c r="J1203" i="2"/>
  <c r="K1203" i="2" s="1"/>
  <c r="K1206" i="2"/>
  <c r="J1207" i="2"/>
  <c r="L1207" i="2" s="1"/>
  <c r="K1210" i="2"/>
  <c r="J1211" i="2"/>
  <c r="K1211" i="2" s="1"/>
  <c r="K1214" i="2"/>
  <c r="J1215" i="2"/>
  <c r="L1215" i="2" s="1"/>
  <c r="K1218" i="2"/>
  <c r="J1219" i="2"/>
  <c r="K1219" i="2" s="1"/>
  <c r="K1222" i="2"/>
  <c r="J1223" i="2"/>
  <c r="L1223" i="2" s="1"/>
  <c r="K1226" i="2"/>
  <c r="J1227" i="2"/>
  <c r="K1227" i="2" s="1"/>
  <c r="K1230" i="2"/>
  <c r="J1231" i="2"/>
  <c r="L1231" i="2" s="1"/>
  <c r="K1234" i="2"/>
  <c r="J1235" i="2"/>
  <c r="K1235" i="2" s="1"/>
  <c r="K1238" i="2"/>
  <c r="J1239" i="2"/>
  <c r="L1239" i="2" s="1"/>
  <c r="K1242" i="2"/>
  <c r="J1243" i="2"/>
  <c r="K1243" i="2" s="1"/>
  <c r="K1246" i="2"/>
  <c r="J1247" i="2"/>
  <c r="L1247" i="2" s="1"/>
  <c r="K1250" i="2"/>
  <c r="J1251" i="2"/>
  <c r="K1251" i="2" s="1"/>
  <c r="K1254" i="2"/>
  <c r="J1255" i="2"/>
  <c r="L1255" i="2" s="1"/>
  <c r="K1259" i="2"/>
  <c r="K1263" i="2"/>
  <c r="K1267" i="2"/>
  <c r="K1271" i="2"/>
  <c r="L1273" i="2"/>
  <c r="K1273" i="2"/>
  <c r="K1279" i="2"/>
  <c r="L1281" i="2"/>
  <c r="K1281" i="2"/>
  <c r="I1284" i="2"/>
  <c r="J1284" i="2"/>
  <c r="I1292" i="2"/>
  <c r="J1292" i="2"/>
  <c r="I1300" i="2"/>
  <c r="J1300" i="2"/>
  <c r="I1308" i="2"/>
  <c r="J1308" i="2"/>
  <c r="I1316" i="2"/>
  <c r="J1316" i="2"/>
  <c r="I1324" i="2"/>
  <c r="J1324" i="2"/>
  <c r="I1332" i="2"/>
  <c r="J1332" i="2"/>
  <c r="L1341" i="2"/>
  <c r="K1341" i="2"/>
  <c r="K1342" i="2"/>
  <c r="L1342" i="2"/>
  <c r="I1344" i="2"/>
  <c r="J1344" i="2"/>
  <c r="L1357" i="2"/>
  <c r="K1357" i="2"/>
  <c r="K1358" i="2"/>
  <c r="L1358" i="2"/>
  <c r="I1360" i="2"/>
  <c r="J1360" i="2"/>
  <c r="L1373" i="2"/>
  <c r="K1373" i="2"/>
  <c r="K1374" i="2"/>
  <c r="L1374" i="2"/>
  <c r="I1376" i="2"/>
  <c r="J1376" i="2"/>
  <c r="L1389" i="2"/>
  <c r="K1389" i="2"/>
  <c r="K1390" i="2"/>
  <c r="L1390" i="2"/>
  <c r="I1392" i="2"/>
  <c r="J1392" i="2"/>
  <c r="L1417" i="2"/>
  <c r="K1417" i="2"/>
  <c r="L1433" i="2"/>
  <c r="K1433" i="2"/>
  <c r="L1572" i="2"/>
  <c r="L1274" i="2"/>
  <c r="L1278" i="2"/>
  <c r="I1283" i="2"/>
  <c r="I1287" i="2"/>
  <c r="I1291" i="2"/>
  <c r="I1295" i="2"/>
  <c r="I1299" i="2"/>
  <c r="I1303" i="2"/>
  <c r="I1307" i="2"/>
  <c r="I1311" i="2"/>
  <c r="I1315" i="2"/>
  <c r="I1319" i="2"/>
  <c r="I1323" i="2"/>
  <c r="I1327" i="2"/>
  <c r="I1331" i="2"/>
  <c r="I1335" i="2"/>
  <c r="I1339" i="2"/>
  <c r="I1343" i="2"/>
  <c r="I1347" i="2"/>
  <c r="I1351" i="2"/>
  <c r="I1355" i="2"/>
  <c r="I1359" i="2"/>
  <c r="I1363" i="2"/>
  <c r="I1367" i="2"/>
  <c r="I1371" i="2"/>
  <c r="I1375" i="2"/>
  <c r="I1379" i="2"/>
  <c r="I1383" i="2"/>
  <c r="I1387" i="2"/>
  <c r="I1391" i="2"/>
  <c r="I1395" i="2"/>
  <c r="I1399" i="2"/>
  <c r="I1403" i="2"/>
  <c r="I1407" i="2"/>
  <c r="I1411" i="2"/>
  <c r="I1415" i="2"/>
  <c r="I1419" i="2"/>
  <c r="I1423" i="2"/>
  <c r="I1427" i="2"/>
  <c r="I1431" i="2"/>
  <c r="I1435" i="2"/>
  <c r="I1439" i="2"/>
  <c r="I1443" i="2"/>
  <c r="I1447" i="2"/>
  <c r="I1451" i="2"/>
  <c r="I1455" i="2"/>
  <c r="I1459" i="2"/>
  <c r="I1463" i="2"/>
  <c r="I1467" i="2"/>
  <c r="I1471" i="2"/>
  <c r="I1475" i="2"/>
  <c r="I1479" i="2"/>
  <c r="I1483" i="2"/>
  <c r="I1487" i="2"/>
  <c r="I1491" i="2"/>
  <c r="I1495" i="2"/>
  <c r="I1499" i="2"/>
  <c r="K1505" i="2"/>
  <c r="K1509" i="2"/>
  <c r="K1513" i="2"/>
  <c r="K1517" i="2"/>
  <c r="K1521" i="2"/>
  <c r="K1525" i="2"/>
  <c r="K1529" i="2"/>
  <c r="K1533" i="2"/>
  <c r="K1537" i="2"/>
  <c r="K1538" i="2"/>
  <c r="J1540" i="2"/>
  <c r="L1540" i="2" s="1"/>
  <c r="K1544" i="2"/>
  <c r="K1549" i="2"/>
  <c r="J1550" i="2"/>
  <c r="K1550" i="2" s="1"/>
  <c r="L1553" i="2"/>
  <c r="K1554" i="2"/>
  <c r="J1556" i="2"/>
  <c r="K1560" i="2"/>
  <c r="K1565" i="2"/>
  <c r="J1566" i="2"/>
  <c r="L1566" i="2" s="1"/>
  <c r="L1569" i="2"/>
  <c r="K1570" i="2"/>
  <c r="J1572" i="2"/>
  <c r="K1576" i="2"/>
  <c r="K1581" i="2"/>
  <c r="J1582" i="2"/>
  <c r="L1582" i="2" s="1"/>
  <c r="L1589" i="2"/>
  <c r="J1590" i="2"/>
  <c r="I1590" i="2"/>
  <c r="L1597" i="2"/>
  <c r="J1598" i="2"/>
  <c r="I1598" i="2"/>
  <c r="L1605" i="2"/>
  <c r="J1606" i="2"/>
  <c r="I1606" i="2"/>
  <c r="L1613" i="2"/>
  <c r="J1614" i="2"/>
  <c r="I1614" i="2"/>
  <c r="L1621" i="2"/>
  <c r="J1622" i="2"/>
  <c r="I1622" i="2"/>
  <c r="L1629" i="2"/>
  <c r="J1630" i="2"/>
  <c r="I1630" i="2"/>
  <c r="L1637" i="2"/>
  <c r="J1638" i="2"/>
  <c r="I1638" i="2"/>
  <c r="L1645" i="2"/>
  <c r="J1646" i="2"/>
  <c r="I1646" i="2"/>
  <c r="L1653" i="2"/>
  <c r="J1654" i="2"/>
  <c r="I1654" i="2"/>
  <c r="L1661" i="2"/>
  <c r="J1662" i="2"/>
  <c r="I1662" i="2"/>
  <c r="L1669" i="2"/>
  <c r="J1670" i="2"/>
  <c r="I1670" i="2"/>
  <c r="L1677" i="2"/>
  <c r="L1681" i="2"/>
  <c r="L1685" i="2"/>
  <c r="L1689" i="2"/>
  <c r="L1693" i="2"/>
  <c r="L1697" i="2"/>
  <c r="L1701" i="2"/>
  <c r="L1705" i="2"/>
  <c r="K1404" i="2"/>
  <c r="I1406" i="2"/>
  <c r="K1408" i="2"/>
  <c r="I1410" i="2"/>
  <c r="K1412" i="2"/>
  <c r="I1414" i="2"/>
  <c r="K1416" i="2"/>
  <c r="I1418" i="2"/>
  <c r="K1420" i="2"/>
  <c r="I1422" i="2"/>
  <c r="K1424" i="2"/>
  <c r="I1426" i="2"/>
  <c r="K1428" i="2"/>
  <c r="I1430" i="2"/>
  <c r="K1432" i="2"/>
  <c r="I1434" i="2"/>
  <c r="K1436" i="2"/>
  <c r="I1438" i="2"/>
  <c r="K1440" i="2"/>
  <c r="K1444" i="2"/>
  <c r="K1448" i="2"/>
  <c r="K1452" i="2"/>
  <c r="K1456" i="2"/>
  <c r="K1460" i="2"/>
  <c r="K1464" i="2"/>
  <c r="K1468" i="2"/>
  <c r="K1472" i="2"/>
  <c r="K1476" i="2"/>
  <c r="K1480" i="2"/>
  <c r="K1484" i="2"/>
  <c r="K1488" i="2"/>
  <c r="K1492" i="2"/>
  <c r="K1496" i="2"/>
  <c r="K1500" i="2"/>
  <c r="K1502" i="2"/>
  <c r="K1503" i="2"/>
  <c r="K1506" i="2"/>
  <c r="K1507" i="2"/>
  <c r="K1510" i="2"/>
  <c r="K1511" i="2"/>
  <c r="K1514" i="2"/>
  <c r="K1515" i="2"/>
  <c r="K1518" i="2"/>
  <c r="K1519" i="2"/>
  <c r="K1522" i="2"/>
  <c r="K1523" i="2"/>
  <c r="K1526" i="2"/>
  <c r="K1527" i="2"/>
  <c r="K1530" i="2"/>
  <c r="K1531" i="2"/>
  <c r="K1534" i="2"/>
  <c r="K1535" i="2"/>
  <c r="K1543" i="2"/>
  <c r="K1548" i="2"/>
  <c r="K1559" i="2"/>
  <c r="K1574" i="2"/>
  <c r="K1575" i="2"/>
  <c r="K1580" i="2"/>
  <c r="L1583" i="2"/>
  <c r="K1583" i="2"/>
  <c r="L1584" i="2"/>
  <c r="K1584" i="2"/>
  <c r="L1591" i="2"/>
  <c r="K1591" i="2"/>
  <c r="L1592" i="2"/>
  <c r="K1592" i="2"/>
  <c r="L1599" i="2"/>
  <c r="K1599" i="2"/>
  <c r="L1600" i="2"/>
  <c r="K1600" i="2"/>
  <c r="L1607" i="2"/>
  <c r="K1607" i="2"/>
  <c r="L1608" i="2"/>
  <c r="K1608" i="2"/>
  <c r="L1615" i="2"/>
  <c r="K1615" i="2"/>
  <c r="L1616" i="2"/>
  <c r="K1616" i="2"/>
  <c r="L1623" i="2"/>
  <c r="K1623" i="2"/>
  <c r="L1624" i="2"/>
  <c r="K1624" i="2"/>
  <c r="L1631" i="2"/>
  <c r="K1631" i="2"/>
  <c r="L1632" i="2"/>
  <c r="K1632" i="2"/>
  <c r="L1639" i="2"/>
  <c r="K1639" i="2"/>
  <c r="L1640" i="2"/>
  <c r="K1640" i="2"/>
  <c r="L1647" i="2"/>
  <c r="K1647" i="2"/>
  <c r="L1648" i="2"/>
  <c r="K1648" i="2"/>
  <c r="L1655" i="2"/>
  <c r="K1655" i="2"/>
  <c r="L1656" i="2"/>
  <c r="K1656" i="2"/>
  <c r="L1663" i="2"/>
  <c r="K1663" i="2"/>
  <c r="L1664" i="2"/>
  <c r="K1664" i="2"/>
  <c r="L1671" i="2"/>
  <c r="K1671" i="2"/>
  <c r="L1672" i="2"/>
  <c r="K1672" i="2"/>
  <c r="L1721" i="2"/>
  <c r="L1538" i="2"/>
  <c r="K1541" i="2"/>
  <c r="J1542" i="2"/>
  <c r="L1542" i="2" s="1"/>
  <c r="L1544" i="2"/>
  <c r="L1545" i="2"/>
  <c r="K1546" i="2"/>
  <c r="K1547" i="2"/>
  <c r="J1548" i="2"/>
  <c r="L1548" i="2" s="1"/>
  <c r="K1552" i="2"/>
  <c r="L1554" i="2"/>
  <c r="K1557" i="2"/>
  <c r="J1558" i="2"/>
  <c r="L1558" i="2" s="1"/>
  <c r="L1560" i="2"/>
  <c r="L1561" i="2"/>
  <c r="K1562" i="2"/>
  <c r="K1563" i="2"/>
  <c r="J1564" i="2"/>
  <c r="L1564" i="2" s="1"/>
  <c r="K1568" i="2"/>
  <c r="L1570" i="2"/>
  <c r="K1573" i="2"/>
  <c r="J1574" i="2"/>
  <c r="L1574" i="2" s="1"/>
  <c r="L1576" i="2"/>
  <c r="L1577" i="2"/>
  <c r="K1578" i="2"/>
  <c r="K1579" i="2"/>
  <c r="J1580" i="2"/>
  <c r="L1580" i="2" s="1"/>
  <c r="L1585" i="2"/>
  <c r="J1586" i="2"/>
  <c r="I1586" i="2"/>
  <c r="L1593" i="2"/>
  <c r="J1594" i="2"/>
  <c r="I1594" i="2"/>
  <c r="L1601" i="2"/>
  <c r="J1602" i="2"/>
  <c r="I1602" i="2"/>
  <c r="L1609" i="2"/>
  <c r="J1610" i="2"/>
  <c r="I1610" i="2"/>
  <c r="L1617" i="2"/>
  <c r="J1618" i="2"/>
  <c r="I1618" i="2"/>
  <c r="L1625" i="2"/>
  <c r="J1626" i="2"/>
  <c r="I1626" i="2"/>
  <c r="L1633" i="2"/>
  <c r="J1634" i="2"/>
  <c r="I1634" i="2"/>
  <c r="L1641" i="2"/>
  <c r="J1642" i="2"/>
  <c r="I1642" i="2"/>
  <c r="L1649" i="2"/>
  <c r="J1650" i="2"/>
  <c r="I1650" i="2"/>
  <c r="L1657" i="2"/>
  <c r="J1658" i="2"/>
  <c r="I1658" i="2"/>
  <c r="L1665" i="2"/>
  <c r="J1666" i="2"/>
  <c r="I1666" i="2"/>
  <c r="L1673" i="2"/>
  <c r="J1674" i="2"/>
  <c r="I1674" i="2"/>
  <c r="K1540" i="2"/>
  <c r="K1556" i="2"/>
  <c r="K1572" i="2"/>
  <c r="L1587" i="2"/>
  <c r="K1587" i="2"/>
  <c r="L1588" i="2"/>
  <c r="K1588" i="2"/>
  <c r="L1595" i="2"/>
  <c r="K1595" i="2"/>
  <c r="L1596" i="2"/>
  <c r="K1596" i="2"/>
  <c r="L1603" i="2"/>
  <c r="K1603" i="2"/>
  <c r="L1604" i="2"/>
  <c r="K1604" i="2"/>
  <c r="L1611" i="2"/>
  <c r="K1611" i="2"/>
  <c r="L1612" i="2"/>
  <c r="K1612" i="2"/>
  <c r="L1619" i="2"/>
  <c r="K1619" i="2"/>
  <c r="L1620" i="2"/>
  <c r="K1620" i="2"/>
  <c r="L1627" i="2"/>
  <c r="K1627" i="2"/>
  <c r="L1628" i="2"/>
  <c r="K1628" i="2"/>
  <c r="L1635" i="2"/>
  <c r="K1635" i="2"/>
  <c r="L1636" i="2"/>
  <c r="K1636" i="2"/>
  <c r="L1643" i="2"/>
  <c r="K1643" i="2"/>
  <c r="L1644" i="2"/>
  <c r="K1644" i="2"/>
  <c r="L1651" i="2"/>
  <c r="K1651" i="2"/>
  <c r="L1652" i="2"/>
  <c r="K1652" i="2"/>
  <c r="L1659" i="2"/>
  <c r="K1659" i="2"/>
  <c r="L1660" i="2"/>
  <c r="K1660" i="2"/>
  <c r="L1667" i="2"/>
  <c r="K1667" i="2"/>
  <c r="L1668" i="2"/>
  <c r="K1668" i="2"/>
  <c r="L1675" i="2"/>
  <c r="K1675" i="2"/>
  <c r="L1676" i="2"/>
  <c r="K1676" i="2"/>
  <c r="L1680" i="2"/>
  <c r="K1680" i="2"/>
  <c r="L1684" i="2"/>
  <c r="K1684" i="2"/>
  <c r="L1688" i="2"/>
  <c r="K1688" i="2"/>
  <c r="L1692" i="2"/>
  <c r="K1692" i="2"/>
  <c r="L1696" i="2"/>
  <c r="K1696" i="2"/>
  <c r="L1700" i="2"/>
  <c r="K1700" i="2"/>
  <c r="L1704" i="2"/>
  <c r="K1704" i="2"/>
  <c r="L1708" i="2"/>
  <c r="K1708" i="2"/>
  <c r="L1709" i="2"/>
  <c r="L1725" i="2"/>
  <c r="K1740" i="2"/>
  <c r="L1740" i="2"/>
  <c r="K1744" i="2"/>
  <c r="L1744" i="2"/>
  <c r="K1748" i="2"/>
  <c r="L1748" i="2"/>
  <c r="I1750" i="2"/>
  <c r="J1750" i="2"/>
  <c r="I1758" i="2"/>
  <c r="J1758" i="2"/>
  <c r="L1852" i="2"/>
  <c r="I1678" i="2"/>
  <c r="I1682" i="2"/>
  <c r="I1686" i="2"/>
  <c r="I1690" i="2"/>
  <c r="I1694" i="2"/>
  <c r="I1698" i="2"/>
  <c r="I1702" i="2"/>
  <c r="I1706" i="2"/>
  <c r="J1709" i="2"/>
  <c r="I1711" i="2"/>
  <c r="J1713" i="2"/>
  <c r="L1713" i="2" s="1"/>
  <c r="I1715" i="2"/>
  <c r="J1717" i="2"/>
  <c r="L1717" i="2" s="1"/>
  <c r="I1719" i="2"/>
  <c r="J1721" i="2"/>
  <c r="I1723" i="2"/>
  <c r="J1725" i="2"/>
  <c r="I1727" i="2"/>
  <c r="J1729" i="2"/>
  <c r="L1729" i="2" s="1"/>
  <c r="I1731" i="2"/>
  <c r="J1733" i="2"/>
  <c r="L1733" i="2" s="1"/>
  <c r="I1735" i="2"/>
  <c r="I1738" i="2"/>
  <c r="J1738" i="2"/>
  <c r="I1742" i="2"/>
  <c r="J1742" i="2"/>
  <c r="I1746" i="2"/>
  <c r="J1746" i="2"/>
  <c r="L1751" i="2"/>
  <c r="K1751" i="2"/>
  <c r="L1759" i="2"/>
  <c r="K1759" i="2"/>
  <c r="K1766" i="2"/>
  <c r="K1774" i="2"/>
  <c r="K1782" i="2"/>
  <c r="K1790" i="2"/>
  <c r="K1798" i="2"/>
  <c r="K1806" i="2"/>
  <c r="K1814" i="2"/>
  <c r="K1822" i="2"/>
  <c r="K1830" i="2"/>
  <c r="K1838" i="2"/>
  <c r="K1846" i="2"/>
  <c r="K1679" i="2"/>
  <c r="K1683" i="2"/>
  <c r="K1687" i="2"/>
  <c r="K1691" i="2"/>
  <c r="K1695" i="2"/>
  <c r="K1699" i="2"/>
  <c r="K1703" i="2"/>
  <c r="K1707" i="2"/>
  <c r="K1709" i="2"/>
  <c r="K1713" i="2"/>
  <c r="K1717" i="2"/>
  <c r="K1721" i="2"/>
  <c r="K1725" i="2"/>
  <c r="K1729" i="2"/>
  <c r="K1733" i="2"/>
  <c r="K1737" i="2"/>
  <c r="K1741" i="2"/>
  <c r="K1745" i="2"/>
  <c r="I1754" i="2"/>
  <c r="J1754" i="2"/>
  <c r="I1710" i="2"/>
  <c r="L1712" i="2"/>
  <c r="I1714" i="2"/>
  <c r="L1716" i="2"/>
  <c r="I1718" i="2"/>
  <c r="L1720" i="2"/>
  <c r="I1722" i="2"/>
  <c r="L1724" i="2"/>
  <c r="I1726" i="2"/>
  <c r="L1728" i="2"/>
  <c r="I1730" i="2"/>
  <c r="L1732" i="2"/>
  <c r="I1734" i="2"/>
  <c r="L1736" i="2"/>
  <c r="I1739" i="2"/>
  <c r="I1743" i="2"/>
  <c r="I1747" i="2"/>
  <c r="L1755" i="2"/>
  <c r="K1755" i="2"/>
  <c r="I1749" i="2"/>
  <c r="I1753" i="2"/>
  <c r="I1757" i="2"/>
  <c r="I1761" i="2"/>
  <c r="J1762" i="2"/>
  <c r="L1762" i="2" s="1"/>
  <c r="K1763" i="2"/>
  <c r="I1765" i="2"/>
  <c r="J1766" i="2"/>
  <c r="L1766" i="2" s="1"/>
  <c r="K1767" i="2"/>
  <c r="I1769" i="2"/>
  <c r="J1770" i="2"/>
  <c r="L1770" i="2" s="1"/>
  <c r="K1771" i="2"/>
  <c r="I1773" i="2"/>
  <c r="J1774" i="2"/>
  <c r="L1774" i="2" s="1"/>
  <c r="K1775" i="2"/>
  <c r="I1777" i="2"/>
  <c r="J1778" i="2"/>
  <c r="L1778" i="2" s="1"/>
  <c r="K1779" i="2"/>
  <c r="I1781" i="2"/>
  <c r="J1782" i="2"/>
  <c r="L1782" i="2" s="1"/>
  <c r="K1783" i="2"/>
  <c r="I1785" i="2"/>
  <c r="J1786" i="2"/>
  <c r="L1786" i="2" s="1"/>
  <c r="K1787" i="2"/>
  <c r="I1789" i="2"/>
  <c r="J1790" i="2"/>
  <c r="L1790" i="2" s="1"/>
  <c r="K1791" i="2"/>
  <c r="I1793" i="2"/>
  <c r="J1794" i="2"/>
  <c r="L1794" i="2" s="1"/>
  <c r="K1795" i="2"/>
  <c r="I1797" i="2"/>
  <c r="J1798" i="2"/>
  <c r="L1798" i="2" s="1"/>
  <c r="K1799" i="2"/>
  <c r="I1801" i="2"/>
  <c r="J1802" i="2"/>
  <c r="L1802" i="2" s="1"/>
  <c r="K1803" i="2"/>
  <c r="I1805" i="2"/>
  <c r="J1806" i="2"/>
  <c r="L1806" i="2" s="1"/>
  <c r="K1807" i="2"/>
  <c r="I1809" i="2"/>
  <c r="J1810" i="2"/>
  <c r="L1810" i="2" s="1"/>
  <c r="K1811" i="2"/>
  <c r="I1813" i="2"/>
  <c r="J1814" i="2"/>
  <c r="L1814" i="2" s="1"/>
  <c r="K1815" i="2"/>
  <c r="I1817" i="2"/>
  <c r="J1818" i="2"/>
  <c r="L1818" i="2" s="1"/>
  <c r="K1819" i="2"/>
  <c r="I1821" i="2"/>
  <c r="J1822" i="2"/>
  <c r="L1822" i="2" s="1"/>
  <c r="K1823" i="2"/>
  <c r="I1825" i="2"/>
  <c r="J1826" i="2"/>
  <c r="L1826" i="2" s="1"/>
  <c r="K1827" i="2"/>
  <c r="I1829" i="2"/>
  <c r="J1830" i="2"/>
  <c r="L1830" i="2" s="1"/>
  <c r="K1831" i="2"/>
  <c r="I1833" i="2"/>
  <c r="J1834" i="2"/>
  <c r="L1834" i="2" s="1"/>
  <c r="K1835" i="2"/>
  <c r="I1837" i="2"/>
  <c r="J1838" i="2"/>
  <c r="L1838" i="2" s="1"/>
  <c r="K1839" i="2"/>
  <c r="I1841" i="2"/>
  <c r="J1842" i="2"/>
  <c r="L1842" i="2" s="1"/>
  <c r="K1843" i="2"/>
  <c r="I1845" i="2"/>
  <c r="J1846" i="2"/>
  <c r="L1846" i="2" s="1"/>
  <c r="K1847" i="2"/>
  <c r="J1848" i="2"/>
  <c r="L1848" i="2" s="1"/>
  <c r="L1849" i="2"/>
  <c r="I1850" i="2"/>
  <c r="K1851" i="2"/>
  <c r="J1852" i="2"/>
  <c r="L1853" i="2"/>
  <c r="I1854" i="2"/>
  <c r="K1855" i="2"/>
  <c r="J1856" i="2"/>
  <c r="L1856" i="2" s="1"/>
  <c r="L1857" i="2"/>
  <c r="I1858" i="2"/>
  <c r="I1862" i="2"/>
  <c r="I1866" i="2"/>
  <c r="I1870" i="2"/>
  <c r="I1874" i="2"/>
  <c r="I1878" i="2"/>
  <c r="I1882" i="2"/>
  <c r="L1895" i="2"/>
  <c r="K1895" i="2"/>
  <c r="L1896" i="2"/>
  <c r="K1896" i="2"/>
  <c r="J1898" i="2"/>
  <c r="I1898" i="2"/>
  <c r="L1911" i="2"/>
  <c r="K1911" i="2"/>
  <c r="L1912" i="2"/>
  <c r="K1912" i="2"/>
  <c r="L1916" i="2"/>
  <c r="K1916" i="2"/>
  <c r="L1932" i="2"/>
  <c r="K1932" i="2"/>
  <c r="L1948" i="2"/>
  <c r="K1948" i="2"/>
  <c r="L1964" i="2"/>
  <c r="K1964" i="2"/>
  <c r="L1980" i="2"/>
  <c r="K1980" i="2"/>
  <c r="K1852" i="2"/>
  <c r="K1856" i="2"/>
  <c r="L1859" i="2"/>
  <c r="K1859" i="2"/>
  <c r="L1860" i="2"/>
  <c r="L1863" i="2"/>
  <c r="K1863" i="2"/>
  <c r="L1864" i="2"/>
  <c r="L1867" i="2"/>
  <c r="K1867" i="2"/>
  <c r="L1868" i="2"/>
  <c r="L1871" i="2"/>
  <c r="K1871" i="2"/>
  <c r="L1872" i="2"/>
  <c r="L1875" i="2"/>
  <c r="K1875" i="2"/>
  <c r="L1876" i="2"/>
  <c r="L1879" i="2"/>
  <c r="K1879" i="2"/>
  <c r="L1880" i="2"/>
  <c r="L1883" i="2"/>
  <c r="K1883" i="2"/>
  <c r="L1884" i="2"/>
  <c r="K1884" i="2"/>
  <c r="J1886" i="2"/>
  <c r="I1886" i="2"/>
  <c r="L1899" i="2"/>
  <c r="K1899" i="2"/>
  <c r="L1900" i="2"/>
  <c r="K1900" i="2"/>
  <c r="J1902" i="2"/>
  <c r="I1902" i="2"/>
  <c r="L1928" i="2"/>
  <c r="K1928" i="2"/>
  <c r="L1944" i="2"/>
  <c r="K1944" i="2"/>
  <c r="L1960" i="2"/>
  <c r="K1960" i="2"/>
  <c r="L1976" i="2"/>
  <c r="K1976" i="2"/>
  <c r="L1986" i="2"/>
  <c r="J1861" i="2"/>
  <c r="I1861" i="2"/>
  <c r="J1865" i="2"/>
  <c r="I1865" i="2"/>
  <c r="J1869" i="2"/>
  <c r="I1869" i="2"/>
  <c r="J1873" i="2"/>
  <c r="I1873" i="2"/>
  <c r="J1877" i="2"/>
  <c r="I1877" i="2"/>
  <c r="J1881" i="2"/>
  <c r="I1881" i="2"/>
  <c r="L1887" i="2"/>
  <c r="K1887" i="2"/>
  <c r="L1888" i="2"/>
  <c r="K1888" i="2"/>
  <c r="J1890" i="2"/>
  <c r="I1890" i="2"/>
  <c r="L1903" i="2"/>
  <c r="K1903" i="2"/>
  <c r="L1904" i="2"/>
  <c r="K1904" i="2"/>
  <c r="J1906" i="2"/>
  <c r="I1906" i="2"/>
  <c r="L1924" i="2"/>
  <c r="K1924" i="2"/>
  <c r="L1940" i="2"/>
  <c r="K1940" i="2"/>
  <c r="L1956" i="2"/>
  <c r="K1956" i="2"/>
  <c r="L1972" i="2"/>
  <c r="K1972" i="2"/>
  <c r="L1891" i="2"/>
  <c r="K1891" i="2"/>
  <c r="L1892" i="2"/>
  <c r="K1892" i="2"/>
  <c r="J1894" i="2"/>
  <c r="I1894" i="2"/>
  <c r="L1907" i="2"/>
  <c r="K1907" i="2"/>
  <c r="L1908" i="2"/>
  <c r="K1908" i="2"/>
  <c r="J1910" i="2"/>
  <c r="I1910" i="2"/>
  <c r="L1920" i="2"/>
  <c r="K1920" i="2"/>
  <c r="L1936" i="2"/>
  <c r="K1936" i="2"/>
  <c r="L1952" i="2"/>
  <c r="K1952" i="2"/>
  <c r="L1968" i="2"/>
  <c r="K1968" i="2"/>
  <c r="L1982" i="2"/>
  <c r="J1999" i="2"/>
  <c r="I1999" i="2"/>
  <c r="J2003" i="2"/>
  <c r="I2003" i="2"/>
  <c r="J2007" i="2"/>
  <c r="I2007" i="2"/>
  <c r="J2011" i="2"/>
  <c r="I2011" i="2"/>
  <c r="J2015" i="2"/>
  <c r="I2015" i="2"/>
  <c r="J2019" i="2"/>
  <c r="I2019" i="2"/>
  <c r="J2027" i="2"/>
  <c r="I2027" i="2"/>
  <c r="I2029" i="2"/>
  <c r="J2029" i="2"/>
  <c r="J2043" i="2"/>
  <c r="I2043" i="2"/>
  <c r="I2045" i="2"/>
  <c r="J2045" i="2"/>
  <c r="L2074" i="2"/>
  <c r="K2074" i="2"/>
  <c r="I1914" i="2"/>
  <c r="I1918" i="2"/>
  <c r="I1922" i="2"/>
  <c r="I1926" i="2"/>
  <c r="I1930" i="2"/>
  <c r="I1934" i="2"/>
  <c r="I1938" i="2"/>
  <c r="I1942" i="2"/>
  <c r="I1946" i="2"/>
  <c r="I1950" i="2"/>
  <c r="I1954" i="2"/>
  <c r="I1958" i="2"/>
  <c r="I1962" i="2"/>
  <c r="I1966" i="2"/>
  <c r="I1970" i="2"/>
  <c r="I1974" i="2"/>
  <c r="I1978" i="2"/>
  <c r="J1982" i="2"/>
  <c r="I1984" i="2"/>
  <c r="J1986" i="2"/>
  <c r="I1988" i="2"/>
  <c r="J1990" i="2"/>
  <c r="L1990" i="2" s="1"/>
  <c r="I1992" i="2"/>
  <c r="J1994" i="2"/>
  <c r="L1994" i="2" s="1"/>
  <c r="I1996" i="2"/>
  <c r="I2023" i="2"/>
  <c r="I2025" i="2"/>
  <c r="J2025" i="2"/>
  <c r="J2039" i="2"/>
  <c r="I2039" i="2"/>
  <c r="I2041" i="2"/>
  <c r="J2041" i="2"/>
  <c r="L2066" i="2"/>
  <c r="K2066" i="2"/>
  <c r="L2098" i="2"/>
  <c r="K2098" i="2"/>
  <c r="I1885" i="2"/>
  <c r="I1889" i="2"/>
  <c r="I1893" i="2"/>
  <c r="I1897" i="2"/>
  <c r="I1901" i="2"/>
  <c r="I1905" i="2"/>
  <c r="I1909" i="2"/>
  <c r="I1913" i="2"/>
  <c r="K1915" i="2"/>
  <c r="I1917" i="2"/>
  <c r="K1919" i="2"/>
  <c r="I1921" i="2"/>
  <c r="K1923" i="2"/>
  <c r="I1925" i="2"/>
  <c r="K1927" i="2"/>
  <c r="I1929" i="2"/>
  <c r="K1931" i="2"/>
  <c r="I1933" i="2"/>
  <c r="K1935" i="2"/>
  <c r="I1937" i="2"/>
  <c r="K1939" i="2"/>
  <c r="I1941" i="2"/>
  <c r="K1943" i="2"/>
  <c r="I1945" i="2"/>
  <c r="K1947" i="2"/>
  <c r="I1949" i="2"/>
  <c r="K1951" i="2"/>
  <c r="I1953" i="2"/>
  <c r="K1955" i="2"/>
  <c r="I1957" i="2"/>
  <c r="K1959" i="2"/>
  <c r="I1961" i="2"/>
  <c r="K1963" i="2"/>
  <c r="I1965" i="2"/>
  <c r="K1967" i="2"/>
  <c r="I1969" i="2"/>
  <c r="K1971" i="2"/>
  <c r="I1973" i="2"/>
  <c r="K1975" i="2"/>
  <c r="I1977" i="2"/>
  <c r="K1979" i="2"/>
  <c r="I1981" i="2"/>
  <c r="K1982" i="2"/>
  <c r="K1986" i="2"/>
  <c r="K1990" i="2"/>
  <c r="K1994" i="2"/>
  <c r="I2000" i="2"/>
  <c r="I2004" i="2"/>
  <c r="I2008" i="2"/>
  <c r="I2012" i="2"/>
  <c r="I2016" i="2"/>
  <c r="I2020" i="2"/>
  <c r="J2035" i="2"/>
  <c r="I2035" i="2"/>
  <c r="I2037" i="2"/>
  <c r="J2037" i="2"/>
  <c r="J2051" i="2"/>
  <c r="I2051" i="2"/>
  <c r="I2053" i="2"/>
  <c r="J2053" i="2"/>
  <c r="I2059" i="2"/>
  <c r="J2059" i="2"/>
  <c r="L2090" i="2"/>
  <c r="K2090" i="2"/>
  <c r="L2114" i="2"/>
  <c r="K2114" i="2"/>
  <c r="I1983" i="2"/>
  <c r="L1985" i="2"/>
  <c r="I1987" i="2"/>
  <c r="L1989" i="2"/>
  <c r="I1991" i="2"/>
  <c r="L1993" i="2"/>
  <c r="I1995" i="2"/>
  <c r="L1997" i="2"/>
  <c r="K1997" i="2"/>
  <c r="L1998" i="2"/>
  <c r="L2001" i="2"/>
  <c r="K2001" i="2"/>
  <c r="L2002" i="2"/>
  <c r="L2005" i="2"/>
  <c r="K2005" i="2"/>
  <c r="L2006" i="2"/>
  <c r="L2009" i="2"/>
  <c r="K2009" i="2"/>
  <c r="L2010" i="2"/>
  <c r="L2013" i="2"/>
  <c r="K2013" i="2"/>
  <c r="L2014" i="2"/>
  <c r="L2017" i="2"/>
  <c r="K2017" i="2"/>
  <c r="L2018" i="2"/>
  <c r="L2021" i="2"/>
  <c r="K2021" i="2"/>
  <c r="J2031" i="2"/>
  <c r="I2031" i="2"/>
  <c r="I2033" i="2"/>
  <c r="J2033" i="2"/>
  <c r="J2047" i="2"/>
  <c r="I2047" i="2"/>
  <c r="I2049" i="2"/>
  <c r="J2049" i="2"/>
  <c r="L2058" i="2"/>
  <c r="K2058" i="2"/>
  <c r="L2082" i="2"/>
  <c r="K2082" i="2"/>
  <c r="J2109" i="2"/>
  <c r="I2109" i="2"/>
  <c r="L2062" i="2"/>
  <c r="J2069" i="2"/>
  <c r="I2069" i="2"/>
  <c r="L2071" i="2"/>
  <c r="K2071" i="2"/>
  <c r="J2077" i="2"/>
  <c r="I2077" i="2"/>
  <c r="L2079" i="2"/>
  <c r="K2079" i="2"/>
  <c r="J2085" i="2"/>
  <c r="I2085" i="2"/>
  <c r="L2087" i="2"/>
  <c r="K2087" i="2"/>
  <c r="J2093" i="2"/>
  <c r="I2093" i="2"/>
  <c r="L2095" i="2"/>
  <c r="K2095" i="2"/>
  <c r="J2105" i="2"/>
  <c r="I2105" i="2"/>
  <c r="L2110" i="2"/>
  <c r="K2110" i="2"/>
  <c r="J2121" i="2"/>
  <c r="I2121" i="2"/>
  <c r="K2057" i="2"/>
  <c r="K2062" i="2"/>
  <c r="J2063" i="2"/>
  <c r="L2063" i="2" s="1"/>
  <c r="L2070" i="2"/>
  <c r="K2070" i="2"/>
  <c r="L2078" i="2"/>
  <c r="K2078" i="2"/>
  <c r="L2086" i="2"/>
  <c r="K2086" i="2"/>
  <c r="L2094" i="2"/>
  <c r="K2094" i="2"/>
  <c r="J2101" i="2"/>
  <c r="I2101" i="2"/>
  <c r="L2106" i="2"/>
  <c r="K2106" i="2"/>
  <c r="J2117" i="2"/>
  <c r="I2117" i="2"/>
  <c r="L2122" i="2"/>
  <c r="K2122" i="2"/>
  <c r="L2130" i="2"/>
  <c r="L2138" i="2"/>
  <c r="L2146" i="2"/>
  <c r="I2022" i="2"/>
  <c r="L2024" i="2"/>
  <c r="I2026" i="2"/>
  <c r="L2028" i="2"/>
  <c r="I2030" i="2"/>
  <c r="L2032" i="2"/>
  <c r="I2034" i="2"/>
  <c r="L2036" i="2"/>
  <c r="I2038" i="2"/>
  <c r="L2040" i="2"/>
  <c r="I2042" i="2"/>
  <c r="L2044" i="2"/>
  <c r="I2046" i="2"/>
  <c r="L2048" i="2"/>
  <c r="I2050" i="2"/>
  <c r="L2052" i="2"/>
  <c r="I2054" i="2"/>
  <c r="K2055" i="2"/>
  <c r="K2056" i="2"/>
  <c r="J2057" i="2"/>
  <c r="L2057" i="2" s="1"/>
  <c r="K2061" i="2"/>
  <c r="J2065" i="2"/>
  <c r="I2065" i="2"/>
  <c r="L2067" i="2"/>
  <c r="K2067" i="2"/>
  <c r="J2073" i="2"/>
  <c r="I2073" i="2"/>
  <c r="L2075" i="2"/>
  <c r="K2075" i="2"/>
  <c r="J2081" i="2"/>
  <c r="I2081" i="2"/>
  <c r="L2083" i="2"/>
  <c r="K2083" i="2"/>
  <c r="J2089" i="2"/>
  <c r="I2089" i="2"/>
  <c r="L2091" i="2"/>
  <c r="K2091" i="2"/>
  <c r="J2097" i="2"/>
  <c r="I2097" i="2"/>
  <c r="L2102" i="2"/>
  <c r="K2102" i="2"/>
  <c r="L2103" i="2"/>
  <c r="J2113" i="2"/>
  <c r="I2113" i="2"/>
  <c r="L2118" i="2"/>
  <c r="K2118" i="2"/>
  <c r="L2119" i="2"/>
  <c r="K2152" i="2"/>
  <c r="L2180" i="2"/>
  <c r="K2180" i="2"/>
  <c r="K2190" i="2"/>
  <c r="L2190" i="2"/>
  <c r="K2194" i="2"/>
  <c r="L2194" i="2"/>
  <c r="K2198" i="2"/>
  <c r="L2198" i="2"/>
  <c r="K2099" i="2"/>
  <c r="K2103" i="2"/>
  <c r="K2107" i="2"/>
  <c r="K2111" i="2"/>
  <c r="K2115" i="2"/>
  <c r="K2119" i="2"/>
  <c r="K2123" i="2"/>
  <c r="I2125" i="2"/>
  <c r="K2127" i="2"/>
  <c r="I2129" i="2"/>
  <c r="K2131" i="2"/>
  <c r="I2133" i="2"/>
  <c r="K2135" i="2"/>
  <c r="I2137" i="2"/>
  <c r="K2139" i="2"/>
  <c r="I2141" i="2"/>
  <c r="K2143" i="2"/>
  <c r="I2145" i="2"/>
  <c r="K2147" i="2"/>
  <c r="I2149" i="2"/>
  <c r="K2150" i="2"/>
  <c r="I2156" i="2"/>
  <c r="I2160" i="2"/>
  <c r="I2164" i="2"/>
  <c r="I2168" i="2"/>
  <c r="I2172" i="2"/>
  <c r="I2176" i="2"/>
  <c r="J2183" i="2"/>
  <c r="I2183" i="2"/>
  <c r="K2126" i="2"/>
  <c r="K2130" i="2"/>
  <c r="K2134" i="2"/>
  <c r="K2138" i="2"/>
  <c r="K2142" i="2"/>
  <c r="K2146" i="2"/>
  <c r="L2152" i="2"/>
  <c r="L2153" i="2"/>
  <c r="K2153" i="2"/>
  <c r="L2154" i="2"/>
  <c r="L2157" i="2"/>
  <c r="K2157" i="2"/>
  <c r="L2158" i="2"/>
  <c r="L2161" i="2"/>
  <c r="K2161" i="2"/>
  <c r="L2162" i="2"/>
  <c r="L2165" i="2"/>
  <c r="K2165" i="2"/>
  <c r="L2166" i="2"/>
  <c r="L2169" i="2"/>
  <c r="K2169" i="2"/>
  <c r="L2170" i="2"/>
  <c r="L2173" i="2"/>
  <c r="K2173" i="2"/>
  <c r="L2174" i="2"/>
  <c r="L2177" i="2"/>
  <c r="K2177" i="2"/>
  <c r="K2182" i="2"/>
  <c r="L2184" i="2"/>
  <c r="K2184" i="2"/>
  <c r="L2185" i="2"/>
  <c r="J2155" i="2"/>
  <c r="I2155" i="2"/>
  <c r="J2159" i="2"/>
  <c r="I2159" i="2"/>
  <c r="J2163" i="2"/>
  <c r="I2163" i="2"/>
  <c r="J2167" i="2"/>
  <c r="I2167" i="2"/>
  <c r="J2171" i="2"/>
  <c r="I2171" i="2"/>
  <c r="J2175" i="2"/>
  <c r="I2175" i="2"/>
  <c r="J2179" i="2"/>
  <c r="I2179" i="2"/>
  <c r="J2187" i="2"/>
  <c r="I2187" i="2"/>
  <c r="L2202" i="2"/>
  <c r="K2181" i="2"/>
  <c r="K2185" i="2"/>
  <c r="K2189" i="2"/>
  <c r="I2191" i="2"/>
  <c r="K2193" i="2"/>
  <c r="I2195" i="2"/>
  <c r="K2197" i="2"/>
  <c r="I2199" i="2"/>
  <c r="K2200" i="2"/>
  <c r="K2204" i="2"/>
  <c r="J2208" i="2"/>
  <c r="I2208" i="2"/>
  <c r="L2213" i="2"/>
  <c r="L2214" i="2"/>
  <c r="K2214" i="2"/>
  <c r="I2217" i="2"/>
  <c r="J2224" i="2"/>
  <c r="I2224" i="2"/>
  <c r="J2228" i="2"/>
  <c r="I2228" i="2"/>
  <c r="J2232" i="2"/>
  <c r="I2232" i="2"/>
  <c r="J2236" i="2"/>
  <c r="I2236" i="2"/>
  <c r="J2240" i="2"/>
  <c r="I2240" i="2"/>
  <c r="J2248" i="2"/>
  <c r="I2248" i="2"/>
  <c r="J2256" i="2"/>
  <c r="I2256" i="2"/>
  <c r="J2264" i="2"/>
  <c r="I2264" i="2"/>
  <c r="K2273" i="2"/>
  <c r="K2275" i="2"/>
  <c r="L2275" i="2"/>
  <c r="K2188" i="2"/>
  <c r="K2192" i="2"/>
  <c r="K2196" i="2"/>
  <c r="I2201" i="2"/>
  <c r="L2203" i="2"/>
  <c r="I2205" i="2"/>
  <c r="J2212" i="2"/>
  <c r="I2212" i="2"/>
  <c r="L2215" i="2"/>
  <c r="L2218" i="2"/>
  <c r="K2218" i="2"/>
  <c r="I2221" i="2"/>
  <c r="K2227" i="2"/>
  <c r="K2231" i="2"/>
  <c r="K2235" i="2"/>
  <c r="K2239" i="2"/>
  <c r="L2241" i="2"/>
  <c r="K2241" i="2"/>
  <c r="L2242" i="2"/>
  <c r="K2247" i="2"/>
  <c r="L2249" i="2"/>
  <c r="K2249" i="2"/>
  <c r="L2250" i="2"/>
  <c r="K2255" i="2"/>
  <c r="L2257" i="2"/>
  <c r="K2257" i="2"/>
  <c r="L2258" i="2"/>
  <c r="K2263" i="2"/>
  <c r="L2265" i="2"/>
  <c r="K2265" i="2"/>
  <c r="L2266" i="2"/>
  <c r="L2269" i="2"/>
  <c r="K2271" i="2"/>
  <c r="L2271" i="2"/>
  <c r="L2206" i="2"/>
  <c r="K2206" i="2"/>
  <c r="J2216" i="2"/>
  <c r="I2216" i="2"/>
  <c r="L2219" i="2"/>
  <c r="L2222" i="2"/>
  <c r="K2222" i="2"/>
  <c r="J2244" i="2"/>
  <c r="I2244" i="2"/>
  <c r="J2252" i="2"/>
  <c r="I2252" i="2"/>
  <c r="J2260" i="2"/>
  <c r="I2260" i="2"/>
  <c r="K2281" i="2"/>
  <c r="K2202" i="2"/>
  <c r="L2210" i="2"/>
  <c r="K2210" i="2"/>
  <c r="J2220" i="2"/>
  <c r="I2220" i="2"/>
  <c r="L2226" i="2"/>
  <c r="K2226" i="2"/>
  <c r="L2230" i="2"/>
  <c r="K2230" i="2"/>
  <c r="L2234" i="2"/>
  <c r="K2234" i="2"/>
  <c r="L2238" i="2"/>
  <c r="K2238" i="2"/>
  <c r="L2245" i="2"/>
  <c r="K2245" i="2"/>
  <c r="L2253" i="2"/>
  <c r="K2253" i="2"/>
  <c r="L2261" i="2"/>
  <c r="K2261" i="2"/>
  <c r="K2279" i="2"/>
  <c r="L2279" i="2"/>
  <c r="K2242" i="2"/>
  <c r="K2246" i="2"/>
  <c r="K2250" i="2"/>
  <c r="K2254" i="2"/>
  <c r="K2258" i="2"/>
  <c r="K2262" i="2"/>
  <c r="K2266" i="2"/>
  <c r="I2268" i="2"/>
  <c r="J2269" i="2"/>
  <c r="K2269" i="2" s="1"/>
  <c r="K2270" i="2"/>
  <c r="I2272" i="2"/>
  <c r="J2273" i="2"/>
  <c r="L2273" i="2" s="1"/>
  <c r="K2274" i="2"/>
  <c r="I2276" i="2"/>
  <c r="J2277" i="2"/>
  <c r="L2277" i="2" s="1"/>
  <c r="K2278" i="2"/>
  <c r="I2280" i="2"/>
  <c r="J2281" i="2"/>
  <c r="L2281" i="2" s="1"/>
  <c r="K2282" i="2"/>
  <c r="I2284" i="2"/>
  <c r="L192" i="1"/>
  <c r="L178" i="1"/>
  <c r="L196" i="1"/>
  <c r="K9" i="1"/>
  <c r="K29" i="1"/>
  <c r="K57" i="1"/>
  <c r="K81" i="1"/>
  <c r="K89" i="1"/>
  <c r="K97" i="1"/>
  <c r="K117" i="1"/>
  <c r="L210" i="1"/>
  <c r="K210" i="1"/>
  <c r="J220" i="1"/>
  <c r="I220" i="1"/>
  <c r="L226" i="1"/>
  <c r="K226" i="1"/>
  <c r="J236" i="1"/>
  <c r="I236" i="1"/>
  <c r="L242" i="1"/>
  <c r="K242" i="1"/>
  <c r="J252" i="1"/>
  <c r="I252" i="1"/>
  <c r="L258" i="1"/>
  <c r="K258" i="1"/>
  <c r="J268" i="1"/>
  <c r="I268" i="1"/>
  <c r="L274" i="1"/>
  <c r="K274" i="1"/>
  <c r="J284" i="1"/>
  <c r="I284" i="1"/>
  <c r="L290" i="1"/>
  <c r="K290" i="1"/>
  <c r="J300" i="1"/>
  <c r="I300" i="1"/>
  <c r="L306" i="1"/>
  <c r="K306" i="1"/>
  <c r="J316" i="1"/>
  <c r="I316" i="1"/>
  <c r="L322" i="1"/>
  <c r="K322" i="1"/>
  <c r="J332" i="1"/>
  <c r="I332" i="1"/>
  <c r="L338" i="1"/>
  <c r="K338" i="1"/>
  <c r="L354" i="1"/>
  <c r="K354" i="1"/>
  <c r="J364" i="1"/>
  <c r="I364" i="1"/>
  <c r="J380" i="1"/>
  <c r="I380" i="1"/>
  <c r="J428" i="1"/>
  <c r="I428" i="1"/>
  <c r="L434" i="1"/>
  <c r="K434" i="1"/>
  <c r="J460" i="1"/>
  <c r="I460" i="1"/>
  <c r="J464" i="1"/>
  <c r="I464" i="1"/>
  <c r="J468" i="1"/>
  <c r="I468" i="1"/>
  <c r="J472" i="1"/>
  <c r="I472" i="1"/>
  <c r="J480" i="1"/>
  <c r="I480" i="1"/>
  <c r="J596" i="1"/>
  <c r="I596" i="1"/>
  <c r="J624" i="1"/>
  <c r="I624" i="1"/>
  <c r="J628" i="1"/>
  <c r="I628" i="1"/>
  <c r="L741" i="1"/>
  <c r="K741" i="1"/>
  <c r="L768" i="1"/>
  <c r="K768" i="1"/>
  <c r="J827" i="1"/>
  <c r="I827" i="1"/>
  <c r="J891" i="1"/>
  <c r="I891" i="1"/>
  <c r="J1051" i="1"/>
  <c r="I1051" i="1"/>
  <c r="J1083" i="1"/>
  <c r="I1083" i="1"/>
  <c r="J1147" i="1"/>
  <c r="I1147" i="1"/>
  <c r="J1256" i="1"/>
  <c r="I1256" i="1"/>
  <c r="J1320" i="1"/>
  <c r="I1320" i="1"/>
  <c r="L1388" i="1"/>
  <c r="K1388" i="1"/>
  <c r="I1" i="1"/>
  <c r="I5" i="1"/>
  <c r="I17" i="1"/>
  <c r="I21" i="1"/>
  <c r="I25" i="1"/>
  <c r="I33" i="1"/>
  <c r="I37" i="1"/>
  <c r="I49" i="1"/>
  <c r="I77" i="1"/>
  <c r="I105" i="1"/>
  <c r="I113" i="1"/>
  <c r="I121" i="1"/>
  <c r="I125" i="1"/>
  <c r="I146" i="1"/>
  <c r="I154" i="1"/>
  <c r="I158" i="1"/>
  <c r="J160" i="1"/>
  <c r="L160" i="1" s="1"/>
  <c r="I170" i="1"/>
  <c r="J172" i="1"/>
  <c r="L172" i="1" s="1"/>
  <c r="J176" i="1"/>
  <c r="L176" i="1" s="1"/>
  <c r="J180" i="1"/>
  <c r="L180" i="1" s="1"/>
  <c r="J184" i="1"/>
  <c r="L184" i="1" s="1"/>
  <c r="I190" i="1"/>
  <c r="L198" i="1"/>
  <c r="K198" i="1"/>
  <c r="I201" i="1"/>
  <c r="J208" i="1"/>
  <c r="I208" i="1"/>
  <c r="L229" i="1"/>
  <c r="L245" i="1"/>
  <c r="J256" i="1"/>
  <c r="I256" i="1"/>
  <c r="L261" i="1"/>
  <c r="I265" i="1"/>
  <c r="J288" i="1"/>
  <c r="I288" i="1"/>
  <c r="L294" i="1"/>
  <c r="K294" i="1"/>
  <c r="I297" i="1"/>
  <c r="J304" i="1"/>
  <c r="I304" i="1"/>
  <c r="L310" i="1"/>
  <c r="K310" i="1"/>
  <c r="I313" i="1"/>
  <c r="L373" i="1"/>
  <c r="I45" i="1"/>
  <c r="I53" i="1"/>
  <c r="I61" i="1"/>
  <c r="I65" i="1"/>
  <c r="I69" i="1"/>
  <c r="I101" i="1"/>
  <c r="I133" i="1"/>
  <c r="I137" i="1"/>
  <c r="I141" i="1"/>
  <c r="J144" i="1"/>
  <c r="L144" i="1" s="1"/>
  <c r="J148" i="1"/>
  <c r="L148" i="1" s="1"/>
  <c r="J152" i="1"/>
  <c r="L152" i="1" s="1"/>
  <c r="J156" i="1"/>
  <c r="L156" i="1" s="1"/>
  <c r="I162" i="1"/>
  <c r="J164" i="1"/>
  <c r="L164" i="1" s="1"/>
  <c r="I166" i="1"/>
  <c r="J168" i="1"/>
  <c r="K168" i="1" s="1"/>
  <c r="I182" i="1"/>
  <c r="I186" i="1"/>
  <c r="J188" i="1"/>
  <c r="L188" i="1" s="1"/>
  <c r="J192" i="1"/>
  <c r="K192" i="1" s="1"/>
  <c r="J196" i="1"/>
  <c r="L214" i="1"/>
  <c r="K214" i="1"/>
  <c r="I217" i="1"/>
  <c r="I249" i="1"/>
  <c r="J272" i="1"/>
  <c r="I272" i="1"/>
  <c r="L278" i="1"/>
  <c r="K278" i="1"/>
  <c r="J320" i="1"/>
  <c r="I320" i="1"/>
  <c r="L326" i="1"/>
  <c r="K326" i="1"/>
  <c r="I329" i="1"/>
  <c r="J336" i="1"/>
  <c r="I336" i="1"/>
  <c r="L342" i="1"/>
  <c r="K342" i="1"/>
  <c r="I345" i="1"/>
  <c r="J352" i="1"/>
  <c r="I352" i="1"/>
  <c r="L358" i="1"/>
  <c r="K358" i="1"/>
  <c r="I361" i="1"/>
  <c r="J368" i="1"/>
  <c r="I368" i="1"/>
  <c r="J384" i="1"/>
  <c r="I384" i="1"/>
  <c r="L389" i="1"/>
  <c r="L406" i="1"/>
  <c r="K406" i="1"/>
  <c r="I409" i="1"/>
  <c r="J416" i="1"/>
  <c r="I416" i="1"/>
  <c r="L421" i="1"/>
  <c r="L438" i="1"/>
  <c r="K438" i="1"/>
  <c r="I441" i="1"/>
  <c r="L453" i="1"/>
  <c r="J648" i="1"/>
  <c r="I648" i="1"/>
  <c r="J656" i="1"/>
  <c r="I656" i="1"/>
  <c r="J672" i="1"/>
  <c r="I672" i="1"/>
  <c r="J680" i="1"/>
  <c r="I680" i="1"/>
  <c r="J696" i="1"/>
  <c r="I696" i="1"/>
  <c r="J712" i="1"/>
  <c r="I712" i="1"/>
  <c r="J720" i="1"/>
  <c r="I720" i="1"/>
  <c r="J736" i="1"/>
  <c r="I736" i="1"/>
  <c r="L770" i="1"/>
  <c r="K770" i="1"/>
  <c r="J803" i="1"/>
  <c r="I803" i="1"/>
  <c r="J835" i="1"/>
  <c r="I835" i="1"/>
  <c r="J867" i="1"/>
  <c r="I867" i="1"/>
  <c r="J931" i="1"/>
  <c r="I931" i="1"/>
  <c r="J995" i="1"/>
  <c r="I995" i="1"/>
  <c r="J1059" i="1"/>
  <c r="I1059" i="1"/>
  <c r="J1091" i="1"/>
  <c r="I1091" i="1"/>
  <c r="J1123" i="1"/>
  <c r="I1123" i="1"/>
  <c r="I1154" i="1"/>
  <c r="J1154" i="1"/>
  <c r="K2" i="1"/>
  <c r="I4" i="1"/>
  <c r="K6" i="1"/>
  <c r="I8" i="1"/>
  <c r="J9" i="1"/>
  <c r="L9" i="1" s="1"/>
  <c r="K10" i="1"/>
  <c r="I12" i="1"/>
  <c r="J13" i="1"/>
  <c r="K13" i="1" s="1"/>
  <c r="K14" i="1"/>
  <c r="I16" i="1"/>
  <c r="K18" i="1"/>
  <c r="I20" i="1"/>
  <c r="K22" i="1"/>
  <c r="I24" i="1"/>
  <c r="K26" i="1"/>
  <c r="I28" i="1"/>
  <c r="J29" i="1"/>
  <c r="L29" i="1" s="1"/>
  <c r="K30" i="1"/>
  <c r="I32" i="1"/>
  <c r="K34" i="1"/>
  <c r="I36" i="1"/>
  <c r="K38" i="1"/>
  <c r="I40" i="1"/>
  <c r="J41" i="1"/>
  <c r="K41" i="1" s="1"/>
  <c r="K42" i="1"/>
  <c r="I44" i="1"/>
  <c r="K46" i="1"/>
  <c r="I48" i="1"/>
  <c r="K50" i="1"/>
  <c r="I52" i="1"/>
  <c r="K54" i="1"/>
  <c r="I56" i="1"/>
  <c r="J57" i="1"/>
  <c r="L57" i="1" s="1"/>
  <c r="K58" i="1"/>
  <c r="I60" i="1"/>
  <c r="K62" i="1"/>
  <c r="I64" i="1"/>
  <c r="K66" i="1"/>
  <c r="I68" i="1"/>
  <c r="K70" i="1"/>
  <c r="I72" i="1"/>
  <c r="J73" i="1"/>
  <c r="K73" i="1" s="1"/>
  <c r="K74" i="1"/>
  <c r="I76" i="1"/>
  <c r="K78" i="1"/>
  <c r="I80" i="1"/>
  <c r="J81" i="1"/>
  <c r="L81" i="1" s="1"/>
  <c r="K82" i="1"/>
  <c r="I84" i="1"/>
  <c r="J85" i="1"/>
  <c r="K85" i="1" s="1"/>
  <c r="K86" i="1"/>
  <c r="I88" i="1"/>
  <c r="J89" i="1"/>
  <c r="L89" i="1" s="1"/>
  <c r="K90" i="1"/>
  <c r="I92" i="1"/>
  <c r="J93" i="1"/>
  <c r="K93" i="1" s="1"/>
  <c r="K94" i="1"/>
  <c r="I96" i="1"/>
  <c r="J97" i="1"/>
  <c r="L97" i="1" s="1"/>
  <c r="K98" i="1"/>
  <c r="I100" i="1"/>
  <c r="K102" i="1"/>
  <c r="I104" i="1"/>
  <c r="K106" i="1"/>
  <c r="I108" i="1"/>
  <c r="J109" i="1"/>
  <c r="K109" i="1" s="1"/>
  <c r="K110" i="1"/>
  <c r="I112" i="1"/>
  <c r="K114" i="1"/>
  <c r="I116" i="1"/>
  <c r="J117" i="1"/>
  <c r="L117" i="1" s="1"/>
  <c r="K118" i="1"/>
  <c r="I120" i="1"/>
  <c r="K122" i="1"/>
  <c r="I124" i="1"/>
  <c r="K126" i="1"/>
  <c r="I128" i="1"/>
  <c r="J129" i="1"/>
  <c r="K129" i="1" s="1"/>
  <c r="K130" i="1"/>
  <c r="I132" i="1"/>
  <c r="K134" i="1"/>
  <c r="I136" i="1"/>
  <c r="K138" i="1"/>
  <c r="I140" i="1"/>
  <c r="K142" i="1"/>
  <c r="K144" i="1"/>
  <c r="K148" i="1"/>
  <c r="J150" i="1"/>
  <c r="L150" i="1" s="1"/>
  <c r="K152" i="1"/>
  <c r="K160" i="1"/>
  <c r="K164" i="1"/>
  <c r="K172" i="1"/>
  <c r="J174" i="1"/>
  <c r="K174" i="1" s="1"/>
  <c r="K176" i="1"/>
  <c r="J178" i="1"/>
  <c r="K178" i="1" s="1"/>
  <c r="K180" i="1"/>
  <c r="K188" i="1"/>
  <c r="J194" i="1"/>
  <c r="K194" i="1" s="1"/>
  <c r="K196" i="1"/>
  <c r="L199" i="1"/>
  <c r="L202" i="1"/>
  <c r="K202" i="1"/>
  <c r="I205" i="1"/>
  <c r="J212" i="1"/>
  <c r="I212" i="1"/>
  <c r="L215" i="1"/>
  <c r="L218" i="1"/>
  <c r="K218" i="1"/>
  <c r="I221" i="1"/>
  <c r="J228" i="1"/>
  <c r="I228" i="1"/>
  <c r="L231" i="1"/>
  <c r="L234" i="1"/>
  <c r="K234" i="1"/>
  <c r="I237" i="1"/>
  <c r="J244" i="1"/>
  <c r="I244" i="1"/>
  <c r="L247" i="1"/>
  <c r="L250" i="1"/>
  <c r="K250" i="1"/>
  <c r="I253" i="1"/>
  <c r="J260" i="1"/>
  <c r="I260" i="1"/>
  <c r="L263" i="1"/>
  <c r="L266" i="1"/>
  <c r="K266" i="1"/>
  <c r="I269" i="1"/>
  <c r="J276" i="1"/>
  <c r="I276" i="1"/>
  <c r="L282" i="1"/>
  <c r="K282" i="1"/>
  <c r="I285" i="1"/>
  <c r="J292" i="1"/>
  <c r="I292" i="1"/>
  <c r="L298" i="1"/>
  <c r="K298" i="1"/>
  <c r="I301" i="1"/>
  <c r="J308" i="1"/>
  <c r="I308" i="1"/>
  <c r="L314" i="1"/>
  <c r="K314" i="1"/>
  <c r="I317" i="1"/>
  <c r="J324" i="1"/>
  <c r="I324" i="1"/>
  <c r="L330" i="1"/>
  <c r="K330" i="1"/>
  <c r="I333" i="1"/>
  <c r="J340" i="1"/>
  <c r="I340" i="1"/>
  <c r="L346" i="1"/>
  <c r="K346" i="1"/>
  <c r="I349" i="1"/>
  <c r="J356" i="1"/>
  <c r="I356" i="1"/>
  <c r="L362" i="1"/>
  <c r="K362" i="1"/>
  <c r="I365" i="1"/>
  <c r="J372" i="1"/>
  <c r="I372" i="1"/>
  <c r="L378" i="1"/>
  <c r="K378" i="1"/>
  <c r="I381" i="1"/>
  <c r="J388" i="1"/>
  <c r="I388" i="1"/>
  <c r="L394" i="1"/>
  <c r="K394" i="1"/>
  <c r="I397" i="1"/>
  <c r="J404" i="1"/>
  <c r="I404" i="1"/>
  <c r="L410" i="1"/>
  <c r="K410" i="1"/>
  <c r="I413" i="1"/>
  <c r="J420" i="1"/>
  <c r="I420" i="1"/>
  <c r="L426" i="1"/>
  <c r="K426" i="1"/>
  <c r="I429" i="1"/>
  <c r="J436" i="1"/>
  <c r="I436" i="1"/>
  <c r="L442" i="1"/>
  <c r="K442" i="1"/>
  <c r="I445" i="1"/>
  <c r="J452" i="1"/>
  <c r="I452" i="1"/>
  <c r="L458" i="1"/>
  <c r="K458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L641" i="1"/>
  <c r="K641" i="1"/>
  <c r="L649" i="1"/>
  <c r="K649" i="1"/>
  <c r="L657" i="1"/>
  <c r="K657" i="1"/>
  <c r="L665" i="1"/>
  <c r="K665" i="1"/>
  <c r="L673" i="1"/>
  <c r="K673" i="1"/>
  <c r="L681" i="1"/>
  <c r="K681" i="1"/>
  <c r="L689" i="1"/>
  <c r="K689" i="1"/>
  <c r="L697" i="1"/>
  <c r="K697" i="1"/>
  <c r="L705" i="1"/>
  <c r="K705" i="1"/>
  <c r="L713" i="1"/>
  <c r="K713" i="1"/>
  <c r="L721" i="1"/>
  <c r="K721" i="1"/>
  <c r="L729" i="1"/>
  <c r="K729" i="1"/>
  <c r="L737" i="1"/>
  <c r="K737" i="1"/>
  <c r="L745" i="1"/>
  <c r="K745" i="1"/>
  <c r="L753" i="1"/>
  <c r="K753" i="1"/>
  <c r="L760" i="1"/>
  <c r="K760" i="1"/>
  <c r="L774" i="1"/>
  <c r="K774" i="1"/>
  <c r="L776" i="1"/>
  <c r="K776" i="1"/>
  <c r="K777" i="1"/>
  <c r="J811" i="1"/>
  <c r="I811" i="1"/>
  <c r="J843" i="1"/>
  <c r="I843" i="1"/>
  <c r="J875" i="1"/>
  <c r="I875" i="1"/>
  <c r="J907" i="1"/>
  <c r="I907" i="1"/>
  <c r="J939" i="1"/>
  <c r="I939" i="1"/>
  <c r="J971" i="1"/>
  <c r="I971" i="1"/>
  <c r="J1003" i="1"/>
  <c r="I1003" i="1"/>
  <c r="J1035" i="1"/>
  <c r="I1035" i="1"/>
  <c r="J1067" i="1"/>
  <c r="I1067" i="1"/>
  <c r="J1099" i="1"/>
  <c r="I1099" i="1"/>
  <c r="J1131" i="1"/>
  <c r="I1131" i="1"/>
  <c r="J1168" i="1"/>
  <c r="I1168" i="1"/>
  <c r="I1170" i="1"/>
  <c r="J1170" i="1"/>
  <c r="J204" i="1"/>
  <c r="I204" i="1"/>
  <c r="J348" i="1"/>
  <c r="I348" i="1"/>
  <c r="L370" i="1"/>
  <c r="K370" i="1"/>
  <c r="L386" i="1"/>
  <c r="K386" i="1"/>
  <c r="J396" i="1"/>
  <c r="I396" i="1"/>
  <c r="L402" i="1"/>
  <c r="K402" i="1"/>
  <c r="J412" i="1"/>
  <c r="I412" i="1"/>
  <c r="L418" i="1"/>
  <c r="K418" i="1"/>
  <c r="J444" i="1"/>
  <c r="I444" i="1"/>
  <c r="L450" i="1"/>
  <c r="K450" i="1"/>
  <c r="J476" i="1"/>
  <c r="I476" i="1"/>
  <c r="J484" i="1"/>
  <c r="I484" i="1"/>
  <c r="J488" i="1"/>
  <c r="I488" i="1"/>
  <c r="J492" i="1"/>
  <c r="I492" i="1"/>
  <c r="J496" i="1"/>
  <c r="I496" i="1"/>
  <c r="J500" i="1"/>
  <c r="I500" i="1"/>
  <c r="J504" i="1"/>
  <c r="I504" i="1"/>
  <c r="J508" i="1"/>
  <c r="I508" i="1"/>
  <c r="J512" i="1"/>
  <c r="I512" i="1"/>
  <c r="J516" i="1"/>
  <c r="I516" i="1"/>
  <c r="J520" i="1"/>
  <c r="I520" i="1"/>
  <c r="J524" i="1"/>
  <c r="I524" i="1"/>
  <c r="J528" i="1"/>
  <c r="I528" i="1"/>
  <c r="J532" i="1"/>
  <c r="I532" i="1"/>
  <c r="J536" i="1"/>
  <c r="I536" i="1"/>
  <c r="J540" i="1"/>
  <c r="I540" i="1"/>
  <c r="J544" i="1"/>
  <c r="I544" i="1"/>
  <c r="J548" i="1"/>
  <c r="I548" i="1"/>
  <c r="J552" i="1"/>
  <c r="I552" i="1"/>
  <c r="J556" i="1"/>
  <c r="I556" i="1"/>
  <c r="J560" i="1"/>
  <c r="I560" i="1"/>
  <c r="J564" i="1"/>
  <c r="I564" i="1"/>
  <c r="J568" i="1"/>
  <c r="I568" i="1"/>
  <c r="J572" i="1"/>
  <c r="I572" i="1"/>
  <c r="J576" i="1"/>
  <c r="I576" i="1"/>
  <c r="J580" i="1"/>
  <c r="I580" i="1"/>
  <c r="J584" i="1"/>
  <c r="I584" i="1"/>
  <c r="J588" i="1"/>
  <c r="I588" i="1"/>
  <c r="J592" i="1"/>
  <c r="I592" i="1"/>
  <c r="J600" i="1"/>
  <c r="I600" i="1"/>
  <c r="J604" i="1"/>
  <c r="I604" i="1"/>
  <c r="J608" i="1"/>
  <c r="I608" i="1"/>
  <c r="J612" i="1"/>
  <c r="I612" i="1"/>
  <c r="J616" i="1"/>
  <c r="I616" i="1"/>
  <c r="J620" i="1"/>
  <c r="I620" i="1"/>
  <c r="J632" i="1"/>
  <c r="I632" i="1"/>
  <c r="L637" i="1"/>
  <c r="K637" i="1"/>
  <c r="L645" i="1"/>
  <c r="K645" i="1"/>
  <c r="L653" i="1"/>
  <c r="K653" i="1"/>
  <c r="L661" i="1"/>
  <c r="K661" i="1"/>
  <c r="L669" i="1"/>
  <c r="K669" i="1"/>
  <c r="L677" i="1"/>
  <c r="K677" i="1"/>
  <c r="L685" i="1"/>
  <c r="K685" i="1"/>
  <c r="L693" i="1"/>
  <c r="K693" i="1"/>
  <c r="L701" i="1"/>
  <c r="K701" i="1"/>
  <c r="L709" i="1"/>
  <c r="K709" i="1"/>
  <c r="L717" i="1"/>
  <c r="K717" i="1"/>
  <c r="L725" i="1"/>
  <c r="K725" i="1"/>
  <c r="L733" i="1"/>
  <c r="K733" i="1"/>
  <c r="L749" i="1"/>
  <c r="K749" i="1"/>
  <c r="L757" i="1"/>
  <c r="K757" i="1"/>
  <c r="L766" i="1"/>
  <c r="K766" i="1"/>
  <c r="J795" i="1"/>
  <c r="I795" i="1"/>
  <c r="J859" i="1"/>
  <c r="I859" i="1"/>
  <c r="J923" i="1"/>
  <c r="I923" i="1"/>
  <c r="J955" i="1"/>
  <c r="I955" i="1"/>
  <c r="J987" i="1"/>
  <c r="I987" i="1"/>
  <c r="J1019" i="1"/>
  <c r="I1019" i="1"/>
  <c r="J1115" i="1"/>
  <c r="I1115" i="1"/>
  <c r="J1224" i="1"/>
  <c r="I1224" i="1"/>
  <c r="J1288" i="1"/>
  <c r="I1288" i="1"/>
  <c r="J1382" i="1"/>
  <c r="I1382" i="1"/>
  <c r="L213" i="1"/>
  <c r="J224" i="1"/>
  <c r="I224" i="1"/>
  <c r="L230" i="1"/>
  <c r="K230" i="1"/>
  <c r="I233" i="1"/>
  <c r="J240" i="1"/>
  <c r="I240" i="1"/>
  <c r="L246" i="1"/>
  <c r="K246" i="1"/>
  <c r="L262" i="1"/>
  <c r="K262" i="1"/>
  <c r="L277" i="1"/>
  <c r="I281" i="1"/>
  <c r="L293" i="1"/>
  <c r="L309" i="1"/>
  <c r="L325" i="1"/>
  <c r="L341" i="1"/>
  <c r="L357" i="1"/>
  <c r="L374" i="1"/>
  <c r="K374" i="1"/>
  <c r="I377" i="1"/>
  <c r="L390" i="1"/>
  <c r="K390" i="1"/>
  <c r="I393" i="1"/>
  <c r="J400" i="1"/>
  <c r="I400" i="1"/>
  <c r="L405" i="1"/>
  <c r="L422" i="1"/>
  <c r="K422" i="1"/>
  <c r="I425" i="1"/>
  <c r="J432" i="1"/>
  <c r="I432" i="1"/>
  <c r="L437" i="1"/>
  <c r="J448" i="1"/>
  <c r="I448" i="1"/>
  <c r="L454" i="1"/>
  <c r="K454" i="1"/>
  <c r="I457" i="1"/>
  <c r="J640" i="1"/>
  <c r="I640" i="1"/>
  <c r="J664" i="1"/>
  <c r="I664" i="1"/>
  <c r="J688" i="1"/>
  <c r="I688" i="1"/>
  <c r="J704" i="1"/>
  <c r="I704" i="1"/>
  <c r="J728" i="1"/>
  <c r="I728" i="1"/>
  <c r="J744" i="1"/>
  <c r="I744" i="1"/>
  <c r="J752" i="1"/>
  <c r="I752" i="1"/>
  <c r="L772" i="1"/>
  <c r="K772" i="1"/>
  <c r="J899" i="1"/>
  <c r="I899" i="1"/>
  <c r="J963" i="1"/>
  <c r="I963" i="1"/>
  <c r="J1027" i="1"/>
  <c r="I1027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J200" i="1"/>
  <c r="I200" i="1"/>
  <c r="L203" i="1"/>
  <c r="L206" i="1"/>
  <c r="K206" i="1"/>
  <c r="J216" i="1"/>
  <c r="I216" i="1"/>
  <c r="L219" i="1"/>
  <c r="L222" i="1"/>
  <c r="K222" i="1"/>
  <c r="J232" i="1"/>
  <c r="I232" i="1"/>
  <c r="L235" i="1"/>
  <c r="L238" i="1"/>
  <c r="K238" i="1"/>
  <c r="J248" i="1"/>
  <c r="I248" i="1"/>
  <c r="L251" i="1"/>
  <c r="L254" i="1"/>
  <c r="K254" i="1"/>
  <c r="J264" i="1"/>
  <c r="I264" i="1"/>
  <c r="L267" i="1"/>
  <c r="L270" i="1"/>
  <c r="K270" i="1"/>
  <c r="J280" i="1"/>
  <c r="I280" i="1"/>
  <c r="L283" i="1"/>
  <c r="L286" i="1"/>
  <c r="K286" i="1"/>
  <c r="I289" i="1"/>
  <c r="J296" i="1"/>
  <c r="I296" i="1"/>
  <c r="L299" i="1"/>
  <c r="L302" i="1"/>
  <c r="K302" i="1"/>
  <c r="I305" i="1"/>
  <c r="J312" i="1"/>
  <c r="I312" i="1"/>
  <c r="L315" i="1"/>
  <c r="L318" i="1"/>
  <c r="K318" i="1"/>
  <c r="I321" i="1"/>
  <c r="J328" i="1"/>
  <c r="I328" i="1"/>
  <c r="L331" i="1"/>
  <c r="L334" i="1"/>
  <c r="K334" i="1"/>
  <c r="I337" i="1"/>
  <c r="J344" i="1"/>
  <c r="I344" i="1"/>
  <c r="L347" i="1"/>
  <c r="L350" i="1"/>
  <c r="K350" i="1"/>
  <c r="I353" i="1"/>
  <c r="J360" i="1"/>
  <c r="I360" i="1"/>
  <c r="L363" i="1"/>
  <c r="L366" i="1"/>
  <c r="K366" i="1"/>
  <c r="I369" i="1"/>
  <c r="J376" i="1"/>
  <c r="I376" i="1"/>
  <c r="L379" i="1"/>
  <c r="L382" i="1"/>
  <c r="K382" i="1"/>
  <c r="I385" i="1"/>
  <c r="J392" i="1"/>
  <c r="I392" i="1"/>
  <c r="L395" i="1"/>
  <c r="L398" i="1"/>
  <c r="K398" i="1"/>
  <c r="I401" i="1"/>
  <c r="J408" i="1"/>
  <c r="I408" i="1"/>
  <c r="L411" i="1"/>
  <c r="L414" i="1"/>
  <c r="K414" i="1"/>
  <c r="I417" i="1"/>
  <c r="J424" i="1"/>
  <c r="I424" i="1"/>
  <c r="L427" i="1"/>
  <c r="L430" i="1"/>
  <c r="K430" i="1"/>
  <c r="I433" i="1"/>
  <c r="J440" i="1"/>
  <c r="I440" i="1"/>
  <c r="L443" i="1"/>
  <c r="L446" i="1"/>
  <c r="K446" i="1"/>
  <c r="I449" i="1"/>
  <c r="J456" i="1"/>
  <c r="I456" i="1"/>
  <c r="L459" i="1"/>
  <c r="L462" i="1"/>
  <c r="K462" i="1"/>
  <c r="L463" i="1"/>
  <c r="L466" i="1"/>
  <c r="K466" i="1"/>
  <c r="L467" i="1"/>
  <c r="L470" i="1"/>
  <c r="K470" i="1"/>
  <c r="L471" i="1"/>
  <c r="L474" i="1"/>
  <c r="K474" i="1"/>
  <c r="L475" i="1"/>
  <c r="L478" i="1"/>
  <c r="K478" i="1"/>
  <c r="L479" i="1"/>
  <c r="L482" i="1"/>
  <c r="K482" i="1"/>
  <c r="L483" i="1"/>
  <c r="L486" i="1"/>
  <c r="K486" i="1"/>
  <c r="L487" i="1"/>
  <c r="L490" i="1"/>
  <c r="K490" i="1"/>
  <c r="L491" i="1"/>
  <c r="L494" i="1"/>
  <c r="K494" i="1"/>
  <c r="L495" i="1"/>
  <c r="L498" i="1"/>
  <c r="K498" i="1"/>
  <c r="L499" i="1"/>
  <c r="L502" i="1"/>
  <c r="K502" i="1"/>
  <c r="L503" i="1"/>
  <c r="L506" i="1"/>
  <c r="K506" i="1"/>
  <c r="L507" i="1"/>
  <c r="L510" i="1"/>
  <c r="K510" i="1"/>
  <c r="L511" i="1"/>
  <c r="L514" i="1"/>
  <c r="K514" i="1"/>
  <c r="L515" i="1"/>
  <c r="L518" i="1"/>
  <c r="K518" i="1"/>
  <c r="L519" i="1"/>
  <c r="L522" i="1"/>
  <c r="K522" i="1"/>
  <c r="L523" i="1"/>
  <c r="L526" i="1"/>
  <c r="K526" i="1"/>
  <c r="L527" i="1"/>
  <c r="L530" i="1"/>
  <c r="K530" i="1"/>
  <c r="L531" i="1"/>
  <c r="L534" i="1"/>
  <c r="K534" i="1"/>
  <c r="L535" i="1"/>
  <c r="L538" i="1"/>
  <c r="K538" i="1"/>
  <c r="L539" i="1"/>
  <c r="L542" i="1"/>
  <c r="K542" i="1"/>
  <c r="L543" i="1"/>
  <c r="L546" i="1"/>
  <c r="K546" i="1"/>
  <c r="L547" i="1"/>
  <c r="L550" i="1"/>
  <c r="K550" i="1"/>
  <c r="L551" i="1"/>
  <c r="L554" i="1"/>
  <c r="K554" i="1"/>
  <c r="L555" i="1"/>
  <c r="L558" i="1"/>
  <c r="K558" i="1"/>
  <c r="L559" i="1"/>
  <c r="L562" i="1"/>
  <c r="K562" i="1"/>
  <c r="L563" i="1"/>
  <c r="L566" i="1"/>
  <c r="K566" i="1"/>
  <c r="L567" i="1"/>
  <c r="L570" i="1"/>
  <c r="K570" i="1"/>
  <c r="L571" i="1"/>
  <c r="L574" i="1"/>
  <c r="K574" i="1"/>
  <c r="L575" i="1"/>
  <c r="L578" i="1"/>
  <c r="K578" i="1"/>
  <c r="L579" i="1"/>
  <c r="L582" i="1"/>
  <c r="K582" i="1"/>
  <c r="L583" i="1"/>
  <c r="L586" i="1"/>
  <c r="K586" i="1"/>
  <c r="L587" i="1"/>
  <c r="L590" i="1"/>
  <c r="K590" i="1"/>
  <c r="L591" i="1"/>
  <c r="L594" i="1"/>
  <c r="K594" i="1"/>
  <c r="L595" i="1"/>
  <c r="L598" i="1"/>
  <c r="K598" i="1"/>
  <c r="L599" i="1"/>
  <c r="L602" i="1"/>
  <c r="K602" i="1"/>
  <c r="L603" i="1"/>
  <c r="L606" i="1"/>
  <c r="K606" i="1"/>
  <c r="L607" i="1"/>
  <c r="L610" i="1"/>
  <c r="K610" i="1"/>
  <c r="L611" i="1"/>
  <c r="L614" i="1"/>
  <c r="K614" i="1"/>
  <c r="L615" i="1"/>
  <c r="L618" i="1"/>
  <c r="K618" i="1"/>
  <c r="L619" i="1"/>
  <c r="L622" i="1"/>
  <c r="K622" i="1"/>
  <c r="L623" i="1"/>
  <c r="L626" i="1"/>
  <c r="K626" i="1"/>
  <c r="L627" i="1"/>
  <c r="L630" i="1"/>
  <c r="K630" i="1"/>
  <c r="L631" i="1"/>
  <c r="L634" i="1"/>
  <c r="J636" i="1"/>
  <c r="I636" i="1"/>
  <c r="L642" i="1"/>
  <c r="J644" i="1"/>
  <c r="I644" i="1"/>
  <c r="L650" i="1"/>
  <c r="J652" i="1"/>
  <c r="I652" i="1"/>
  <c r="L658" i="1"/>
  <c r="J660" i="1"/>
  <c r="I660" i="1"/>
  <c r="L666" i="1"/>
  <c r="J668" i="1"/>
  <c r="I668" i="1"/>
  <c r="L674" i="1"/>
  <c r="J676" i="1"/>
  <c r="I676" i="1"/>
  <c r="L682" i="1"/>
  <c r="J684" i="1"/>
  <c r="I684" i="1"/>
  <c r="L690" i="1"/>
  <c r="J692" i="1"/>
  <c r="I692" i="1"/>
  <c r="L698" i="1"/>
  <c r="J700" i="1"/>
  <c r="I700" i="1"/>
  <c r="L706" i="1"/>
  <c r="J708" i="1"/>
  <c r="I708" i="1"/>
  <c r="L714" i="1"/>
  <c r="J716" i="1"/>
  <c r="I716" i="1"/>
  <c r="L722" i="1"/>
  <c r="J724" i="1"/>
  <c r="I724" i="1"/>
  <c r="L730" i="1"/>
  <c r="J732" i="1"/>
  <c r="I732" i="1"/>
  <c r="L738" i="1"/>
  <c r="J740" i="1"/>
  <c r="I740" i="1"/>
  <c r="L746" i="1"/>
  <c r="J748" i="1"/>
  <c r="I748" i="1"/>
  <c r="L754" i="1"/>
  <c r="J756" i="1"/>
  <c r="I756" i="1"/>
  <c r="L762" i="1"/>
  <c r="K762" i="1"/>
  <c r="L764" i="1"/>
  <c r="K764" i="1"/>
  <c r="L778" i="1"/>
  <c r="K778" i="1"/>
  <c r="I781" i="1"/>
  <c r="J781" i="1"/>
  <c r="J787" i="1"/>
  <c r="I787" i="1"/>
  <c r="J819" i="1"/>
  <c r="I819" i="1"/>
  <c r="J851" i="1"/>
  <c r="I851" i="1"/>
  <c r="J883" i="1"/>
  <c r="I883" i="1"/>
  <c r="J915" i="1"/>
  <c r="I915" i="1"/>
  <c r="J947" i="1"/>
  <c r="I947" i="1"/>
  <c r="J979" i="1"/>
  <c r="I979" i="1"/>
  <c r="J1011" i="1"/>
  <c r="I1011" i="1"/>
  <c r="J1043" i="1"/>
  <c r="I1043" i="1"/>
  <c r="J1075" i="1"/>
  <c r="I1075" i="1"/>
  <c r="J1107" i="1"/>
  <c r="I1107" i="1"/>
  <c r="J1139" i="1"/>
  <c r="I1139" i="1"/>
  <c r="K634" i="1"/>
  <c r="K779" i="1"/>
  <c r="L788" i="1"/>
  <c r="K788" i="1"/>
  <c r="L789" i="1"/>
  <c r="K789" i="1"/>
  <c r="L796" i="1"/>
  <c r="K796" i="1"/>
  <c r="L797" i="1"/>
  <c r="K797" i="1"/>
  <c r="L804" i="1"/>
  <c r="K804" i="1"/>
  <c r="L805" i="1"/>
  <c r="K805" i="1"/>
  <c r="L812" i="1"/>
  <c r="K812" i="1"/>
  <c r="L813" i="1"/>
  <c r="K813" i="1"/>
  <c r="L820" i="1"/>
  <c r="K820" i="1"/>
  <c r="L821" i="1"/>
  <c r="K821" i="1"/>
  <c r="L828" i="1"/>
  <c r="K828" i="1"/>
  <c r="L829" i="1"/>
  <c r="K829" i="1"/>
  <c r="L836" i="1"/>
  <c r="K836" i="1"/>
  <c r="L837" i="1"/>
  <c r="K837" i="1"/>
  <c r="L844" i="1"/>
  <c r="K844" i="1"/>
  <c r="L845" i="1"/>
  <c r="K845" i="1"/>
  <c r="L852" i="1"/>
  <c r="K852" i="1"/>
  <c r="L853" i="1"/>
  <c r="K853" i="1"/>
  <c r="L860" i="1"/>
  <c r="K860" i="1"/>
  <c r="L861" i="1"/>
  <c r="K861" i="1"/>
  <c r="L868" i="1"/>
  <c r="K868" i="1"/>
  <c r="L869" i="1"/>
  <c r="K869" i="1"/>
  <c r="L876" i="1"/>
  <c r="K876" i="1"/>
  <c r="L877" i="1"/>
  <c r="K877" i="1"/>
  <c r="L884" i="1"/>
  <c r="K884" i="1"/>
  <c r="L885" i="1"/>
  <c r="K885" i="1"/>
  <c r="L892" i="1"/>
  <c r="K892" i="1"/>
  <c r="L893" i="1"/>
  <c r="K893" i="1"/>
  <c r="L900" i="1"/>
  <c r="K900" i="1"/>
  <c r="L901" i="1"/>
  <c r="K901" i="1"/>
  <c r="L908" i="1"/>
  <c r="K908" i="1"/>
  <c r="L909" i="1"/>
  <c r="K909" i="1"/>
  <c r="L916" i="1"/>
  <c r="K916" i="1"/>
  <c r="L917" i="1"/>
  <c r="K917" i="1"/>
  <c r="L924" i="1"/>
  <c r="K924" i="1"/>
  <c r="L925" i="1"/>
  <c r="K925" i="1"/>
  <c r="L932" i="1"/>
  <c r="K932" i="1"/>
  <c r="L933" i="1"/>
  <c r="K933" i="1"/>
  <c r="L940" i="1"/>
  <c r="K940" i="1"/>
  <c r="L941" i="1"/>
  <c r="K941" i="1"/>
  <c r="L948" i="1"/>
  <c r="K948" i="1"/>
  <c r="L949" i="1"/>
  <c r="K949" i="1"/>
  <c r="L956" i="1"/>
  <c r="K956" i="1"/>
  <c r="L957" i="1"/>
  <c r="K957" i="1"/>
  <c r="L964" i="1"/>
  <c r="K964" i="1"/>
  <c r="L965" i="1"/>
  <c r="K965" i="1"/>
  <c r="L972" i="1"/>
  <c r="K972" i="1"/>
  <c r="L973" i="1"/>
  <c r="K973" i="1"/>
  <c r="L980" i="1"/>
  <c r="K980" i="1"/>
  <c r="L981" i="1"/>
  <c r="K981" i="1"/>
  <c r="L988" i="1"/>
  <c r="K988" i="1"/>
  <c r="L989" i="1"/>
  <c r="K989" i="1"/>
  <c r="L996" i="1"/>
  <c r="K996" i="1"/>
  <c r="L997" i="1"/>
  <c r="K997" i="1"/>
  <c r="L1004" i="1"/>
  <c r="K1004" i="1"/>
  <c r="L1005" i="1"/>
  <c r="K1005" i="1"/>
  <c r="L1012" i="1"/>
  <c r="K1012" i="1"/>
  <c r="L1013" i="1"/>
  <c r="K1013" i="1"/>
  <c r="L1020" i="1"/>
  <c r="K1020" i="1"/>
  <c r="L1021" i="1"/>
  <c r="K1021" i="1"/>
  <c r="L1028" i="1"/>
  <c r="K1028" i="1"/>
  <c r="L1029" i="1"/>
  <c r="K1029" i="1"/>
  <c r="L1036" i="1"/>
  <c r="K1036" i="1"/>
  <c r="L1037" i="1"/>
  <c r="K1037" i="1"/>
  <c r="L1044" i="1"/>
  <c r="K1044" i="1"/>
  <c r="L1045" i="1"/>
  <c r="K1045" i="1"/>
  <c r="L1052" i="1"/>
  <c r="K1052" i="1"/>
  <c r="L1053" i="1"/>
  <c r="K1053" i="1"/>
  <c r="L1060" i="1"/>
  <c r="K1060" i="1"/>
  <c r="L1061" i="1"/>
  <c r="K1061" i="1"/>
  <c r="L1068" i="1"/>
  <c r="K1068" i="1"/>
  <c r="L1069" i="1"/>
  <c r="K1069" i="1"/>
  <c r="L1076" i="1"/>
  <c r="K1076" i="1"/>
  <c r="L1077" i="1"/>
  <c r="K1077" i="1"/>
  <c r="L1084" i="1"/>
  <c r="K1084" i="1"/>
  <c r="L1085" i="1"/>
  <c r="K1085" i="1"/>
  <c r="L1092" i="1"/>
  <c r="K1092" i="1"/>
  <c r="L1093" i="1"/>
  <c r="K1093" i="1"/>
  <c r="L1100" i="1"/>
  <c r="K1100" i="1"/>
  <c r="L1101" i="1"/>
  <c r="K1101" i="1"/>
  <c r="L1108" i="1"/>
  <c r="K1108" i="1"/>
  <c r="L1109" i="1"/>
  <c r="K1109" i="1"/>
  <c r="L1116" i="1"/>
  <c r="K1116" i="1"/>
  <c r="L1117" i="1"/>
  <c r="K1117" i="1"/>
  <c r="L1124" i="1"/>
  <c r="K1124" i="1"/>
  <c r="L1125" i="1"/>
  <c r="K1125" i="1"/>
  <c r="L1132" i="1"/>
  <c r="K1132" i="1"/>
  <c r="L1133" i="1"/>
  <c r="K1133" i="1"/>
  <c r="L1140" i="1"/>
  <c r="K1140" i="1"/>
  <c r="L1141" i="1"/>
  <c r="K1141" i="1"/>
  <c r="L1148" i="1"/>
  <c r="K1148" i="1"/>
  <c r="L1149" i="1"/>
  <c r="K1149" i="1"/>
  <c r="J1164" i="1"/>
  <c r="I1164" i="1"/>
  <c r="I1166" i="1"/>
  <c r="J1166" i="1"/>
  <c r="L1221" i="1"/>
  <c r="K1221" i="1"/>
  <c r="L1222" i="1"/>
  <c r="K1222" i="1"/>
  <c r="L1253" i="1"/>
  <c r="K1253" i="1"/>
  <c r="L1254" i="1"/>
  <c r="K1254" i="1"/>
  <c r="L1285" i="1"/>
  <c r="K1285" i="1"/>
  <c r="L1286" i="1"/>
  <c r="K1286" i="1"/>
  <c r="L1317" i="1"/>
  <c r="K1317" i="1"/>
  <c r="L1318" i="1"/>
  <c r="K1318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J761" i="1"/>
  <c r="L761" i="1" s="1"/>
  <c r="I763" i="1"/>
  <c r="J765" i="1"/>
  <c r="L765" i="1" s="1"/>
  <c r="I767" i="1"/>
  <c r="J769" i="1"/>
  <c r="L769" i="1" s="1"/>
  <c r="I771" i="1"/>
  <c r="J773" i="1"/>
  <c r="L773" i="1" s="1"/>
  <c r="I775" i="1"/>
  <c r="J777" i="1"/>
  <c r="L777" i="1" s="1"/>
  <c r="J779" i="1"/>
  <c r="L782" i="1"/>
  <c r="J783" i="1"/>
  <c r="I783" i="1"/>
  <c r="L790" i="1"/>
  <c r="J791" i="1"/>
  <c r="I791" i="1"/>
  <c r="L798" i="1"/>
  <c r="J799" i="1"/>
  <c r="I799" i="1"/>
  <c r="L806" i="1"/>
  <c r="J807" i="1"/>
  <c r="I807" i="1"/>
  <c r="L814" i="1"/>
  <c r="J815" i="1"/>
  <c r="I815" i="1"/>
  <c r="L822" i="1"/>
  <c r="J823" i="1"/>
  <c r="I823" i="1"/>
  <c r="L830" i="1"/>
  <c r="J831" i="1"/>
  <c r="I831" i="1"/>
  <c r="L838" i="1"/>
  <c r="J839" i="1"/>
  <c r="I839" i="1"/>
  <c r="L846" i="1"/>
  <c r="J847" i="1"/>
  <c r="I847" i="1"/>
  <c r="L854" i="1"/>
  <c r="J855" i="1"/>
  <c r="I855" i="1"/>
  <c r="L862" i="1"/>
  <c r="J863" i="1"/>
  <c r="I863" i="1"/>
  <c r="L870" i="1"/>
  <c r="J871" i="1"/>
  <c r="I871" i="1"/>
  <c r="L878" i="1"/>
  <c r="J879" i="1"/>
  <c r="I879" i="1"/>
  <c r="L886" i="1"/>
  <c r="J887" i="1"/>
  <c r="I887" i="1"/>
  <c r="L894" i="1"/>
  <c r="J895" i="1"/>
  <c r="I895" i="1"/>
  <c r="L902" i="1"/>
  <c r="J903" i="1"/>
  <c r="I903" i="1"/>
  <c r="L910" i="1"/>
  <c r="J911" i="1"/>
  <c r="I911" i="1"/>
  <c r="L918" i="1"/>
  <c r="J919" i="1"/>
  <c r="I919" i="1"/>
  <c r="L926" i="1"/>
  <c r="J927" i="1"/>
  <c r="I927" i="1"/>
  <c r="L934" i="1"/>
  <c r="J935" i="1"/>
  <c r="I935" i="1"/>
  <c r="L942" i="1"/>
  <c r="J943" i="1"/>
  <c r="I943" i="1"/>
  <c r="L950" i="1"/>
  <c r="J951" i="1"/>
  <c r="I951" i="1"/>
  <c r="L958" i="1"/>
  <c r="J959" i="1"/>
  <c r="I959" i="1"/>
  <c r="L966" i="1"/>
  <c r="J967" i="1"/>
  <c r="I967" i="1"/>
  <c r="L974" i="1"/>
  <c r="J975" i="1"/>
  <c r="I975" i="1"/>
  <c r="L982" i="1"/>
  <c r="J983" i="1"/>
  <c r="I983" i="1"/>
  <c r="L990" i="1"/>
  <c r="J991" i="1"/>
  <c r="I991" i="1"/>
  <c r="L998" i="1"/>
  <c r="J999" i="1"/>
  <c r="I999" i="1"/>
  <c r="L1006" i="1"/>
  <c r="J1007" i="1"/>
  <c r="I1007" i="1"/>
  <c r="L1014" i="1"/>
  <c r="J1015" i="1"/>
  <c r="I1015" i="1"/>
  <c r="L1022" i="1"/>
  <c r="J1023" i="1"/>
  <c r="I1023" i="1"/>
  <c r="L1030" i="1"/>
  <c r="J1031" i="1"/>
  <c r="I1031" i="1"/>
  <c r="L1038" i="1"/>
  <c r="J1039" i="1"/>
  <c r="I1039" i="1"/>
  <c r="L1046" i="1"/>
  <c r="J1047" i="1"/>
  <c r="I1047" i="1"/>
  <c r="L1054" i="1"/>
  <c r="J1055" i="1"/>
  <c r="I1055" i="1"/>
  <c r="L1062" i="1"/>
  <c r="J1063" i="1"/>
  <c r="I1063" i="1"/>
  <c r="L1070" i="1"/>
  <c r="J1071" i="1"/>
  <c r="I1071" i="1"/>
  <c r="L1078" i="1"/>
  <c r="J1079" i="1"/>
  <c r="I1079" i="1"/>
  <c r="L1086" i="1"/>
  <c r="J1087" i="1"/>
  <c r="I1087" i="1"/>
  <c r="L1094" i="1"/>
  <c r="J1095" i="1"/>
  <c r="I1095" i="1"/>
  <c r="L1102" i="1"/>
  <c r="J1103" i="1"/>
  <c r="I1103" i="1"/>
  <c r="L1110" i="1"/>
  <c r="J1111" i="1"/>
  <c r="I1111" i="1"/>
  <c r="L1118" i="1"/>
  <c r="J1119" i="1"/>
  <c r="I1119" i="1"/>
  <c r="L1126" i="1"/>
  <c r="J1127" i="1"/>
  <c r="I1127" i="1"/>
  <c r="L1134" i="1"/>
  <c r="J1135" i="1"/>
  <c r="I1135" i="1"/>
  <c r="L1142" i="1"/>
  <c r="J1143" i="1"/>
  <c r="I1143" i="1"/>
  <c r="L1150" i="1"/>
  <c r="J1151" i="1"/>
  <c r="I1151" i="1"/>
  <c r="J1160" i="1"/>
  <c r="I1160" i="1"/>
  <c r="I1162" i="1"/>
  <c r="J1162" i="1"/>
  <c r="J1208" i="1"/>
  <c r="I1208" i="1"/>
  <c r="J1240" i="1"/>
  <c r="I1240" i="1"/>
  <c r="J1272" i="1"/>
  <c r="I1272" i="1"/>
  <c r="J1304" i="1"/>
  <c r="I1304" i="1"/>
  <c r="J1336" i="1"/>
  <c r="I1336" i="1"/>
  <c r="J1395" i="1"/>
  <c r="I1395" i="1"/>
  <c r="K1423" i="1"/>
  <c r="L1423" i="1"/>
  <c r="L779" i="1"/>
  <c r="L784" i="1"/>
  <c r="K784" i="1"/>
  <c r="L785" i="1"/>
  <c r="K785" i="1"/>
  <c r="L792" i="1"/>
  <c r="K792" i="1"/>
  <c r="L793" i="1"/>
  <c r="K793" i="1"/>
  <c r="L800" i="1"/>
  <c r="K800" i="1"/>
  <c r="L801" i="1"/>
  <c r="K801" i="1"/>
  <c r="L808" i="1"/>
  <c r="K808" i="1"/>
  <c r="L809" i="1"/>
  <c r="K809" i="1"/>
  <c r="L816" i="1"/>
  <c r="K816" i="1"/>
  <c r="L817" i="1"/>
  <c r="K817" i="1"/>
  <c r="L824" i="1"/>
  <c r="K824" i="1"/>
  <c r="L825" i="1"/>
  <c r="K825" i="1"/>
  <c r="L832" i="1"/>
  <c r="K832" i="1"/>
  <c r="L833" i="1"/>
  <c r="K833" i="1"/>
  <c r="L840" i="1"/>
  <c r="K840" i="1"/>
  <c r="L841" i="1"/>
  <c r="K841" i="1"/>
  <c r="L848" i="1"/>
  <c r="K848" i="1"/>
  <c r="L849" i="1"/>
  <c r="K849" i="1"/>
  <c r="L856" i="1"/>
  <c r="K856" i="1"/>
  <c r="L857" i="1"/>
  <c r="K857" i="1"/>
  <c r="L864" i="1"/>
  <c r="K864" i="1"/>
  <c r="L865" i="1"/>
  <c r="K865" i="1"/>
  <c r="L872" i="1"/>
  <c r="K872" i="1"/>
  <c r="L873" i="1"/>
  <c r="K873" i="1"/>
  <c r="L880" i="1"/>
  <c r="K880" i="1"/>
  <c r="L881" i="1"/>
  <c r="K881" i="1"/>
  <c r="L888" i="1"/>
  <c r="K888" i="1"/>
  <c r="L889" i="1"/>
  <c r="K889" i="1"/>
  <c r="L896" i="1"/>
  <c r="K896" i="1"/>
  <c r="L897" i="1"/>
  <c r="K897" i="1"/>
  <c r="L904" i="1"/>
  <c r="K904" i="1"/>
  <c r="L905" i="1"/>
  <c r="K905" i="1"/>
  <c r="L912" i="1"/>
  <c r="K912" i="1"/>
  <c r="L913" i="1"/>
  <c r="K913" i="1"/>
  <c r="L920" i="1"/>
  <c r="K920" i="1"/>
  <c r="L921" i="1"/>
  <c r="K921" i="1"/>
  <c r="L928" i="1"/>
  <c r="K928" i="1"/>
  <c r="L929" i="1"/>
  <c r="K929" i="1"/>
  <c r="L936" i="1"/>
  <c r="K936" i="1"/>
  <c r="L937" i="1"/>
  <c r="K937" i="1"/>
  <c r="L944" i="1"/>
  <c r="K944" i="1"/>
  <c r="L945" i="1"/>
  <c r="K945" i="1"/>
  <c r="L952" i="1"/>
  <c r="K952" i="1"/>
  <c r="L953" i="1"/>
  <c r="K953" i="1"/>
  <c r="L960" i="1"/>
  <c r="K960" i="1"/>
  <c r="L961" i="1"/>
  <c r="K961" i="1"/>
  <c r="L968" i="1"/>
  <c r="K968" i="1"/>
  <c r="L969" i="1"/>
  <c r="K969" i="1"/>
  <c r="L976" i="1"/>
  <c r="K976" i="1"/>
  <c r="L977" i="1"/>
  <c r="K977" i="1"/>
  <c r="L984" i="1"/>
  <c r="K984" i="1"/>
  <c r="L985" i="1"/>
  <c r="K985" i="1"/>
  <c r="L992" i="1"/>
  <c r="K992" i="1"/>
  <c r="L993" i="1"/>
  <c r="K993" i="1"/>
  <c r="L1000" i="1"/>
  <c r="K1000" i="1"/>
  <c r="L1001" i="1"/>
  <c r="K1001" i="1"/>
  <c r="L1008" i="1"/>
  <c r="K1008" i="1"/>
  <c r="L1009" i="1"/>
  <c r="K1009" i="1"/>
  <c r="L1016" i="1"/>
  <c r="K1016" i="1"/>
  <c r="L1017" i="1"/>
  <c r="K1017" i="1"/>
  <c r="L1024" i="1"/>
  <c r="K1024" i="1"/>
  <c r="L1025" i="1"/>
  <c r="K1025" i="1"/>
  <c r="L1032" i="1"/>
  <c r="K1032" i="1"/>
  <c r="L1033" i="1"/>
  <c r="K1033" i="1"/>
  <c r="L1040" i="1"/>
  <c r="K1040" i="1"/>
  <c r="L1041" i="1"/>
  <c r="K1041" i="1"/>
  <c r="L1048" i="1"/>
  <c r="K1048" i="1"/>
  <c r="L1049" i="1"/>
  <c r="K1049" i="1"/>
  <c r="L1056" i="1"/>
  <c r="K1056" i="1"/>
  <c r="L1057" i="1"/>
  <c r="K1057" i="1"/>
  <c r="L1064" i="1"/>
  <c r="K1064" i="1"/>
  <c r="L1065" i="1"/>
  <c r="K1065" i="1"/>
  <c r="L1072" i="1"/>
  <c r="K1072" i="1"/>
  <c r="L1073" i="1"/>
  <c r="K1073" i="1"/>
  <c r="L1080" i="1"/>
  <c r="K1080" i="1"/>
  <c r="L1081" i="1"/>
  <c r="K1081" i="1"/>
  <c r="L1088" i="1"/>
  <c r="K1088" i="1"/>
  <c r="L1089" i="1"/>
  <c r="K1089" i="1"/>
  <c r="L1096" i="1"/>
  <c r="K1096" i="1"/>
  <c r="L1097" i="1"/>
  <c r="K1097" i="1"/>
  <c r="L1104" i="1"/>
  <c r="K1104" i="1"/>
  <c r="L1105" i="1"/>
  <c r="K1105" i="1"/>
  <c r="L1112" i="1"/>
  <c r="K1112" i="1"/>
  <c r="L1113" i="1"/>
  <c r="K1113" i="1"/>
  <c r="L1120" i="1"/>
  <c r="K1120" i="1"/>
  <c r="L1121" i="1"/>
  <c r="K1121" i="1"/>
  <c r="L1128" i="1"/>
  <c r="K1128" i="1"/>
  <c r="L1129" i="1"/>
  <c r="K1129" i="1"/>
  <c r="L1136" i="1"/>
  <c r="K1136" i="1"/>
  <c r="L1137" i="1"/>
  <c r="K1137" i="1"/>
  <c r="L1144" i="1"/>
  <c r="K1144" i="1"/>
  <c r="L1145" i="1"/>
  <c r="K1145" i="1"/>
  <c r="L1152" i="1"/>
  <c r="K1152" i="1"/>
  <c r="J1156" i="1"/>
  <c r="I1156" i="1"/>
  <c r="I1158" i="1"/>
  <c r="J1158" i="1"/>
  <c r="J1172" i="1"/>
  <c r="I1172" i="1"/>
  <c r="L1174" i="1"/>
  <c r="K1174" i="1"/>
  <c r="L1177" i="1"/>
  <c r="K1177" i="1"/>
  <c r="L1178" i="1"/>
  <c r="K1178" i="1"/>
  <c r="L1181" i="1"/>
  <c r="K1181" i="1"/>
  <c r="L1182" i="1"/>
  <c r="K1182" i="1"/>
  <c r="L1185" i="1"/>
  <c r="K1185" i="1"/>
  <c r="L1186" i="1"/>
  <c r="K1186" i="1"/>
  <c r="L1189" i="1"/>
  <c r="K1189" i="1"/>
  <c r="L1190" i="1"/>
  <c r="K1190" i="1"/>
  <c r="L1193" i="1"/>
  <c r="K1193" i="1"/>
  <c r="L1194" i="1"/>
  <c r="K1194" i="1"/>
  <c r="L1197" i="1"/>
  <c r="K1197" i="1"/>
  <c r="L1198" i="1"/>
  <c r="K1198" i="1"/>
  <c r="L1201" i="1"/>
  <c r="K1201" i="1"/>
  <c r="L1202" i="1"/>
  <c r="K1202" i="1"/>
  <c r="L1205" i="1"/>
  <c r="K1205" i="1"/>
  <c r="L1206" i="1"/>
  <c r="K1206" i="1"/>
  <c r="L1237" i="1"/>
  <c r="K1237" i="1"/>
  <c r="L1238" i="1"/>
  <c r="K1238" i="1"/>
  <c r="L1269" i="1"/>
  <c r="K1269" i="1"/>
  <c r="L1270" i="1"/>
  <c r="K1270" i="1"/>
  <c r="L1301" i="1"/>
  <c r="K1301" i="1"/>
  <c r="L1302" i="1"/>
  <c r="K1302" i="1"/>
  <c r="L1333" i="1"/>
  <c r="K1333" i="1"/>
  <c r="L1334" i="1"/>
  <c r="K1334" i="1"/>
  <c r="K1359" i="1"/>
  <c r="L1359" i="1"/>
  <c r="L1489" i="1"/>
  <c r="K1489" i="1"/>
  <c r="L1491" i="1"/>
  <c r="K1491" i="1"/>
  <c r="J1175" i="1"/>
  <c r="I1175" i="1"/>
  <c r="J1179" i="1"/>
  <c r="I1179" i="1"/>
  <c r="J1183" i="1"/>
  <c r="I1183" i="1"/>
  <c r="J1187" i="1"/>
  <c r="I1187" i="1"/>
  <c r="J1191" i="1"/>
  <c r="I1191" i="1"/>
  <c r="J1195" i="1"/>
  <c r="I1195" i="1"/>
  <c r="J1199" i="1"/>
  <c r="I1199" i="1"/>
  <c r="J1203" i="1"/>
  <c r="I1203" i="1"/>
  <c r="L1209" i="1"/>
  <c r="K1209" i="1"/>
  <c r="L1210" i="1"/>
  <c r="K1210" i="1"/>
  <c r="J1212" i="1"/>
  <c r="I1212" i="1"/>
  <c r="L1225" i="1"/>
  <c r="K1225" i="1"/>
  <c r="L1226" i="1"/>
  <c r="K1226" i="1"/>
  <c r="J1228" i="1"/>
  <c r="I1228" i="1"/>
  <c r="L1241" i="1"/>
  <c r="K1241" i="1"/>
  <c r="L1242" i="1"/>
  <c r="K1242" i="1"/>
  <c r="J1244" i="1"/>
  <c r="I1244" i="1"/>
  <c r="L1257" i="1"/>
  <c r="K1257" i="1"/>
  <c r="L1258" i="1"/>
  <c r="K1258" i="1"/>
  <c r="J1260" i="1"/>
  <c r="I1260" i="1"/>
  <c r="L1273" i="1"/>
  <c r="K1273" i="1"/>
  <c r="L1274" i="1"/>
  <c r="K1274" i="1"/>
  <c r="J1276" i="1"/>
  <c r="I1276" i="1"/>
  <c r="L1289" i="1"/>
  <c r="K1289" i="1"/>
  <c r="L1290" i="1"/>
  <c r="K1290" i="1"/>
  <c r="J1292" i="1"/>
  <c r="I1292" i="1"/>
  <c r="L1305" i="1"/>
  <c r="K1305" i="1"/>
  <c r="L1306" i="1"/>
  <c r="K1306" i="1"/>
  <c r="J1308" i="1"/>
  <c r="I1308" i="1"/>
  <c r="L1321" i="1"/>
  <c r="K1321" i="1"/>
  <c r="L1322" i="1"/>
  <c r="K1322" i="1"/>
  <c r="J1324" i="1"/>
  <c r="I1324" i="1"/>
  <c r="L1337" i="1"/>
  <c r="K1337" i="1"/>
  <c r="L1338" i="1"/>
  <c r="K1338" i="1"/>
  <c r="J1340" i="1"/>
  <c r="I1340" i="1"/>
  <c r="K1375" i="1"/>
  <c r="L1375" i="1"/>
  <c r="J1398" i="1"/>
  <c r="I1398" i="1"/>
  <c r="L1404" i="1"/>
  <c r="K1404" i="1"/>
  <c r="J1411" i="1"/>
  <c r="I1411" i="1"/>
  <c r="K1439" i="1"/>
  <c r="L1439" i="1"/>
  <c r="L1448" i="1"/>
  <c r="K1448" i="1"/>
  <c r="L1464" i="1"/>
  <c r="K1464" i="1"/>
  <c r="L1213" i="1"/>
  <c r="K1213" i="1"/>
  <c r="L1214" i="1"/>
  <c r="K1214" i="1"/>
  <c r="J1216" i="1"/>
  <c r="I1216" i="1"/>
  <c r="L1229" i="1"/>
  <c r="K1229" i="1"/>
  <c r="L1230" i="1"/>
  <c r="K1230" i="1"/>
  <c r="J1232" i="1"/>
  <c r="I1232" i="1"/>
  <c r="L1245" i="1"/>
  <c r="K1245" i="1"/>
  <c r="L1246" i="1"/>
  <c r="K1246" i="1"/>
  <c r="J1248" i="1"/>
  <c r="I1248" i="1"/>
  <c r="L1261" i="1"/>
  <c r="K1261" i="1"/>
  <c r="L1262" i="1"/>
  <c r="K1262" i="1"/>
  <c r="J1264" i="1"/>
  <c r="I1264" i="1"/>
  <c r="L1277" i="1"/>
  <c r="K1277" i="1"/>
  <c r="L1278" i="1"/>
  <c r="K1278" i="1"/>
  <c r="J1280" i="1"/>
  <c r="I1280" i="1"/>
  <c r="L1293" i="1"/>
  <c r="K1293" i="1"/>
  <c r="L1294" i="1"/>
  <c r="K1294" i="1"/>
  <c r="J1296" i="1"/>
  <c r="I1296" i="1"/>
  <c r="L1309" i="1"/>
  <c r="K1309" i="1"/>
  <c r="L1310" i="1"/>
  <c r="K1310" i="1"/>
  <c r="J1312" i="1"/>
  <c r="I1312" i="1"/>
  <c r="L1325" i="1"/>
  <c r="K1325" i="1"/>
  <c r="L1326" i="1"/>
  <c r="K1326" i="1"/>
  <c r="J1328" i="1"/>
  <c r="I1328" i="1"/>
  <c r="L1341" i="1"/>
  <c r="K1341" i="1"/>
  <c r="L1342" i="1"/>
  <c r="K1342" i="1"/>
  <c r="J1344" i="1"/>
  <c r="I1344" i="1"/>
  <c r="J1352" i="1"/>
  <c r="I1352" i="1"/>
  <c r="I1354" i="1"/>
  <c r="J1354" i="1"/>
  <c r="L1356" i="1"/>
  <c r="K1356" i="1"/>
  <c r="J1363" i="1"/>
  <c r="I1363" i="1"/>
  <c r="K1391" i="1"/>
  <c r="L1391" i="1"/>
  <c r="J1414" i="1"/>
  <c r="I1414" i="1"/>
  <c r="L1420" i="1"/>
  <c r="K1420" i="1"/>
  <c r="J1427" i="1"/>
  <c r="I1427" i="1"/>
  <c r="L1473" i="1"/>
  <c r="K1473" i="1"/>
  <c r="L1475" i="1"/>
  <c r="K1475" i="1"/>
  <c r="L1505" i="1"/>
  <c r="K1505" i="1"/>
  <c r="L1507" i="1"/>
  <c r="K1507" i="1"/>
  <c r="L1571" i="1"/>
  <c r="K1571" i="1"/>
  <c r="L1572" i="1"/>
  <c r="K1572" i="1"/>
  <c r="L1587" i="1"/>
  <c r="K1587" i="1"/>
  <c r="L1588" i="1"/>
  <c r="K1588" i="1"/>
  <c r="L1603" i="1"/>
  <c r="K1603" i="1"/>
  <c r="L1604" i="1"/>
  <c r="K1604" i="1"/>
  <c r="L1619" i="1"/>
  <c r="K1619" i="1"/>
  <c r="L1620" i="1"/>
  <c r="K1620" i="1"/>
  <c r="L1635" i="1"/>
  <c r="K1635" i="1"/>
  <c r="L1636" i="1"/>
  <c r="K1636" i="1"/>
  <c r="L1651" i="1"/>
  <c r="K1651" i="1"/>
  <c r="L1652" i="1"/>
  <c r="K1652" i="1"/>
  <c r="L1667" i="1"/>
  <c r="K1667" i="1"/>
  <c r="L1668" i="1"/>
  <c r="K1668" i="1"/>
  <c r="L1683" i="1"/>
  <c r="K1683" i="1"/>
  <c r="L1684" i="1"/>
  <c r="K1684" i="1"/>
  <c r="L1699" i="1"/>
  <c r="K1699" i="1"/>
  <c r="L1700" i="1"/>
  <c r="K1700" i="1"/>
  <c r="L1715" i="1"/>
  <c r="K1715" i="1"/>
  <c r="L1716" i="1"/>
  <c r="K1716" i="1"/>
  <c r="L1731" i="1"/>
  <c r="K1731" i="1"/>
  <c r="L1732" i="1"/>
  <c r="K1732" i="1"/>
  <c r="L1747" i="1"/>
  <c r="K1747" i="1"/>
  <c r="L1748" i="1"/>
  <c r="K1748" i="1"/>
  <c r="L1763" i="1"/>
  <c r="K1763" i="1"/>
  <c r="L1764" i="1"/>
  <c r="K1764" i="1"/>
  <c r="L1153" i="1"/>
  <c r="I1155" i="1"/>
  <c r="L1157" i="1"/>
  <c r="I1159" i="1"/>
  <c r="L1161" i="1"/>
  <c r="I1163" i="1"/>
  <c r="L1165" i="1"/>
  <c r="I1167" i="1"/>
  <c r="L1169" i="1"/>
  <c r="I1171" i="1"/>
  <c r="L1173" i="1"/>
  <c r="I1176" i="1"/>
  <c r="I1180" i="1"/>
  <c r="I1184" i="1"/>
  <c r="I1188" i="1"/>
  <c r="I1192" i="1"/>
  <c r="I1196" i="1"/>
  <c r="I1200" i="1"/>
  <c r="I1204" i="1"/>
  <c r="L1217" i="1"/>
  <c r="K1217" i="1"/>
  <c r="L1218" i="1"/>
  <c r="K1218" i="1"/>
  <c r="J1220" i="1"/>
  <c r="I1220" i="1"/>
  <c r="L1233" i="1"/>
  <c r="K1233" i="1"/>
  <c r="L1234" i="1"/>
  <c r="K1234" i="1"/>
  <c r="J1236" i="1"/>
  <c r="I1236" i="1"/>
  <c r="L1249" i="1"/>
  <c r="K1249" i="1"/>
  <c r="L1250" i="1"/>
  <c r="K1250" i="1"/>
  <c r="J1252" i="1"/>
  <c r="I1252" i="1"/>
  <c r="L1265" i="1"/>
  <c r="K1265" i="1"/>
  <c r="L1266" i="1"/>
  <c r="K1266" i="1"/>
  <c r="J1268" i="1"/>
  <c r="I1268" i="1"/>
  <c r="L1281" i="1"/>
  <c r="K1281" i="1"/>
  <c r="L1282" i="1"/>
  <c r="K1282" i="1"/>
  <c r="J1284" i="1"/>
  <c r="I1284" i="1"/>
  <c r="L1297" i="1"/>
  <c r="K1297" i="1"/>
  <c r="L1298" i="1"/>
  <c r="K1298" i="1"/>
  <c r="J1300" i="1"/>
  <c r="I1300" i="1"/>
  <c r="L1313" i="1"/>
  <c r="K1313" i="1"/>
  <c r="L1314" i="1"/>
  <c r="K1314" i="1"/>
  <c r="J1316" i="1"/>
  <c r="I1316" i="1"/>
  <c r="L1329" i="1"/>
  <c r="K1329" i="1"/>
  <c r="L1330" i="1"/>
  <c r="K1330" i="1"/>
  <c r="J1332" i="1"/>
  <c r="I1332" i="1"/>
  <c r="L1345" i="1"/>
  <c r="K1345" i="1"/>
  <c r="L1346" i="1"/>
  <c r="K1346" i="1"/>
  <c r="J1348" i="1"/>
  <c r="I1348" i="1"/>
  <c r="I1350" i="1"/>
  <c r="J1350" i="1"/>
  <c r="J1366" i="1"/>
  <c r="I1366" i="1"/>
  <c r="L1372" i="1"/>
  <c r="K1372" i="1"/>
  <c r="J1379" i="1"/>
  <c r="I1379" i="1"/>
  <c r="K1407" i="1"/>
  <c r="L1407" i="1"/>
  <c r="J1430" i="1"/>
  <c r="I1430" i="1"/>
  <c r="L1436" i="1"/>
  <c r="K1436" i="1"/>
  <c r="J1443" i="1"/>
  <c r="I1443" i="1"/>
  <c r="L1456" i="1"/>
  <c r="K1456" i="1"/>
  <c r="J2050" i="1"/>
  <c r="I2050" i="1"/>
  <c r="L1360" i="1"/>
  <c r="K1360" i="1"/>
  <c r="J1370" i="1"/>
  <c r="I1370" i="1"/>
  <c r="L1376" i="1"/>
  <c r="K1376" i="1"/>
  <c r="J1386" i="1"/>
  <c r="I1386" i="1"/>
  <c r="L1392" i="1"/>
  <c r="K1392" i="1"/>
  <c r="J1402" i="1"/>
  <c r="I1402" i="1"/>
  <c r="L1408" i="1"/>
  <c r="K1408" i="1"/>
  <c r="J1418" i="1"/>
  <c r="I1418" i="1"/>
  <c r="L1424" i="1"/>
  <c r="K1424" i="1"/>
  <c r="J1434" i="1"/>
  <c r="I1434" i="1"/>
  <c r="L1440" i="1"/>
  <c r="K1440" i="1"/>
  <c r="J1451" i="1"/>
  <c r="I1451" i="1"/>
  <c r="J1459" i="1"/>
  <c r="I1459" i="1"/>
  <c r="L1477" i="1"/>
  <c r="K1477" i="1"/>
  <c r="L1479" i="1"/>
  <c r="K1479" i="1"/>
  <c r="L1493" i="1"/>
  <c r="K1493" i="1"/>
  <c r="L1495" i="1"/>
  <c r="K1495" i="1"/>
  <c r="L1509" i="1"/>
  <c r="K1509" i="1"/>
  <c r="L1511" i="1"/>
  <c r="K1511" i="1"/>
  <c r="L1575" i="1"/>
  <c r="K1575" i="1"/>
  <c r="L1576" i="1"/>
  <c r="K1576" i="1"/>
  <c r="L1591" i="1"/>
  <c r="K1591" i="1"/>
  <c r="L1592" i="1"/>
  <c r="K1592" i="1"/>
  <c r="L1607" i="1"/>
  <c r="K1607" i="1"/>
  <c r="L1608" i="1"/>
  <c r="K1608" i="1"/>
  <c r="L1623" i="1"/>
  <c r="K1623" i="1"/>
  <c r="L1624" i="1"/>
  <c r="K1624" i="1"/>
  <c r="L1639" i="1"/>
  <c r="K1639" i="1"/>
  <c r="L1640" i="1"/>
  <c r="K1640" i="1"/>
  <c r="L1655" i="1"/>
  <c r="K1655" i="1"/>
  <c r="L1656" i="1"/>
  <c r="K1656" i="1"/>
  <c r="L1671" i="1"/>
  <c r="K1671" i="1"/>
  <c r="L1672" i="1"/>
  <c r="K1672" i="1"/>
  <c r="L1687" i="1"/>
  <c r="K1687" i="1"/>
  <c r="L1688" i="1"/>
  <c r="K1688" i="1"/>
  <c r="L1703" i="1"/>
  <c r="K1703" i="1"/>
  <c r="L1704" i="1"/>
  <c r="K1704" i="1"/>
  <c r="L1719" i="1"/>
  <c r="K1719" i="1"/>
  <c r="L1720" i="1"/>
  <c r="K1720" i="1"/>
  <c r="L1735" i="1"/>
  <c r="K1735" i="1"/>
  <c r="L1736" i="1"/>
  <c r="K1736" i="1"/>
  <c r="L1751" i="1"/>
  <c r="K1751" i="1"/>
  <c r="L1752" i="1"/>
  <c r="K1752" i="1"/>
  <c r="L1767" i="1"/>
  <c r="K1767" i="1"/>
  <c r="L1768" i="1"/>
  <c r="K1768" i="1"/>
  <c r="J1787" i="1"/>
  <c r="I1787" i="1"/>
  <c r="J1803" i="1"/>
  <c r="I1803" i="1"/>
  <c r="J1819" i="1"/>
  <c r="I1819" i="1"/>
  <c r="J1835" i="1"/>
  <c r="I1835" i="1"/>
  <c r="J1851" i="1"/>
  <c r="I1851" i="1"/>
  <c r="J2037" i="1"/>
  <c r="I2037" i="1"/>
  <c r="L2227" i="1"/>
  <c r="K2227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J1358" i="1"/>
  <c r="I1358" i="1"/>
  <c r="L1364" i="1"/>
  <c r="K1364" i="1"/>
  <c r="I1367" i="1"/>
  <c r="J1374" i="1"/>
  <c r="I1374" i="1"/>
  <c r="L1380" i="1"/>
  <c r="K1380" i="1"/>
  <c r="I1383" i="1"/>
  <c r="J1390" i="1"/>
  <c r="I1390" i="1"/>
  <c r="L1396" i="1"/>
  <c r="K1396" i="1"/>
  <c r="I1399" i="1"/>
  <c r="J1406" i="1"/>
  <c r="I1406" i="1"/>
  <c r="L1412" i="1"/>
  <c r="K1412" i="1"/>
  <c r="I1415" i="1"/>
  <c r="J1422" i="1"/>
  <c r="I1422" i="1"/>
  <c r="L1428" i="1"/>
  <c r="K1428" i="1"/>
  <c r="I1431" i="1"/>
  <c r="J1438" i="1"/>
  <c r="I1438" i="1"/>
  <c r="L1444" i="1"/>
  <c r="K1444" i="1"/>
  <c r="L1452" i="1"/>
  <c r="K1452" i="1"/>
  <c r="L1460" i="1"/>
  <c r="K1460" i="1"/>
  <c r="L1467" i="1"/>
  <c r="K1467" i="1"/>
  <c r="L1481" i="1"/>
  <c r="K1481" i="1"/>
  <c r="L1483" i="1"/>
  <c r="K1483" i="1"/>
  <c r="K1484" i="1"/>
  <c r="L1497" i="1"/>
  <c r="K1497" i="1"/>
  <c r="L1499" i="1"/>
  <c r="K1499" i="1"/>
  <c r="L1513" i="1"/>
  <c r="K1513" i="1"/>
  <c r="L1515" i="1"/>
  <c r="K1515" i="1"/>
  <c r="L1516" i="1"/>
  <c r="K1516" i="1"/>
  <c r="L1519" i="1"/>
  <c r="K1519" i="1"/>
  <c r="L1520" i="1"/>
  <c r="K1520" i="1"/>
  <c r="L1523" i="1"/>
  <c r="K1523" i="1"/>
  <c r="L1524" i="1"/>
  <c r="K1524" i="1"/>
  <c r="L1527" i="1"/>
  <c r="K1527" i="1"/>
  <c r="L1528" i="1"/>
  <c r="K1528" i="1"/>
  <c r="L1531" i="1"/>
  <c r="K1531" i="1"/>
  <c r="L1532" i="1"/>
  <c r="K1532" i="1"/>
  <c r="L1535" i="1"/>
  <c r="K1535" i="1"/>
  <c r="L1536" i="1"/>
  <c r="K1536" i="1"/>
  <c r="L1539" i="1"/>
  <c r="K1539" i="1"/>
  <c r="L1540" i="1"/>
  <c r="K1540" i="1"/>
  <c r="L1543" i="1"/>
  <c r="K1543" i="1"/>
  <c r="L1544" i="1"/>
  <c r="K1544" i="1"/>
  <c r="L1547" i="1"/>
  <c r="K1547" i="1"/>
  <c r="L1548" i="1"/>
  <c r="K1548" i="1"/>
  <c r="L1551" i="1"/>
  <c r="K1551" i="1"/>
  <c r="L1552" i="1"/>
  <c r="K1552" i="1"/>
  <c r="L1555" i="1"/>
  <c r="K1555" i="1"/>
  <c r="L1556" i="1"/>
  <c r="K1556" i="1"/>
  <c r="L1559" i="1"/>
  <c r="K1559" i="1"/>
  <c r="L1560" i="1"/>
  <c r="K1560" i="1"/>
  <c r="L1563" i="1"/>
  <c r="K1563" i="1"/>
  <c r="L1564" i="1"/>
  <c r="K1564" i="1"/>
  <c r="L1579" i="1"/>
  <c r="K1579" i="1"/>
  <c r="L1580" i="1"/>
  <c r="K1580" i="1"/>
  <c r="L1595" i="1"/>
  <c r="K1595" i="1"/>
  <c r="L1596" i="1"/>
  <c r="K1596" i="1"/>
  <c r="L1611" i="1"/>
  <c r="K1611" i="1"/>
  <c r="L1612" i="1"/>
  <c r="K1612" i="1"/>
  <c r="L1627" i="1"/>
  <c r="K1627" i="1"/>
  <c r="L1628" i="1"/>
  <c r="K1628" i="1"/>
  <c r="L1643" i="1"/>
  <c r="K1643" i="1"/>
  <c r="L1644" i="1"/>
  <c r="K1644" i="1"/>
  <c r="L1659" i="1"/>
  <c r="K1659" i="1"/>
  <c r="L1660" i="1"/>
  <c r="K1660" i="1"/>
  <c r="L1675" i="1"/>
  <c r="K1675" i="1"/>
  <c r="L1676" i="1"/>
  <c r="K1676" i="1"/>
  <c r="L1691" i="1"/>
  <c r="K1691" i="1"/>
  <c r="L1692" i="1"/>
  <c r="K1692" i="1"/>
  <c r="L1707" i="1"/>
  <c r="K1707" i="1"/>
  <c r="L1708" i="1"/>
  <c r="K1708" i="1"/>
  <c r="L1723" i="1"/>
  <c r="K1723" i="1"/>
  <c r="L1724" i="1"/>
  <c r="K1724" i="1"/>
  <c r="L1739" i="1"/>
  <c r="K1739" i="1"/>
  <c r="L1740" i="1"/>
  <c r="K1740" i="1"/>
  <c r="L1755" i="1"/>
  <c r="K1755" i="1"/>
  <c r="L1756" i="1"/>
  <c r="K1756" i="1"/>
  <c r="L1771" i="1"/>
  <c r="K1771" i="1"/>
  <c r="L1772" i="1"/>
  <c r="K1772" i="1"/>
  <c r="I1781" i="1"/>
  <c r="J1781" i="1"/>
  <c r="I1797" i="1"/>
  <c r="J1797" i="1"/>
  <c r="I1813" i="1"/>
  <c r="J1813" i="1"/>
  <c r="I1829" i="1"/>
  <c r="J1829" i="1"/>
  <c r="I1845" i="1"/>
  <c r="J1845" i="1"/>
  <c r="K1858" i="1"/>
  <c r="L1858" i="1"/>
  <c r="K2083" i="1"/>
  <c r="L2083" i="1"/>
  <c r="L1349" i="1"/>
  <c r="I1351" i="1"/>
  <c r="L1353" i="1"/>
  <c r="I1355" i="1"/>
  <c r="J1362" i="1"/>
  <c r="I1362" i="1"/>
  <c r="L1365" i="1"/>
  <c r="L1368" i="1"/>
  <c r="K1368" i="1"/>
  <c r="I1371" i="1"/>
  <c r="J1378" i="1"/>
  <c r="I1378" i="1"/>
  <c r="L1381" i="1"/>
  <c r="L1384" i="1"/>
  <c r="K1384" i="1"/>
  <c r="I1387" i="1"/>
  <c r="J1394" i="1"/>
  <c r="I1394" i="1"/>
  <c r="L1397" i="1"/>
  <c r="L1400" i="1"/>
  <c r="K1400" i="1"/>
  <c r="I1403" i="1"/>
  <c r="J1410" i="1"/>
  <c r="I1410" i="1"/>
  <c r="L1413" i="1"/>
  <c r="L1416" i="1"/>
  <c r="K1416" i="1"/>
  <c r="I1419" i="1"/>
  <c r="J1426" i="1"/>
  <c r="I1426" i="1"/>
  <c r="L1429" i="1"/>
  <c r="L1432" i="1"/>
  <c r="K1432" i="1"/>
  <c r="I1435" i="1"/>
  <c r="J1442" i="1"/>
  <c r="I1442" i="1"/>
  <c r="L1445" i="1"/>
  <c r="J1447" i="1"/>
  <c r="I1447" i="1"/>
  <c r="L1453" i="1"/>
  <c r="J1455" i="1"/>
  <c r="I1455" i="1"/>
  <c r="L1461" i="1"/>
  <c r="J1463" i="1"/>
  <c r="I1463" i="1"/>
  <c r="L1469" i="1"/>
  <c r="K1469" i="1"/>
  <c r="L1471" i="1"/>
  <c r="K1471" i="1"/>
  <c r="L1485" i="1"/>
  <c r="K1485" i="1"/>
  <c r="L1487" i="1"/>
  <c r="K1487" i="1"/>
  <c r="L1501" i="1"/>
  <c r="K1501" i="1"/>
  <c r="L1503" i="1"/>
  <c r="K1503" i="1"/>
  <c r="L1567" i="1"/>
  <c r="K1567" i="1"/>
  <c r="L1568" i="1"/>
  <c r="K1568" i="1"/>
  <c r="L1583" i="1"/>
  <c r="K1583" i="1"/>
  <c r="L1584" i="1"/>
  <c r="K1584" i="1"/>
  <c r="L1599" i="1"/>
  <c r="K1599" i="1"/>
  <c r="L1600" i="1"/>
  <c r="K1600" i="1"/>
  <c r="L1615" i="1"/>
  <c r="K1615" i="1"/>
  <c r="L1616" i="1"/>
  <c r="K1616" i="1"/>
  <c r="L1631" i="1"/>
  <c r="K1631" i="1"/>
  <c r="L1632" i="1"/>
  <c r="K1632" i="1"/>
  <c r="L1647" i="1"/>
  <c r="K1647" i="1"/>
  <c r="L1648" i="1"/>
  <c r="K1648" i="1"/>
  <c r="L1663" i="1"/>
  <c r="K1663" i="1"/>
  <c r="L1664" i="1"/>
  <c r="K1664" i="1"/>
  <c r="L1679" i="1"/>
  <c r="K1679" i="1"/>
  <c r="L1680" i="1"/>
  <c r="K1680" i="1"/>
  <c r="L1695" i="1"/>
  <c r="K1695" i="1"/>
  <c r="L1696" i="1"/>
  <c r="K1696" i="1"/>
  <c r="L1711" i="1"/>
  <c r="K1711" i="1"/>
  <c r="L1712" i="1"/>
  <c r="K1712" i="1"/>
  <c r="L1727" i="1"/>
  <c r="K1727" i="1"/>
  <c r="L1728" i="1"/>
  <c r="K1728" i="1"/>
  <c r="L1743" i="1"/>
  <c r="K1743" i="1"/>
  <c r="L1744" i="1"/>
  <c r="K1744" i="1"/>
  <c r="L1759" i="1"/>
  <c r="K1759" i="1"/>
  <c r="L1760" i="1"/>
  <c r="K1760" i="1"/>
  <c r="L1775" i="1"/>
  <c r="K1775" i="1"/>
  <c r="L1776" i="1"/>
  <c r="K1776" i="1"/>
  <c r="K1791" i="1"/>
  <c r="L1791" i="1"/>
  <c r="K1807" i="1"/>
  <c r="L1807" i="1"/>
  <c r="K1823" i="1"/>
  <c r="L1823" i="1"/>
  <c r="K1839" i="1"/>
  <c r="L1839" i="1"/>
  <c r="L1855" i="1"/>
  <c r="K1855" i="1"/>
  <c r="L2015" i="1"/>
  <c r="K2015" i="1"/>
  <c r="J1517" i="1"/>
  <c r="I1517" i="1"/>
  <c r="J1521" i="1"/>
  <c r="I1521" i="1"/>
  <c r="J1525" i="1"/>
  <c r="I1525" i="1"/>
  <c r="J1529" i="1"/>
  <c r="I1529" i="1"/>
  <c r="J1533" i="1"/>
  <c r="I1533" i="1"/>
  <c r="J1537" i="1"/>
  <c r="I1537" i="1"/>
  <c r="J1541" i="1"/>
  <c r="I1541" i="1"/>
  <c r="J1545" i="1"/>
  <c r="I1545" i="1"/>
  <c r="J1549" i="1"/>
  <c r="I1549" i="1"/>
  <c r="J1553" i="1"/>
  <c r="I1553" i="1"/>
  <c r="J1557" i="1"/>
  <c r="I1557" i="1"/>
  <c r="J1561" i="1"/>
  <c r="I1561" i="1"/>
  <c r="J1565" i="1"/>
  <c r="I1565" i="1"/>
  <c r="J1569" i="1"/>
  <c r="I1569" i="1"/>
  <c r="J1573" i="1"/>
  <c r="I1573" i="1"/>
  <c r="J1577" i="1"/>
  <c r="I1577" i="1"/>
  <c r="J1581" i="1"/>
  <c r="I1581" i="1"/>
  <c r="J1585" i="1"/>
  <c r="I1585" i="1"/>
  <c r="J1589" i="1"/>
  <c r="I1589" i="1"/>
  <c r="J1593" i="1"/>
  <c r="I1593" i="1"/>
  <c r="J1597" i="1"/>
  <c r="I1597" i="1"/>
  <c r="J1601" i="1"/>
  <c r="I1601" i="1"/>
  <c r="J1605" i="1"/>
  <c r="I1605" i="1"/>
  <c r="J1609" i="1"/>
  <c r="I1609" i="1"/>
  <c r="J1613" i="1"/>
  <c r="I1613" i="1"/>
  <c r="J1617" i="1"/>
  <c r="I1617" i="1"/>
  <c r="J1621" i="1"/>
  <c r="I1621" i="1"/>
  <c r="J1625" i="1"/>
  <c r="I1625" i="1"/>
  <c r="J1629" i="1"/>
  <c r="I1629" i="1"/>
  <c r="J1633" i="1"/>
  <c r="I1633" i="1"/>
  <c r="J1637" i="1"/>
  <c r="I1637" i="1"/>
  <c r="J1641" i="1"/>
  <c r="I1641" i="1"/>
  <c r="J1645" i="1"/>
  <c r="I1645" i="1"/>
  <c r="J1649" i="1"/>
  <c r="I1649" i="1"/>
  <c r="J1653" i="1"/>
  <c r="I1653" i="1"/>
  <c r="J1657" i="1"/>
  <c r="I1657" i="1"/>
  <c r="J1661" i="1"/>
  <c r="I1661" i="1"/>
  <c r="J1665" i="1"/>
  <c r="I1665" i="1"/>
  <c r="J1669" i="1"/>
  <c r="I1669" i="1"/>
  <c r="J1673" i="1"/>
  <c r="I1673" i="1"/>
  <c r="J1677" i="1"/>
  <c r="I1677" i="1"/>
  <c r="J1681" i="1"/>
  <c r="I1681" i="1"/>
  <c r="J1685" i="1"/>
  <c r="I1685" i="1"/>
  <c r="J1689" i="1"/>
  <c r="I1689" i="1"/>
  <c r="J1693" i="1"/>
  <c r="I1693" i="1"/>
  <c r="J1697" i="1"/>
  <c r="I1697" i="1"/>
  <c r="J1701" i="1"/>
  <c r="I1701" i="1"/>
  <c r="J1705" i="1"/>
  <c r="I1705" i="1"/>
  <c r="J1709" i="1"/>
  <c r="I1709" i="1"/>
  <c r="J1713" i="1"/>
  <c r="I1713" i="1"/>
  <c r="J1717" i="1"/>
  <c r="I1717" i="1"/>
  <c r="J1721" i="1"/>
  <c r="I1721" i="1"/>
  <c r="J1725" i="1"/>
  <c r="I1725" i="1"/>
  <c r="J1729" i="1"/>
  <c r="I1729" i="1"/>
  <c r="J1733" i="1"/>
  <c r="I1733" i="1"/>
  <c r="J1737" i="1"/>
  <c r="I1737" i="1"/>
  <c r="J1741" i="1"/>
  <c r="I1741" i="1"/>
  <c r="J1745" i="1"/>
  <c r="I1745" i="1"/>
  <c r="J1749" i="1"/>
  <c r="I1749" i="1"/>
  <c r="J1753" i="1"/>
  <c r="I1753" i="1"/>
  <c r="J1757" i="1"/>
  <c r="I1757" i="1"/>
  <c r="J1761" i="1"/>
  <c r="I1761" i="1"/>
  <c r="J1765" i="1"/>
  <c r="I1765" i="1"/>
  <c r="J1769" i="1"/>
  <c r="I1769" i="1"/>
  <c r="J1773" i="1"/>
  <c r="I1773" i="1"/>
  <c r="L1777" i="1"/>
  <c r="K1777" i="1"/>
  <c r="L1809" i="1"/>
  <c r="K1809" i="1"/>
  <c r="L1841" i="1"/>
  <c r="K1841" i="1"/>
  <c r="J1881" i="1"/>
  <c r="I1881" i="1"/>
  <c r="J1897" i="1"/>
  <c r="I1897" i="1"/>
  <c r="J1913" i="1"/>
  <c r="I1913" i="1"/>
  <c r="J1929" i="1"/>
  <c r="I1929" i="1"/>
  <c r="J1945" i="1"/>
  <c r="I1945" i="1"/>
  <c r="J1961" i="1"/>
  <c r="I1961" i="1"/>
  <c r="J1977" i="1"/>
  <c r="I1977" i="1"/>
  <c r="J1993" i="1"/>
  <c r="I1993" i="1"/>
  <c r="J2009" i="1"/>
  <c r="I2009" i="1"/>
  <c r="L2027" i="1"/>
  <c r="K2027" i="1"/>
  <c r="L2033" i="1"/>
  <c r="K2033" i="1"/>
  <c r="J2049" i="1"/>
  <c r="I2049" i="1"/>
  <c r="J2070" i="1"/>
  <c r="I2070" i="1"/>
  <c r="J2071" i="1"/>
  <c r="I2071" i="1"/>
  <c r="I2073" i="1"/>
  <c r="J2073" i="1"/>
  <c r="K2115" i="1"/>
  <c r="L2115" i="1"/>
  <c r="K2278" i="1"/>
  <c r="L2278" i="1"/>
  <c r="I1446" i="1"/>
  <c r="I1450" i="1"/>
  <c r="I1454" i="1"/>
  <c r="I1458" i="1"/>
  <c r="I1462" i="1"/>
  <c r="I1466" i="1"/>
  <c r="J1468" i="1"/>
  <c r="L1468" i="1" s="1"/>
  <c r="I1470" i="1"/>
  <c r="J1472" i="1"/>
  <c r="L1472" i="1" s="1"/>
  <c r="I1474" i="1"/>
  <c r="J1476" i="1"/>
  <c r="L1476" i="1" s="1"/>
  <c r="I1478" i="1"/>
  <c r="J1480" i="1"/>
  <c r="L1480" i="1" s="1"/>
  <c r="I1482" i="1"/>
  <c r="J1484" i="1"/>
  <c r="L1484" i="1" s="1"/>
  <c r="I1486" i="1"/>
  <c r="J1488" i="1"/>
  <c r="L1488" i="1" s="1"/>
  <c r="I1490" i="1"/>
  <c r="J1492" i="1"/>
  <c r="L1492" i="1" s="1"/>
  <c r="I1494" i="1"/>
  <c r="J1496" i="1"/>
  <c r="L1496" i="1" s="1"/>
  <c r="I1498" i="1"/>
  <c r="J1500" i="1"/>
  <c r="L1500" i="1" s="1"/>
  <c r="I1502" i="1"/>
  <c r="J1504" i="1"/>
  <c r="L1504" i="1" s="1"/>
  <c r="I1506" i="1"/>
  <c r="J1508" i="1"/>
  <c r="L1508" i="1" s="1"/>
  <c r="I1510" i="1"/>
  <c r="J1512" i="1"/>
  <c r="L1512" i="1" s="1"/>
  <c r="I1514" i="1"/>
  <c r="J1777" i="1"/>
  <c r="I1783" i="1"/>
  <c r="L1789" i="1"/>
  <c r="K1789" i="1"/>
  <c r="J1793" i="1"/>
  <c r="L1793" i="1" s="1"/>
  <c r="I1799" i="1"/>
  <c r="L1805" i="1"/>
  <c r="K1805" i="1"/>
  <c r="J1809" i="1"/>
  <c r="I1815" i="1"/>
  <c r="L1821" i="1"/>
  <c r="K1821" i="1"/>
  <c r="J1825" i="1"/>
  <c r="L1825" i="1" s="1"/>
  <c r="I1831" i="1"/>
  <c r="L1837" i="1"/>
  <c r="K1837" i="1"/>
  <c r="J1841" i="1"/>
  <c r="I1847" i="1"/>
  <c r="L1853" i="1"/>
  <c r="K1853" i="1"/>
  <c r="J1861" i="1"/>
  <c r="I1861" i="1"/>
  <c r="J1862" i="1"/>
  <c r="I1862" i="1"/>
  <c r="L1873" i="1"/>
  <c r="K1873" i="1"/>
  <c r="I1877" i="1"/>
  <c r="L1889" i="1"/>
  <c r="K1889" i="1"/>
  <c r="I1893" i="1"/>
  <c r="L1905" i="1"/>
  <c r="K1905" i="1"/>
  <c r="I1909" i="1"/>
  <c r="L1921" i="1"/>
  <c r="K1921" i="1"/>
  <c r="I1925" i="1"/>
  <c r="L1937" i="1"/>
  <c r="K1937" i="1"/>
  <c r="I1941" i="1"/>
  <c r="L1953" i="1"/>
  <c r="K1953" i="1"/>
  <c r="I1957" i="1"/>
  <c r="L1969" i="1"/>
  <c r="K1969" i="1"/>
  <c r="I1973" i="1"/>
  <c r="L1985" i="1"/>
  <c r="K1985" i="1"/>
  <c r="I1989" i="1"/>
  <c r="L2001" i="1"/>
  <c r="K2001" i="1"/>
  <c r="I2005" i="1"/>
  <c r="L2031" i="1"/>
  <c r="K2031" i="1"/>
  <c r="J2102" i="1"/>
  <c r="I2102" i="1"/>
  <c r="J2103" i="1"/>
  <c r="I2103" i="1"/>
  <c r="I2105" i="1"/>
  <c r="J2105" i="1"/>
  <c r="J2175" i="1"/>
  <c r="I2175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K1779" i="1"/>
  <c r="L1779" i="1"/>
  <c r="L1785" i="1"/>
  <c r="K1785" i="1"/>
  <c r="K1795" i="1"/>
  <c r="L1795" i="1"/>
  <c r="L1801" i="1"/>
  <c r="K1801" i="1"/>
  <c r="K1811" i="1"/>
  <c r="L1811" i="1"/>
  <c r="L1817" i="1"/>
  <c r="K1817" i="1"/>
  <c r="K1827" i="1"/>
  <c r="L1827" i="1"/>
  <c r="L1833" i="1"/>
  <c r="K1833" i="1"/>
  <c r="K1843" i="1"/>
  <c r="L1843" i="1"/>
  <c r="L1849" i="1"/>
  <c r="K1849" i="1"/>
  <c r="L1864" i="1"/>
  <c r="J1865" i="1"/>
  <c r="I1865" i="1"/>
  <c r="L1867" i="1"/>
  <c r="K1867" i="1"/>
  <c r="L1871" i="1"/>
  <c r="K1871" i="1"/>
  <c r="L1883" i="1"/>
  <c r="K1883" i="1"/>
  <c r="L1887" i="1"/>
  <c r="K1887" i="1"/>
  <c r="L1899" i="1"/>
  <c r="K1899" i="1"/>
  <c r="L1903" i="1"/>
  <c r="K1903" i="1"/>
  <c r="L1915" i="1"/>
  <c r="K1915" i="1"/>
  <c r="L1919" i="1"/>
  <c r="K1919" i="1"/>
  <c r="L1931" i="1"/>
  <c r="K1931" i="1"/>
  <c r="L1935" i="1"/>
  <c r="K1935" i="1"/>
  <c r="L1947" i="1"/>
  <c r="K1947" i="1"/>
  <c r="L1951" i="1"/>
  <c r="K1951" i="1"/>
  <c r="L1963" i="1"/>
  <c r="K1963" i="1"/>
  <c r="L1967" i="1"/>
  <c r="K1967" i="1"/>
  <c r="L1979" i="1"/>
  <c r="K1979" i="1"/>
  <c r="L1983" i="1"/>
  <c r="K1983" i="1"/>
  <c r="L1995" i="1"/>
  <c r="K1995" i="1"/>
  <c r="L1999" i="1"/>
  <c r="K1999" i="1"/>
  <c r="L2011" i="1"/>
  <c r="K2011" i="1"/>
  <c r="L2017" i="1"/>
  <c r="K2017" i="1"/>
  <c r="I2021" i="1"/>
  <c r="J2025" i="1"/>
  <c r="I2025" i="1"/>
  <c r="J2134" i="1"/>
  <c r="I2134" i="1"/>
  <c r="J2135" i="1"/>
  <c r="I2135" i="1"/>
  <c r="I2137" i="1"/>
  <c r="J2137" i="1"/>
  <c r="I2153" i="1"/>
  <c r="J2153" i="1"/>
  <c r="K2159" i="1"/>
  <c r="L2159" i="1"/>
  <c r="K2163" i="1"/>
  <c r="L2163" i="1"/>
  <c r="I2165" i="1"/>
  <c r="J2165" i="1"/>
  <c r="L1859" i="1"/>
  <c r="K1859" i="1"/>
  <c r="L1875" i="1"/>
  <c r="K1875" i="1"/>
  <c r="L1891" i="1"/>
  <c r="K1891" i="1"/>
  <c r="L1907" i="1"/>
  <c r="K1907" i="1"/>
  <c r="L1923" i="1"/>
  <c r="K1923" i="1"/>
  <c r="L1939" i="1"/>
  <c r="K1939" i="1"/>
  <c r="L1955" i="1"/>
  <c r="K1955" i="1"/>
  <c r="L1971" i="1"/>
  <c r="K1971" i="1"/>
  <c r="L1987" i="1"/>
  <c r="K1987" i="1"/>
  <c r="L2003" i="1"/>
  <c r="K2003" i="1"/>
  <c r="L2019" i="1"/>
  <c r="K2019" i="1"/>
  <c r="L2035" i="1"/>
  <c r="K2035" i="1"/>
  <c r="I2040" i="1"/>
  <c r="J2040" i="1"/>
  <c r="K2042" i="1"/>
  <c r="L2042" i="1"/>
  <c r="L2052" i="1"/>
  <c r="K2052" i="1"/>
  <c r="J2053" i="1"/>
  <c r="I2053" i="1"/>
  <c r="J2067" i="1"/>
  <c r="I2067" i="1"/>
  <c r="K2075" i="1"/>
  <c r="L2075" i="1"/>
  <c r="J2099" i="1"/>
  <c r="I2099" i="1"/>
  <c r="K2107" i="1"/>
  <c r="L2107" i="1"/>
  <c r="J2131" i="1"/>
  <c r="I2131" i="1"/>
  <c r="K2139" i="1"/>
  <c r="L2139" i="1"/>
  <c r="L2197" i="1"/>
  <c r="K2197" i="1"/>
  <c r="L2199" i="1"/>
  <c r="K2199" i="1"/>
  <c r="L2200" i="1"/>
  <c r="K2200" i="1"/>
  <c r="J2201" i="1"/>
  <c r="I2201" i="1"/>
  <c r="I1778" i="1"/>
  <c r="L1780" i="1"/>
  <c r="I1782" i="1"/>
  <c r="L1784" i="1"/>
  <c r="I1786" i="1"/>
  <c r="L1788" i="1"/>
  <c r="I1790" i="1"/>
  <c r="L1792" i="1"/>
  <c r="I1794" i="1"/>
  <c r="L1796" i="1"/>
  <c r="I1798" i="1"/>
  <c r="L1800" i="1"/>
  <c r="I1802" i="1"/>
  <c r="L1804" i="1"/>
  <c r="I1806" i="1"/>
  <c r="L1808" i="1"/>
  <c r="I1810" i="1"/>
  <c r="L1812" i="1"/>
  <c r="I1814" i="1"/>
  <c r="L1816" i="1"/>
  <c r="I1818" i="1"/>
  <c r="L1820" i="1"/>
  <c r="I1822" i="1"/>
  <c r="L1824" i="1"/>
  <c r="I1826" i="1"/>
  <c r="L1828" i="1"/>
  <c r="I1830" i="1"/>
  <c r="L1832" i="1"/>
  <c r="I1834" i="1"/>
  <c r="L1836" i="1"/>
  <c r="I1838" i="1"/>
  <c r="L1840" i="1"/>
  <c r="I1842" i="1"/>
  <c r="L1844" i="1"/>
  <c r="I1846" i="1"/>
  <c r="L1848" i="1"/>
  <c r="I1850" i="1"/>
  <c r="L1852" i="1"/>
  <c r="I1854" i="1"/>
  <c r="J1857" i="1"/>
  <c r="I1857" i="1"/>
  <c r="L1860" i="1"/>
  <c r="L1863" i="1"/>
  <c r="K1863" i="1"/>
  <c r="I1866" i="1"/>
  <c r="I1869" i="1"/>
  <c r="L1879" i="1"/>
  <c r="K1879" i="1"/>
  <c r="I1885" i="1"/>
  <c r="L1895" i="1"/>
  <c r="K1895" i="1"/>
  <c r="I1901" i="1"/>
  <c r="L1911" i="1"/>
  <c r="K1911" i="1"/>
  <c r="I1917" i="1"/>
  <c r="L1927" i="1"/>
  <c r="K1927" i="1"/>
  <c r="I1933" i="1"/>
  <c r="L1943" i="1"/>
  <c r="K1943" i="1"/>
  <c r="I1949" i="1"/>
  <c r="L1959" i="1"/>
  <c r="K1959" i="1"/>
  <c r="I1965" i="1"/>
  <c r="L1975" i="1"/>
  <c r="K1975" i="1"/>
  <c r="I1981" i="1"/>
  <c r="L1991" i="1"/>
  <c r="K1991" i="1"/>
  <c r="I1997" i="1"/>
  <c r="L2007" i="1"/>
  <c r="K2007" i="1"/>
  <c r="L2013" i="1"/>
  <c r="K2013" i="1"/>
  <c r="L2023" i="1"/>
  <c r="K2023" i="1"/>
  <c r="L2029" i="1"/>
  <c r="K2029" i="1"/>
  <c r="K2046" i="1"/>
  <c r="L2046" i="1"/>
  <c r="J2074" i="1"/>
  <c r="I2074" i="1"/>
  <c r="I2077" i="1"/>
  <c r="J2077" i="1"/>
  <c r="K2079" i="1"/>
  <c r="L2079" i="1"/>
  <c r="J2106" i="1"/>
  <c r="I2106" i="1"/>
  <c r="I2109" i="1"/>
  <c r="J2109" i="1"/>
  <c r="K2111" i="1"/>
  <c r="L2111" i="1"/>
  <c r="J2138" i="1"/>
  <c r="I2138" i="1"/>
  <c r="I2141" i="1"/>
  <c r="J2141" i="1"/>
  <c r="K2143" i="1"/>
  <c r="L2143" i="1"/>
  <c r="J2155" i="1"/>
  <c r="I2155" i="1"/>
  <c r="J2194" i="1"/>
  <c r="I2194" i="1"/>
  <c r="J2225" i="1"/>
  <c r="I2225" i="1"/>
  <c r="J2226" i="1"/>
  <c r="I2226" i="1"/>
  <c r="J2041" i="1"/>
  <c r="I2041" i="1"/>
  <c r="L2044" i="1"/>
  <c r="L2057" i="1"/>
  <c r="K2057" i="1"/>
  <c r="J2058" i="1"/>
  <c r="I2058" i="1"/>
  <c r="J2086" i="1"/>
  <c r="I2086" i="1"/>
  <c r="J2087" i="1"/>
  <c r="I2087" i="1"/>
  <c r="K2091" i="1"/>
  <c r="L2091" i="1"/>
  <c r="J2118" i="1"/>
  <c r="I2118" i="1"/>
  <c r="J2119" i="1"/>
  <c r="I2119" i="1"/>
  <c r="K2123" i="1"/>
  <c r="L2123" i="1"/>
  <c r="K2147" i="1"/>
  <c r="L2147" i="1"/>
  <c r="I2149" i="1"/>
  <c r="J2149" i="1"/>
  <c r="K2179" i="1"/>
  <c r="L2179" i="1"/>
  <c r="I2181" i="1"/>
  <c r="J2181" i="1"/>
  <c r="K2206" i="1"/>
  <c r="L2206" i="1"/>
  <c r="K2218" i="1"/>
  <c r="L2218" i="1"/>
  <c r="J2253" i="1"/>
  <c r="I2253" i="1"/>
  <c r="J2254" i="1"/>
  <c r="I2254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L2038" i="1"/>
  <c r="J2045" i="1"/>
  <c r="I2045" i="1"/>
  <c r="L2048" i="1"/>
  <c r="K2054" i="1"/>
  <c r="L2054" i="1"/>
  <c r="I2061" i="1"/>
  <c r="J2061" i="1"/>
  <c r="K2063" i="1"/>
  <c r="L2063" i="1"/>
  <c r="L2089" i="1"/>
  <c r="K2089" i="1"/>
  <c r="J2090" i="1"/>
  <c r="I2090" i="1"/>
  <c r="I2093" i="1"/>
  <c r="J2093" i="1"/>
  <c r="K2095" i="1"/>
  <c r="L2095" i="1"/>
  <c r="L2121" i="1"/>
  <c r="K2121" i="1"/>
  <c r="J2122" i="1"/>
  <c r="I2122" i="1"/>
  <c r="I2125" i="1"/>
  <c r="J2125" i="1"/>
  <c r="K2127" i="1"/>
  <c r="L2127" i="1"/>
  <c r="L2169" i="1"/>
  <c r="K2169" i="1"/>
  <c r="J2171" i="1"/>
  <c r="I2171" i="1"/>
  <c r="K2186" i="1"/>
  <c r="L2186" i="1"/>
  <c r="L2215" i="1"/>
  <c r="K2215" i="1"/>
  <c r="K2246" i="1"/>
  <c r="L2246" i="1"/>
  <c r="J2257" i="1"/>
  <c r="I2257" i="1"/>
  <c r="L2259" i="1"/>
  <c r="K2259" i="1"/>
  <c r="L2039" i="1"/>
  <c r="L2043" i="1"/>
  <c r="L2047" i="1"/>
  <c r="L2051" i="1"/>
  <c r="L2055" i="1"/>
  <c r="J2062" i="1"/>
  <c r="I2062" i="1"/>
  <c r="J2078" i="1"/>
  <c r="I2078" i="1"/>
  <c r="J2094" i="1"/>
  <c r="I2094" i="1"/>
  <c r="J2110" i="1"/>
  <c r="I2110" i="1"/>
  <c r="J2126" i="1"/>
  <c r="I2126" i="1"/>
  <c r="J2142" i="1"/>
  <c r="I2142" i="1"/>
  <c r="L2183" i="1"/>
  <c r="K2183" i="1"/>
  <c r="I2184" i="1"/>
  <c r="J2184" i="1"/>
  <c r="L2207" i="1"/>
  <c r="K2207" i="1"/>
  <c r="L2208" i="1"/>
  <c r="K2208" i="1"/>
  <c r="J2209" i="1"/>
  <c r="I2209" i="1"/>
  <c r="J2221" i="1"/>
  <c r="I2221" i="1"/>
  <c r="J2222" i="1"/>
  <c r="I2222" i="1"/>
  <c r="K2234" i="1"/>
  <c r="L2234" i="1"/>
  <c r="J2250" i="1"/>
  <c r="I2250" i="1"/>
  <c r="K2266" i="1"/>
  <c r="L2266" i="1"/>
  <c r="J2282" i="1"/>
  <c r="I2282" i="1"/>
  <c r="L2056" i="1"/>
  <c r="K2059" i="1"/>
  <c r="L2059" i="1"/>
  <c r="J2065" i="1"/>
  <c r="K2065" i="1" s="1"/>
  <c r="J2066" i="1"/>
  <c r="I2066" i="1"/>
  <c r="L2069" i="1"/>
  <c r="J2081" i="1"/>
  <c r="K2081" i="1" s="1"/>
  <c r="J2082" i="1"/>
  <c r="I2082" i="1"/>
  <c r="L2085" i="1"/>
  <c r="J2097" i="1"/>
  <c r="K2097" i="1" s="1"/>
  <c r="J2098" i="1"/>
  <c r="I2098" i="1"/>
  <c r="L2101" i="1"/>
  <c r="J2113" i="1"/>
  <c r="K2113" i="1" s="1"/>
  <c r="J2114" i="1"/>
  <c r="I2114" i="1"/>
  <c r="L2117" i="1"/>
  <c r="J2129" i="1"/>
  <c r="K2129" i="1" s="1"/>
  <c r="J2130" i="1"/>
  <c r="I2130" i="1"/>
  <c r="L2133" i="1"/>
  <c r="J2145" i="1"/>
  <c r="L2145" i="1" s="1"/>
  <c r="I2151" i="1"/>
  <c r="L2157" i="1"/>
  <c r="K2157" i="1"/>
  <c r="J2161" i="1"/>
  <c r="K2161" i="1" s="1"/>
  <c r="I2167" i="1"/>
  <c r="L2173" i="1"/>
  <c r="K2173" i="1"/>
  <c r="J2177" i="1"/>
  <c r="L2177" i="1" s="1"/>
  <c r="L2189" i="1"/>
  <c r="K2189" i="1"/>
  <c r="L2191" i="1"/>
  <c r="K2191" i="1"/>
  <c r="I2192" i="1"/>
  <c r="J2192" i="1"/>
  <c r="L2231" i="1"/>
  <c r="K2231" i="1"/>
  <c r="L2263" i="1"/>
  <c r="K2263" i="1"/>
  <c r="L2219" i="1"/>
  <c r="K2219" i="1"/>
  <c r="J2237" i="1"/>
  <c r="I2237" i="1"/>
  <c r="J2238" i="1"/>
  <c r="I2238" i="1"/>
  <c r="L2247" i="1"/>
  <c r="K2247" i="1"/>
  <c r="J2269" i="1"/>
  <c r="I2269" i="1"/>
  <c r="J2270" i="1"/>
  <c r="I2270" i="1"/>
  <c r="L2279" i="1"/>
  <c r="K2279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I2146" i="1"/>
  <c r="L2148" i="1"/>
  <c r="I2150" i="1"/>
  <c r="L2152" i="1"/>
  <c r="I2154" i="1"/>
  <c r="L2156" i="1"/>
  <c r="I2158" i="1"/>
  <c r="L2160" i="1"/>
  <c r="I2162" i="1"/>
  <c r="L2164" i="1"/>
  <c r="I2166" i="1"/>
  <c r="L2168" i="1"/>
  <c r="I2170" i="1"/>
  <c r="L2172" i="1"/>
  <c r="I2174" i="1"/>
  <c r="L2176" i="1"/>
  <c r="I2178" i="1"/>
  <c r="L2180" i="1"/>
  <c r="I2182" i="1"/>
  <c r="K2188" i="1"/>
  <c r="I2190" i="1"/>
  <c r="K2196" i="1"/>
  <c r="I2198" i="1"/>
  <c r="L2202" i="1"/>
  <c r="L2203" i="1"/>
  <c r="K2203" i="1"/>
  <c r="L2204" i="1"/>
  <c r="K2204" i="1"/>
  <c r="J2205" i="1"/>
  <c r="I2205" i="1"/>
  <c r="L2210" i="1"/>
  <c r="L2211" i="1"/>
  <c r="K2211" i="1"/>
  <c r="L2212" i="1"/>
  <c r="K2212" i="1"/>
  <c r="J2213" i="1"/>
  <c r="I2213" i="1"/>
  <c r="L2224" i="1"/>
  <c r="L2240" i="1"/>
  <c r="J2241" i="1"/>
  <c r="I2241" i="1"/>
  <c r="L2243" i="1"/>
  <c r="K2243" i="1"/>
  <c r="L2272" i="1"/>
  <c r="J2273" i="1"/>
  <c r="I2273" i="1"/>
  <c r="L2275" i="1"/>
  <c r="K2275" i="1"/>
  <c r="J2229" i="1"/>
  <c r="I2229" i="1"/>
  <c r="L2235" i="1"/>
  <c r="K2235" i="1"/>
  <c r="J2245" i="1"/>
  <c r="I2245" i="1"/>
  <c r="L2251" i="1"/>
  <c r="K2251" i="1"/>
  <c r="J2261" i="1"/>
  <c r="I2261" i="1"/>
  <c r="L2267" i="1"/>
  <c r="K2267" i="1"/>
  <c r="J2277" i="1"/>
  <c r="I2277" i="1"/>
  <c r="L2283" i="1"/>
  <c r="K2283" i="1"/>
  <c r="J2217" i="1"/>
  <c r="I2217" i="1"/>
  <c r="L2220" i="1"/>
  <c r="L2223" i="1"/>
  <c r="K2223" i="1"/>
  <c r="J2233" i="1"/>
  <c r="I2233" i="1"/>
  <c r="L2236" i="1"/>
  <c r="L2239" i="1"/>
  <c r="K2239" i="1"/>
  <c r="I2242" i="1"/>
  <c r="J2249" i="1"/>
  <c r="I2249" i="1"/>
  <c r="L2252" i="1"/>
  <c r="L2255" i="1"/>
  <c r="K2255" i="1"/>
  <c r="I2258" i="1"/>
  <c r="J2265" i="1"/>
  <c r="I2265" i="1"/>
  <c r="L2268" i="1"/>
  <c r="L2271" i="1"/>
  <c r="K2271" i="1"/>
  <c r="I2274" i="1"/>
  <c r="J2281" i="1"/>
  <c r="I2281" i="1"/>
  <c r="L2272" i="2" l="1"/>
  <c r="K2272" i="2"/>
  <c r="L2212" i="2"/>
  <c r="K2212" i="2"/>
  <c r="K2248" i="2"/>
  <c r="L2248" i="2"/>
  <c r="K2168" i="2"/>
  <c r="L2168" i="2"/>
  <c r="L2054" i="2"/>
  <c r="K2054" i="2"/>
  <c r="L2046" i="2"/>
  <c r="K2046" i="2"/>
  <c r="L2038" i="2"/>
  <c r="K2038" i="2"/>
  <c r="L2030" i="2"/>
  <c r="K2030" i="2"/>
  <c r="L2022" i="2"/>
  <c r="K2022" i="2"/>
  <c r="K2109" i="2"/>
  <c r="L2109" i="2"/>
  <c r="K2047" i="2"/>
  <c r="L2047" i="2"/>
  <c r="K2031" i="2"/>
  <c r="L2031" i="2"/>
  <c r="L1991" i="2"/>
  <c r="K1991" i="2"/>
  <c r="L1983" i="2"/>
  <c r="K1983" i="2"/>
  <c r="L2053" i="2"/>
  <c r="K2053" i="2"/>
  <c r="L2037" i="2"/>
  <c r="K2037" i="2"/>
  <c r="K2016" i="2"/>
  <c r="L2016" i="2"/>
  <c r="K2000" i="2"/>
  <c r="L2000" i="2"/>
  <c r="L1909" i="2"/>
  <c r="K1909" i="2"/>
  <c r="L1893" i="2"/>
  <c r="K1893" i="2"/>
  <c r="L2041" i="2"/>
  <c r="K2041" i="2"/>
  <c r="L2025" i="2"/>
  <c r="K2025" i="2"/>
  <c r="K1992" i="2"/>
  <c r="L1992" i="2"/>
  <c r="K1984" i="2"/>
  <c r="L1984" i="2"/>
  <c r="K1970" i="2"/>
  <c r="L1970" i="2"/>
  <c r="K1870" i="2"/>
  <c r="L1870" i="2"/>
  <c r="L1845" i="2"/>
  <c r="K1845" i="2"/>
  <c r="L1829" i="2"/>
  <c r="K1829" i="2"/>
  <c r="L1813" i="2"/>
  <c r="K1813" i="2"/>
  <c r="L1797" i="2"/>
  <c r="K1797" i="2"/>
  <c r="L1781" i="2"/>
  <c r="K1781" i="2"/>
  <c r="L1765" i="2"/>
  <c r="K1765" i="2"/>
  <c r="L1757" i="2"/>
  <c r="K1757" i="2"/>
  <c r="K1739" i="2"/>
  <c r="L1739" i="2"/>
  <c r="L1730" i="2"/>
  <c r="K1730" i="2"/>
  <c r="L1722" i="2"/>
  <c r="K1722" i="2"/>
  <c r="L1714" i="2"/>
  <c r="K1714" i="2"/>
  <c r="K1754" i="2"/>
  <c r="L1754" i="2"/>
  <c r="K1731" i="2"/>
  <c r="L1731" i="2"/>
  <c r="K1723" i="2"/>
  <c r="L1723" i="2"/>
  <c r="K1715" i="2"/>
  <c r="L1715" i="2"/>
  <c r="K1706" i="2"/>
  <c r="L1706" i="2"/>
  <c r="K1690" i="2"/>
  <c r="L1690" i="2"/>
  <c r="K1750" i="2"/>
  <c r="L1750" i="2"/>
  <c r="K1666" i="2"/>
  <c r="L1666" i="2"/>
  <c r="K1634" i="2"/>
  <c r="L1634" i="2"/>
  <c r="K1602" i="2"/>
  <c r="L1602" i="2"/>
  <c r="K1646" i="2"/>
  <c r="L1646" i="2"/>
  <c r="K1614" i="2"/>
  <c r="L1614" i="2"/>
  <c r="L1491" i="2"/>
  <c r="K1491" i="2"/>
  <c r="L1475" i="2"/>
  <c r="K1475" i="2"/>
  <c r="L1459" i="2"/>
  <c r="K1459" i="2"/>
  <c r="L1443" i="2"/>
  <c r="K1443" i="2"/>
  <c r="L1427" i="2"/>
  <c r="K1427" i="2"/>
  <c r="L1411" i="2"/>
  <c r="K1411" i="2"/>
  <c r="L1395" i="2"/>
  <c r="K1395" i="2"/>
  <c r="L1379" i="2"/>
  <c r="K1379" i="2"/>
  <c r="L1363" i="2"/>
  <c r="K1363" i="2"/>
  <c r="L1347" i="2"/>
  <c r="K1347" i="2"/>
  <c r="L1331" i="2"/>
  <c r="K1331" i="2"/>
  <c r="L1315" i="2"/>
  <c r="K1315" i="2"/>
  <c r="L1299" i="2"/>
  <c r="K1299" i="2"/>
  <c r="L1283" i="2"/>
  <c r="K1283" i="2"/>
  <c r="K1376" i="2"/>
  <c r="L1376" i="2"/>
  <c r="K1344" i="2"/>
  <c r="L1344" i="2"/>
  <c r="K1324" i="2"/>
  <c r="L1324" i="2"/>
  <c r="K1308" i="2"/>
  <c r="L1308" i="2"/>
  <c r="K1292" i="2"/>
  <c r="L1292" i="2"/>
  <c r="K1328" i="2"/>
  <c r="L1328" i="2"/>
  <c r="K1296" i="2"/>
  <c r="L1296" i="2"/>
  <c r="K1380" i="2"/>
  <c r="L1380" i="2"/>
  <c r="K1348" i="2"/>
  <c r="L1348" i="2"/>
  <c r="K1276" i="2"/>
  <c r="L1276" i="2"/>
  <c r="L1111" i="2"/>
  <c r="K1111" i="2"/>
  <c r="L1103" i="2"/>
  <c r="K1103" i="2"/>
  <c r="L1095" i="2"/>
  <c r="K1095" i="2"/>
  <c r="L1087" i="2"/>
  <c r="K1087" i="2"/>
  <c r="L1079" i="2"/>
  <c r="K1079" i="2"/>
  <c r="L1071" i="2"/>
  <c r="K1071" i="2"/>
  <c r="L1063" i="2"/>
  <c r="K1063" i="2"/>
  <c r="L1055" i="2"/>
  <c r="K1055" i="2"/>
  <c r="L1047" i="2"/>
  <c r="K1047" i="2"/>
  <c r="K1023" i="2"/>
  <c r="L1023" i="2"/>
  <c r="K1027" i="2"/>
  <c r="L1027" i="2"/>
  <c r="K1011" i="2"/>
  <c r="L1011" i="2"/>
  <c r="K995" i="2"/>
  <c r="L995" i="2"/>
  <c r="K979" i="2"/>
  <c r="L979" i="2"/>
  <c r="K956" i="2"/>
  <c r="L956" i="2"/>
  <c r="K947" i="2"/>
  <c r="L947" i="2"/>
  <c r="K924" i="2"/>
  <c r="L924" i="2"/>
  <c r="K915" i="2"/>
  <c r="L915" i="2"/>
  <c r="K892" i="2"/>
  <c r="L892" i="2"/>
  <c r="K883" i="2"/>
  <c r="L883" i="2"/>
  <c r="K860" i="2"/>
  <c r="L860" i="2"/>
  <c r="K1249" i="2"/>
  <c r="K1233" i="2"/>
  <c r="K1217" i="2"/>
  <c r="K1201" i="2"/>
  <c r="K1176" i="2"/>
  <c r="K1160" i="2"/>
  <c r="K1144" i="2"/>
  <c r="K1128" i="2"/>
  <c r="L975" i="2"/>
  <c r="K975" i="2"/>
  <c r="L959" i="2"/>
  <c r="K959" i="2"/>
  <c r="L943" i="2"/>
  <c r="K943" i="2"/>
  <c r="L927" i="2"/>
  <c r="K927" i="2"/>
  <c r="L911" i="2"/>
  <c r="K911" i="2"/>
  <c r="L895" i="2"/>
  <c r="K895" i="2"/>
  <c r="L879" i="2"/>
  <c r="K879" i="2"/>
  <c r="K863" i="2"/>
  <c r="L863" i="2"/>
  <c r="K847" i="2"/>
  <c r="L847" i="2"/>
  <c r="K1003" i="2"/>
  <c r="L1003" i="2"/>
  <c r="L939" i="2"/>
  <c r="K939" i="2"/>
  <c r="L875" i="2"/>
  <c r="K875" i="2"/>
  <c r="L799" i="2"/>
  <c r="K799" i="2"/>
  <c r="L784" i="2"/>
  <c r="K784" i="2"/>
  <c r="L735" i="2"/>
  <c r="K735" i="2"/>
  <c r="K836" i="2"/>
  <c r="L836" i="2"/>
  <c r="L828" i="2"/>
  <c r="K828" i="2"/>
  <c r="K781" i="2"/>
  <c r="L779" i="2"/>
  <c r="K779" i="2"/>
  <c r="L764" i="2"/>
  <c r="K764" i="2"/>
  <c r="L522" i="2"/>
  <c r="K522" i="2"/>
  <c r="L791" i="2"/>
  <c r="K791" i="2"/>
  <c r="L776" i="2"/>
  <c r="K776" i="2"/>
  <c r="K711" i="2"/>
  <c r="L711" i="2"/>
  <c r="K695" i="2"/>
  <c r="L695" i="2"/>
  <c r="K679" i="2"/>
  <c r="L679" i="2"/>
  <c r="K663" i="2"/>
  <c r="L663" i="2"/>
  <c r="K647" i="2"/>
  <c r="L647" i="2"/>
  <c r="K631" i="2"/>
  <c r="L631" i="2"/>
  <c r="K615" i="2"/>
  <c r="L615" i="2"/>
  <c r="K599" i="2"/>
  <c r="L599" i="2"/>
  <c r="K583" i="2"/>
  <c r="L583" i="2"/>
  <c r="K567" i="2"/>
  <c r="L567" i="2"/>
  <c r="K551" i="2"/>
  <c r="L551" i="2"/>
  <c r="K535" i="2"/>
  <c r="L535" i="2"/>
  <c r="L803" i="2"/>
  <c r="K803" i="2"/>
  <c r="K773" i="2"/>
  <c r="L771" i="2"/>
  <c r="K771" i="2"/>
  <c r="L739" i="2"/>
  <c r="K739" i="2"/>
  <c r="K523" i="2"/>
  <c r="L523" i="2"/>
  <c r="K503" i="2"/>
  <c r="L503" i="2"/>
  <c r="L494" i="2"/>
  <c r="K494" i="2"/>
  <c r="K471" i="2"/>
  <c r="L471" i="2"/>
  <c r="L446" i="2"/>
  <c r="K446" i="2"/>
  <c r="K483" i="2"/>
  <c r="L483" i="2"/>
  <c r="L470" i="2"/>
  <c r="K470" i="2"/>
  <c r="L430" i="2"/>
  <c r="L423" i="2"/>
  <c r="K423" i="2"/>
  <c r="L414" i="2"/>
  <c r="K447" i="2"/>
  <c r="L447" i="2"/>
  <c r="K410" i="2"/>
  <c r="L410" i="2"/>
  <c r="K378" i="2"/>
  <c r="L378" i="2"/>
  <c r="K346" i="2"/>
  <c r="L346" i="2"/>
  <c r="K314" i="2"/>
  <c r="L314" i="2"/>
  <c r="K242" i="2"/>
  <c r="L242" i="2"/>
  <c r="K234" i="2"/>
  <c r="L234" i="2"/>
  <c r="K226" i="2"/>
  <c r="L226" i="2"/>
  <c r="K218" i="2"/>
  <c r="L218" i="2"/>
  <c r="K210" i="2"/>
  <c r="L210" i="2"/>
  <c r="K202" i="2"/>
  <c r="L202" i="2"/>
  <c r="K194" i="2"/>
  <c r="L194" i="2"/>
  <c r="K186" i="2"/>
  <c r="L186" i="2"/>
  <c r="K178" i="2"/>
  <c r="L178" i="2"/>
  <c r="K170" i="2"/>
  <c r="L170" i="2"/>
  <c r="K162" i="2"/>
  <c r="L162" i="2"/>
  <c r="K154" i="2"/>
  <c r="L154" i="2"/>
  <c r="K146" i="2"/>
  <c r="L146" i="2"/>
  <c r="K138" i="2"/>
  <c r="L138" i="2"/>
  <c r="L129" i="2"/>
  <c r="K129" i="2"/>
  <c r="L121" i="2"/>
  <c r="K121" i="2"/>
  <c r="K113" i="2"/>
  <c r="L113" i="2"/>
  <c r="K105" i="2"/>
  <c r="L105" i="2"/>
  <c r="K97" i="2"/>
  <c r="L97" i="2"/>
  <c r="K89" i="2"/>
  <c r="L89" i="2"/>
  <c r="K81" i="2"/>
  <c r="L81" i="2"/>
  <c r="K73" i="2"/>
  <c r="L73" i="2"/>
  <c r="L65" i="2"/>
  <c r="K65" i="2"/>
  <c r="K57" i="2"/>
  <c r="L57" i="2"/>
  <c r="K49" i="2"/>
  <c r="L49" i="2"/>
  <c r="K41" i="2"/>
  <c r="L41" i="2"/>
  <c r="K33" i="2"/>
  <c r="L33" i="2"/>
  <c r="K25" i="2"/>
  <c r="L25" i="2"/>
  <c r="K17" i="2"/>
  <c r="L17" i="2"/>
  <c r="K9" i="2"/>
  <c r="L9" i="2"/>
  <c r="K2244" i="2"/>
  <c r="L2244" i="2"/>
  <c r="K2221" i="2"/>
  <c r="L2221" i="2"/>
  <c r="K2264" i="2"/>
  <c r="L2264" i="2"/>
  <c r="K2217" i="2"/>
  <c r="L2217" i="2"/>
  <c r="L2191" i="2"/>
  <c r="K2191" i="2"/>
  <c r="K2183" i="2"/>
  <c r="L2183" i="2"/>
  <c r="K1922" i="2"/>
  <c r="L1922" i="2"/>
  <c r="L2276" i="2"/>
  <c r="K2276" i="2"/>
  <c r="K2277" i="2"/>
  <c r="L2220" i="2"/>
  <c r="K2220" i="2"/>
  <c r="K2216" i="2"/>
  <c r="L2216" i="2"/>
  <c r="K2187" i="2"/>
  <c r="L2187" i="2"/>
  <c r="L2175" i="2"/>
  <c r="K2175" i="2"/>
  <c r="L2167" i="2"/>
  <c r="K2167" i="2"/>
  <c r="L2159" i="2"/>
  <c r="K2159" i="2"/>
  <c r="K2164" i="2"/>
  <c r="L2164" i="2"/>
  <c r="K2149" i="2"/>
  <c r="L2149" i="2"/>
  <c r="K2141" i="2"/>
  <c r="L2141" i="2"/>
  <c r="K2133" i="2"/>
  <c r="L2133" i="2"/>
  <c r="K2125" i="2"/>
  <c r="L2125" i="2"/>
  <c r="K2113" i="2"/>
  <c r="L2113" i="2"/>
  <c r="K2063" i="2"/>
  <c r="K2051" i="2"/>
  <c r="L2051" i="2"/>
  <c r="K2035" i="2"/>
  <c r="L2035" i="2"/>
  <c r="K2012" i="2"/>
  <c r="L2012" i="2"/>
  <c r="L1981" i="2"/>
  <c r="K1981" i="2"/>
  <c r="L1973" i="2"/>
  <c r="K1973" i="2"/>
  <c r="L1965" i="2"/>
  <c r="K1965" i="2"/>
  <c r="L1957" i="2"/>
  <c r="K1957" i="2"/>
  <c r="L1949" i="2"/>
  <c r="K1949" i="2"/>
  <c r="L1941" i="2"/>
  <c r="K1941" i="2"/>
  <c r="L1933" i="2"/>
  <c r="K1933" i="2"/>
  <c r="L1925" i="2"/>
  <c r="K1925" i="2"/>
  <c r="L1917" i="2"/>
  <c r="K1917" i="2"/>
  <c r="L1905" i="2"/>
  <c r="K1905" i="2"/>
  <c r="L1889" i="2"/>
  <c r="K1889" i="2"/>
  <c r="K2039" i="2"/>
  <c r="L2039" i="2"/>
  <c r="K2023" i="2"/>
  <c r="L2023" i="2"/>
  <c r="K1966" i="2"/>
  <c r="L1966" i="2"/>
  <c r="K1950" i="2"/>
  <c r="L1950" i="2"/>
  <c r="K1934" i="2"/>
  <c r="L1934" i="2"/>
  <c r="K1918" i="2"/>
  <c r="L1918" i="2"/>
  <c r="L2019" i="2"/>
  <c r="K2019" i="2"/>
  <c r="L2011" i="2"/>
  <c r="K2011" i="2"/>
  <c r="L2003" i="2"/>
  <c r="K2003" i="2"/>
  <c r="K1894" i="2"/>
  <c r="L1894" i="2"/>
  <c r="K1890" i="2"/>
  <c r="L1890" i="2"/>
  <c r="K1877" i="2"/>
  <c r="L1877" i="2"/>
  <c r="K1869" i="2"/>
  <c r="L1869" i="2"/>
  <c r="K1861" i="2"/>
  <c r="L1861" i="2"/>
  <c r="K1902" i="2"/>
  <c r="L1902" i="2"/>
  <c r="K1882" i="2"/>
  <c r="L1882" i="2"/>
  <c r="K1866" i="2"/>
  <c r="L1866" i="2"/>
  <c r="L1833" i="2"/>
  <c r="K1833" i="2"/>
  <c r="L1817" i="2"/>
  <c r="K1817" i="2"/>
  <c r="L1801" i="2"/>
  <c r="K1801" i="2"/>
  <c r="L1785" i="2"/>
  <c r="K1785" i="2"/>
  <c r="L1769" i="2"/>
  <c r="K1769" i="2"/>
  <c r="L1753" i="2"/>
  <c r="K1753" i="2"/>
  <c r="L1746" i="2"/>
  <c r="K1746" i="2"/>
  <c r="L1738" i="2"/>
  <c r="K1738" i="2"/>
  <c r="K1702" i="2"/>
  <c r="L1702" i="2"/>
  <c r="K1686" i="2"/>
  <c r="L1686" i="2"/>
  <c r="K1566" i="2"/>
  <c r="K1674" i="2"/>
  <c r="L1674" i="2"/>
  <c r="K1642" i="2"/>
  <c r="L1642" i="2"/>
  <c r="K1610" i="2"/>
  <c r="L1610" i="2"/>
  <c r="K1564" i="2"/>
  <c r="K1438" i="2"/>
  <c r="L1438" i="2"/>
  <c r="K1430" i="2"/>
  <c r="L1430" i="2"/>
  <c r="K1422" i="2"/>
  <c r="L1422" i="2"/>
  <c r="K1414" i="2"/>
  <c r="L1414" i="2"/>
  <c r="K1406" i="2"/>
  <c r="L1406" i="2"/>
  <c r="K1654" i="2"/>
  <c r="L1654" i="2"/>
  <c r="K1622" i="2"/>
  <c r="L1622" i="2"/>
  <c r="K1590" i="2"/>
  <c r="L1590" i="2"/>
  <c r="L1487" i="2"/>
  <c r="K1487" i="2"/>
  <c r="L1471" i="2"/>
  <c r="K1471" i="2"/>
  <c r="L1455" i="2"/>
  <c r="K1455" i="2"/>
  <c r="L1439" i="2"/>
  <c r="K1439" i="2"/>
  <c r="L1423" i="2"/>
  <c r="K1423" i="2"/>
  <c r="L1407" i="2"/>
  <c r="K1407" i="2"/>
  <c r="L1391" i="2"/>
  <c r="K1391" i="2"/>
  <c r="L1375" i="2"/>
  <c r="K1375" i="2"/>
  <c r="L1359" i="2"/>
  <c r="K1359" i="2"/>
  <c r="L1343" i="2"/>
  <c r="K1343" i="2"/>
  <c r="L1327" i="2"/>
  <c r="K1327" i="2"/>
  <c r="L1311" i="2"/>
  <c r="K1311" i="2"/>
  <c r="L1295" i="2"/>
  <c r="K1295" i="2"/>
  <c r="K1388" i="2"/>
  <c r="L1388" i="2"/>
  <c r="K1356" i="2"/>
  <c r="L1356" i="2"/>
  <c r="K1280" i="2"/>
  <c r="L1280" i="2"/>
  <c r="K1268" i="2"/>
  <c r="L1268" i="2"/>
  <c r="K1260" i="2"/>
  <c r="L1260" i="2"/>
  <c r="K1400" i="2"/>
  <c r="L1400" i="2"/>
  <c r="K1368" i="2"/>
  <c r="L1368" i="2"/>
  <c r="K1336" i="2"/>
  <c r="L1336" i="2"/>
  <c r="K1304" i="2"/>
  <c r="L1304" i="2"/>
  <c r="K1269" i="2"/>
  <c r="L1269" i="2"/>
  <c r="K1255" i="2"/>
  <c r="K1247" i="2"/>
  <c r="K1239" i="2"/>
  <c r="K1231" i="2"/>
  <c r="K1223" i="2"/>
  <c r="K1215" i="2"/>
  <c r="K1207" i="2"/>
  <c r="K1199" i="2"/>
  <c r="K1191" i="2"/>
  <c r="K1007" i="2"/>
  <c r="L1007" i="2"/>
  <c r="K960" i="2"/>
  <c r="L960" i="2"/>
  <c r="L951" i="2"/>
  <c r="K951" i="2"/>
  <c r="K928" i="2"/>
  <c r="L928" i="2"/>
  <c r="L919" i="2"/>
  <c r="K919" i="2"/>
  <c r="K896" i="2"/>
  <c r="L896" i="2"/>
  <c r="L887" i="2"/>
  <c r="K887" i="2"/>
  <c r="L851" i="2"/>
  <c r="K851" i="2"/>
  <c r="L1257" i="2"/>
  <c r="L1241" i="2"/>
  <c r="L1225" i="2"/>
  <c r="L1209" i="2"/>
  <c r="L1193" i="2"/>
  <c r="K987" i="2"/>
  <c r="L987" i="2"/>
  <c r="L923" i="2"/>
  <c r="K923" i="2"/>
  <c r="L859" i="2"/>
  <c r="K859" i="2"/>
  <c r="K831" i="2"/>
  <c r="L831" i="2"/>
  <c r="L815" i="2"/>
  <c r="K815" i="2"/>
  <c r="L800" i="2"/>
  <c r="K800" i="2"/>
  <c r="L751" i="2"/>
  <c r="K751" i="2"/>
  <c r="L736" i="2"/>
  <c r="K736" i="2"/>
  <c r="L813" i="2"/>
  <c r="L795" i="2"/>
  <c r="K795" i="2"/>
  <c r="L780" i="2"/>
  <c r="K780" i="2"/>
  <c r="L749" i="2"/>
  <c r="L731" i="2"/>
  <c r="K731" i="2"/>
  <c r="L710" i="2"/>
  <c r="K710" i="2"/>
  <c r="L702" i="2"/>
  <c r="K702" i="2"/>
  <c r="L694" i="2"/>
  <c r="K694" i="2"/>
  <c r="L686" i="2"/>
  <c r="K686" i="2"/>
  <c r="L678" i="2"/>
  <c r="K678" i="2"/>
  <c r="L670" i="2"/>
  <c r="K670" i="2"/>
  <c r="L662" i="2"/>
  <c r="K662" i="2"/>
  <c r="L654" i="2"/>
  <c r="K654" i="2"/>
  <c r="L646" i="2"/>
  <c r="K646" i="2"/>
  <c r="L638" i="2"/>
  <c r="K638" i="2"/>
  <c r="L630" i="2"/>
  <c r="K630" i="2"/>
  <c r="L622" i="2"/>
  <c r="K622" i="2"/>
  <c r="L614" i="2"/>
  <c r="K614" i="2"/>
  <c r="L606" i="2"/>
  <c r="K606" i="2"/>
  <c r="L598" i="2"/>
  <c r="K598" i="2"/>
  <c r="L590" i="2"/>
  <c r="K590" i="2"/>
  <c r="L582" i="2"/>
  <c r="K582" i="2"/>
  <c r="L574" i="2"/>
  <c r="K574" i="2"/>
  <c r="L566" i="2"/>
  <c r="K566" i="2"/>
  <c r="L558" i="2"/>
  <c r="K558" i="2"/>
  <c r="L550" i="2"/>
  <c r="K550" i="2"/>
  <c r="L542" i="2"/>
  <c r="K542" i="2"/>
  <c r="L534" i="2"/>
  <c r="K534" i="2"/>
  <c r="L518" i="2"/>
  <c r="K518" i="2"/>
  <c r="L855" i="2"/>
  <c r="K855" i="2"/>
  <c r="L825" i="2"/>
  <c r="L807" i="2"/>
  <c r="K807" i="2"/>
  <c r="L792" i="2"/>
  <c r="K792" i="2"/>
  <c r="L761" i="2"/>
  <c r="L743" i="2"/>
  <c r="K743" i="2"/>
  <c r="K707" i="2"/>
  <c r="L707" i="2"/>
  <c r="K691" i="2"/>
  <c r="L691" i="2"/>
  <c r="K675" i="2"/>
  <c r="L675" i="2"/>
  <c r="K659" i="2"/>
  <c r="L659" i="2"/>
  <c r="K643" i="2"/>
  <c r="L643" i="2"/>
  <c r="K627" i="2"/>
  <c r="L627" i="2"/>
  <c r="K611" i="2"/>
  <c r="L611" i="2"/>
  <c r="K595" i="2"/>
  <c r="L595" i="2"/>
  <c r="K579" i="2"/>
  <c r="L579" i="2"/>
  <c r="K563" i="2"/>
  <c r="L563" i="2"/>
  <c r="K547" i="2"/>
  <c r="L547" i="2"/>
  <c r="K852" i="2"/>
  <c r="L852" i="2"/>
  <c r="K839" i="2"/>
  <c r="L839" i="2"/>
  <c r="L804" i="2"/>
  <c r="K804" i="2"/>
  <c r="L772" i="2"/>
  <c r="K772" i="2"/>
  <c r="L740" i="2"/>
  <c r="K740" i="2"/>
  <c r="K531" i="2"/>
  <c r="L531" i="2"/>
  <c r="L462" i="2"/>
  <c r="K462" i="2"/>
  <c r="K506" i="2"/>
  <c r="L506" i="2"/>
  <c r="K527" i="2"/>
  <c r="L527" i="2"/>
  <c r="L454" i="2"/>
  <c r="K454" i="2"/>
  <c r="K463" i="2"/>
  <c r="L463" i="2"/>
  <c r="K479" i="2"/>
  <c r="L479" i="2"/>
  <c r="L434" i="2"/>
  <c r="L427" i="2"/>
  <c r="K427" i="2"/>
  <c r="L418" i="2"/>
  <c r="K406" i="2"/>
  <c r="L406" i="2"/>
  <c r="K390" i="2"/>
  <c r="L390" i="2"/>
  <c r="K374" i="2"/>
  <c r="L374" i="2"/>
  <c r="K358" i="2"/>
  <c r="L358" i="2"/>
  <c r="K342" i="2"/>
  <c r="L342" i="2"/>
  <c r="K326" i="2"/>
  <c r="L326" i="2"/>
  <c r="K310" i="2"/>
  <c r="L310" i="2"/>
  <c r="K386" i="2"/>
  <c r="L386" i="2"/>
  <c r="K354" i="2"/>
  <c r="L354" i="2"/>
  <c r="K322" i="2"/>
  <c r="L322" i="2"/>
  <c r="K2260" i="2"/>
  <c r="L2260" i="2"/>
  <c r="L2201" i="2"/>
  <c r="K2201" i="2"/>
  <c r="L2228" i="2"/>
  <c r="K2228" i="2"/>
  <c r="L2208" i="2"/>
  <c r="K2208" i="2"/>
  <c r="K1954" i="2"/>
  <c r="L1954" i="2"/>
  <c r="L2280" i="2"/>
  <c r="K2280" i="2"/>
  <c r="K2252" i="2"/>
  <c r="L2252" i="2"/>
  <c r="K2205" i="2"/>
  <c r="L2205" i="2"/>
  <c r="K2256" i="2"/>
  <c r="L2256" i="2"/>
  <c r="K2240" i="2"/>
  <c r="L2240" i="2"/>
  <c r="L2232" i="2"/>
  <c r="K2232" i="2"/>
  <c r="L2224" i="2"/>
  <c r="K2224" i="2"/>
  <c r="L2195" i="2"/>
  <c r="K2195" i="2"/>
  <c r="K2176" i="2"/>
  <c r="L2176" i="2"/>
  <c r="K2160" i="2"/>
  <c r="L2160" i="2"/>
  <c r="K2097" i="2"/>
  <c r="L2097" i="2"/>
  <c r="K2089" i="2"/>
  <c r="L2089" i="2"/>
  <c r="K2081" i="2"/>
  <c r="L2081" i="2"/>
  <c r="K2073" i="2"/>
  <c r="L2073" i="2"/>
  <c r="K2065" i="2"/>
  <c r="L2065" i="2"/>
  <c r="L2050" i="2"/>
  <c r="K2050" i="2"/>
  <c r="L2042" i="2"/>
  <c r="K2042" i="2"/>
  <c r="L2034" i="2"/>
  <c r="K2034" i="2"/>
  <c r="L2026" i="2"/>
  <c r="K2026" i="2"/>
  <c r="K2117" i="2"/>
  <c r="L2117" i="2"/>
  <c r="K2101" i="2"/>
  <c r="L2101" i="2"/>
  <c r="L1995" i="2"/>
  <c r="K1995" i="2"/>
  <c r="L1987" i="2"/>
  <c r="K1987" i="2"/>
  <c r="K2059" i="2"/>
  <c r="L2059" i="2"/>
  <c r="K2008" i="2"/>
  <c r="L2008" i="2"/>
  <c r="L1901" i="2"/>
  <c r="K1901" i="2"/>
  <c r="L1885" i="2"/>
  <c r="K1885" i="2"/>
  <c r="K1996" i="2"/>
  <c r="L1996" i="2"/>
  <c r="K1988" i="2"/>
  <c r="L1988" i="2"/>
  <c r="K1978" i="2"/>
  <c r="L1978" i="2"/>
  <c r="K1962" i="2"/>
  <c r="L1962" i="2"/>
  <c r="K1946" i="2"/>
  <c r="L1946" i="2"/>
  <c r="K1930" i="2"/>
  <c r="L1930" i="2"/>
  <c r="K1914" i="2"/>
  <c r="L1914" i="2"/>
  <c r="L2045" i="2"/>
  <c r="K2045" i="2"/>
  <c r="L2029" i="2"/>
  <c r="K2029" i="2"/>
  <c r="K1878" i="2"/>
  <c r="L1878" i="2"/>
  <c r="K1862" i="2"/>
  <c r="L1862" i="2"/>
  <c r="L1837" i="2"/>
  <c r="K1837" i="2"/>
  <c r="L1821" i="2"/>
  <c r="K1821" i="2"/>
  <c r="L1805" i="2"/>
  <c r="K1805" i="2"/>
  <c r="L1789" i="2"/>
  <c r="K1789" i="2"/>
  <c r="L1773" i="2"/>
  <c r="K1773" i="2"/>
  <c r="L1749" i="2"/>
  <c r="K1749" i="2"/>
  <c r="K1747" i="2"/>
  <c r="L1747" i="2"/>
  <c r="L1734" i="2"/>
  <c r="K1734" i="2"/>
  <c r="L1726" i="2"/>
  <c r="K1726" i="2"/>
  <c r="L1718" i="2"/>
  <c r="K1718" i="2"/>
  <c r="L1710" i="2"/>
  <c r="K1710" i="2"/>
  <c r="K1842" i="2"/>
  <c r="K1834" i="2"/>
  <c r="K1826" i="2"/>
  <c r="K1818" i="2"/>
  <c r="K1810" i="2"/>
  <c r="K1802" i="2"/>
  <c r="K1794" i="2"/>
  <c r="K1786" i="2"/>
  <c r="K1778" i="2"/>
  <c r="K1770" i="2"/>
  <c r="K1762" i="2"/>
  <c r="K1735" i="2"/>
  <c r="L1735" i="2"/>
  <c r="K1727" i="2"/>
  <c r="L1727" i="2"/>
  <c r="K1719" i="2"/>
  <c r="L1719" i="2"/>
  <c r="K1711" i="2"/>
  <c r="L1711" i="2"/>
  <c r="K1698" i="2"/>
  <c r="L1698" i="2"/>
  <c r="K1682" i="2"/>
  <c r="L1682" i="2"/>
  <c r="K1758" i="2"/>
  <c r="L1758" i="2"/>
  <c r="K1650" i="2"/>
  <c r="L1650" i="2"/>
  <c r="K1618" i="2"/>
  <c r="L1618" i="2"/>
  <c r="K1586" i="2"/>
  <c r="L1586" i="2"/>
  <c r="K1542" i="2"/>
  <c r="K1662" i="2"/>
  <c r="L1662" i="2"/>
  <c r="K1630" i="2"/>
  <c r="L1630" i="2"/>
  <c r="K1598" i="2"/>
  <c r="L1598" i="2"/>
  <c r="L1499" i="2"/>
  <c r="K1499" i="2"/>
  <c r="L1483" i="2"/>
  <c r="K1483" i="2"/>
  <c r="L1467" i="2"/>
  <c r="K1467" i="2"/>
  <c r="L1451" i="2"/>
  <c r="K1451" i="2"/>
  <c r="L1435" i="2"/>
  <c r="K1435" i="2"/>
  <c r="L1419" i="2"/>
  <c r="K1419" i="2"/>
  <c r="L1403" i="2"/>
  <c r="K1403" i="2"/>
  <c r="L1387" i="2"/>
  <c r="K1387" i="2"/>
  <c r="L1371" i="2"/>
  <c r="K1371" i="2"/>
  <c r="L1355" i="2"/>
  <c r="K1355" i="2"/>
  <c r="L1339" i="2"/>
  <c r="K1339" i="2"/>
  <c r="L1323" i="2"/>
  <c r="K1323" i="2"/>
  <c r="L1307" i="2"/>
  <c r="K1307" i="2"/>
  <c r="L1291" i="2"/>
  <c r="K1291" i="2"/>
  <c r="K1392" i="2"/>
  <c r="L1392" i="2"/>
  <c r="K1360" i="2"/>
  <c r="L1360" i="2"/>
  <c r="K1332" i="2"/>
  <c r="L1332" i="2"/>
  <c r="K1316" i="2"/>
  <c r="L1316" i="2"/>
  <c r="K1300" i="2"/>
  <c r="L1300" i="2"/>
  <c r="K1284" i="2"/>
  <c r="L1284" i="2"/>
  <c r="L1550" i="2"/>
  <c r="K1312" i="2"/>
  <c r="L1312" i="2"/>
  <c r="K1396" i="2"/>
  <c r="L1396" i="2"/>
  <c r="K1364" i="2"/>
  <c r="L1364" i="2"/>
  <c r="K1265" i="2"/>
  <c r="L1265" i="2"/>
  <c r="L1107" i="2"/>
  <c r="K1107" i="2"/>
  <c r="L1099" i="2"/>
  <c r="K1099" i="2"/>
  <c r="L1091" i="2"/>
  <c r="K1091" i="2"/>
  <c r="L1083" i="2"/>
  <c r="K1083" i="2"/>
  <c r="L1075" i="2"/>
  <c r="K1075" i="2"/>
  <c r="L1067" i="2"/>
  <c r="K1067" i="2"/>
  <c r="L1059" i="2"/>
  <c r="K1059" i="2"/>
  <c r="L1051" i="2"/>
  <c r="K1051" i="2"/>
  <c r="L1043" i="2"/>
  <c r="K1043" i="2"/>
  <c r="K991" i="2"/>
  <c r="L991" i="2"/>
  <c r="K972" i="2"/>
  <c r="L972" i="2"/>
  <c r="K963" i="2"/>
  <c r="L963" i="2"/>
  <c r="K940" i="2"/>
  <c r="L940" i="2"/>
  <c r="K931" i="2"/>
  <c r="L931" i="2"/>
  <c r="K908" i="2"/>
  <c r="L908" i="2"/>
  <c r="K899" i="2"/>
  <c r="L899" i="2"/>
  <c r="K876" i="2"/>
  <c r="L876" i="2"/>
  <c r="K867" i="2"/>
  <c r="L867" i="2"/>
  <c r="L1251" i="2"/>
  <c r="L1245" i="2"/>
  <c r="L1235" i="2"/>
  <c r="L1229" i="2"/>
  <c r="L1219" i="2"/>
  <c r="L1213" i="2"/>
  <c r="L1203" i="2"/>
  <c r="L1197" i="2"/>
  <c r="K1031" i="2"/>
  <c r="L1031" i="2"/>
  <c r="K1015" i="2"/>
  <c r="L1015" i="2"/>
  <c r="K999" i="2"/>
  <c r="L999" i="2"/>
  <c r="K983" i="2"/>
  <c r="L983" i="2"/>
  <c r="K1035" i="2"/>
  <c r="L1035" i="2"/>
  <c r="L971" i="2"/>
  <c r="K971" i="2"/>
  <c r="L907" i="2"/>
  <c r="K907" i="2"/>
  <c r="L843" i="2"/>
  <c r="K843" i="2"/>
  <c r="L816" i="2"/>
  <c r="K816" i="2"/>
  <c r="L767" i="2"/>
  <c r="K767" i="2"/>
  <c r="L752" i="2"/>
  <c r="K752" i="2"/>
  <c r="L728" i="2"/>
  <c r="K728" i="2"/>
  <c r="L811" i="2"/>
  <c r="K811" i="2"/>
  <c r="L796" i="2"/>
  <c r="K796" i="2"/>
  <c r="L747" i="2"/>
  <c r="K747" i="2"/>
  <c r="L732" i="2"/>
  <c r="K732" i="2"/>
  <c r="L727" i="2"/>
  <c r="K717" i="2"/>
  <c r="L717" i="2"/>
  <c r="L530" i="2"/>
  <c r="K530" i="2"/>
  <c r="L514" i="2"/>
  <c r="K514" i="2"/>
  <c r="L823" i="2"/>
  <c r="K823" i="2"/>
  <c r="L808" i="2"/>
  <c r="K808" i="2"/>
  <c r="L759" i="2"/>
  <c r="K759" i="2"/>
  <c r="L744" i="2"/>
  <c r="K744" i="2"/>
  <c r="K703" i="2"/>
  <c r="L703" i="2"/>
  <c r="K687" i="2"/>
  <c r="L687" i="2"/>
  <c r="K671" i="2"/>
  <c r="L671" i="2"/>
  <c r="K655" i="2"/>
  <c r="L655" i="2"/>
  <c r="K639" i="2"/>
  <c r="L639" i="2"/>
  <c r="K623" i="2"/>
  <c r="L623" i="2"/>
  <c r="K607" i="2"/>
  <c r="L607" i="2"/>
  <c r="K591" i="2"/>
  <c r="L591" i="2"/>
  <c r="K575" i="2"/>
  <c r="L575" i="2"/>
  <c r="K559" i="2"/>
  <c r="L559" i="2"/>
  <c r="K543" i="2"/>
  <c r="L543" i="2"/>
  <c r="L819" i="2"/>
  <c r="K819" i="2"/>
  <c r="L787" i="2"/>
  <c r="K787" i="2"/>
  <c r="L755" i="2"/>
  <c r="K755" i="2"/>
  <c r="L510" i="2"/>
  <c r="K510" i="2"/>
  <c r="K487" i="2"/>
  <c r="L487" i="2"/>
  <c r="L478" i="2"/>
  <c r="K478" i="2"/>
  <c r="K439" i="2"/>
  <c r="L439" i="2"/>
  <c r="K490" i="2"/>
  <c r="L490" i="2"/>
  <c r="L438" i="2"/>
  <c r="K438" i="2"/>
  <c r="K719" i="2"/>
  <c r="L431" i="2"/>
  <c r="K431" i="2"/>
  <c r="L422" i="2"/>
  <c r="L415" i="2"/>
  <c r="K415" i="2"/>
  <c r="K511" i="2"/>
  <c r="L511" i="2"/>
  <c r="L498" i="2"/>
  <c r="K498" i="2"/>
  <c r="L466" i="2"/>
  <c r="K466" i="2"/>
  <c r="K394" i="2"/>
  <c r="L394" i="2"/>
  <c r="K362" i="2"/>
  <c r="L362" i="2"/>
  <c r="K330" i="2"/>
  <c r="L330" i="2"/>
  <c r="K238" i="2"/>
  <c r="L238" i="2"/>
  <c r="K230" i="2"/>
  <c r="L230" i="2"/>
  <c r="K222" i="2"/>
  <c r="L222" i="2"/>
  <c r="K214" i="2"/>
  <c r="L214" i="2"/>
  <c r="K206" i="2"/>
  <c r="L206" i="2"/>
  <c r="K198" i="2"/>
  <c r="L198" i="2"/>
  <c r="K190" i="2"/>
  <c r="L190" i="2"/>
  <c r="K182" i="2"/>
  <c r="L182" i="2"/>
  <c r="K174" i="2"/>
  <c r="L174" i="2"/>
  <c r="K166" i="2"/>
  <c r="L166" i="2"/>
  <c r="K158" i="2"/>
  <c r="L158" i="2"/>
  <c r="K150" i="2"/>
  <c r="L150" i="2"/>
  <c r="K142" i="2"/>
  <c r="L142" i="2"/>
  <c r="K134" i="2"/>
  <c r="L134" i="2"/>
  <c r="L125" i="2"/>
  <c r="K125" i="2"/>
  <c r="L117" i="2"/>
  <c r="K117" i="2"/>
  <c r="L109" i="2"/>
  <c r="K109" i="2"/>
  <c r="K101" i="2"/>
  <c r="L101" i="2"/>
  <c r="K93" i="2"/>
  <c r="L93" i="2"/>
  <c r="K85" i="2"/>
  <c r="L85" i="2"/>
  <c r="L77" i="2"/>
  <c r="K77" i="2"/>
  <c r="K69" i="2"/>
  <c r="L69" i="2"/>
  <c r="K61" i="2"/>
  <c r="L61" i="2"/>
  <c r="L53" i="2"/>
  <c r="K53" i="2"/>
  <c r="L45" i="2"/>
  <c r="K45" i="2"/>
  <c r="K37" i="2"/>
  <c r="L37" i="2"/>
  <c r="K29" i="2"/>
  <c r="L29" i="2"/>
  <c r="L21" i="2"/>
  <c r="K21" i="2"/>
  <c r="L13" i="2"/>
  <c r="K13" i="2"/>
  <c r="K5" i="2"/>
  <c r="L5" i="2"/>
  <c r="L2236" i="2"/>
  <c r="K2236" i="2"/>
  <c r="L2199" i="2"/>
  <c r="K2199" i="2"/>
  <c r="K1938" i="2"/>
  <c r="L1938" i="2"/>
  <c r="L2284" i="2"/>
  <c r="K2284" i="2"/>
  <c r="L2268" i="2"/>
  <c r="K2268" i="2"/>
  <c r="K2179" i="2"/>
  <c r="L2179" i="2"/>
  <c r="L2171" i="2"/>
  <c r="K2171" i="2"/>
  <c r="L2163" i="2"/>
  <c r="K2163" i="2"/>
  <c r="L2155" i="2"/>
  <c r="K2155" i="2"/>
  <c r="K2172" i="2"/>
  <c r="L2172" i="2"/>
  <c r="K2156" i="2"/>
  <c r="L2156" i="2"/>
  <c r="K2145" i="2"/>
  <c r="L2145" i="2"/>
  <c r="K2137" i="2"/>
  <c r="L2137" i="2"/>
  <c r="K2129" i="2"/>
  <c r="L2129" i="2"/>
  <c r="K2121" i="2"/>
  <c r="L2121" i="2"/>
  <c r="K2105" i="2"/>
  <c r="L2105" i="2"/>
  <c r="K2093" i="2"/>
  <c r="L2093" i="2"/>
  <c r="K2085" i="2"/>
  <c r="L2085" i="2"/>
  <c r="K2077" i="2"/>
  <c r="L2077" i="2"/>
  <c r="K2069" i="2"/>
  <c r="L2069" i="2"/>
  <c r="L2049" i="2"/>
  <c r="K2049" i="2"/>
  <c r="L2033" i="2"/>
  <c r="K2033" i="2"/>
  <c r="K2020" i="2"/>
  <c r="L2020" i="2"/>
  <c r="K2004" i="2"/>
  <c r="L2004" i="2"/>
  <c r="L1977" i="2"/>
  <c r="K1977" i="2"/>
  <c r="L1969" i="2"/>
  <c r="K1969" i="2"/>
  <c r="L1961" i="2"/>
  <c r="K1961" i="2"/>
  <c r="L1953" i="2"/>
  <c r="K1953" i="2"/>
  <c r="L1945" i="2"/>
  <c r="K1945" i="2"/>
  <c r="L1937" i="2"/>
  <c r="K1937" i="2"/>
  <c r="L1929" i="2"/>
  <c r="K1929" i="2"/>
  <c r="L1921" i="2"/>
  <c r="K1921" i="2"/>
  <c r="L1913" i="2"/>
  <c r="K1913" i="2"/>
  <c r="L1897" i="2"/>
  <c r="K1897" i="2"/>
  <c r="K1974" i="2"/>
  <c r="L1974" i="2"/>
  <c r="K1958" i="2"/>
  <c r="L1958" i="2"/>
  <c r="K1942" i="2"/>
  <c r="L1942" i="2"/>
  <c r="K1926" i="2"/>
  <c r="L1926" i="2"/>
  <c r="K2043" i="2"/>
  <c r="L2043" i="2"/>
  <c r="K2027" i="2"/>
  <c r="L2027" i="2"/>
  <c r="L2015" i="2"/>
  <c r="K2015" i="2"/>
  <c r="L2007" i="2"/>
  <c r="K2007" i="2"/>
  <c r="L1999" i="2"/>
  <c r="K1999" i="2"/>
  <c r="K1910" i="2"/>
  <c r="L1910" i="2"/>
  <c r="K1906" i="2"/>
  <c r="L1906" i="2"/>
  <c r="K1881" i="2"/>
  <c r="L1881" i="2"/>
  <c r="K1873" i="2"/>
  <c r="L1873" i="2"/>
  <c r="K1865" i="2"/>
  <c r="L1865" i="2"/>
  <c r="K1886" i="2"/>
  <c r="L1886" i="2"/>
  <c r="K1898" i="2"/>
  <c r="L1898" i="2"/>
  <c r="K1874" i="2"/>
  <c r="L1874" i="2"/>
  <c r="K1858" i="2"/>
  <c r="L1858" i="2"/>
  <c r="K1854" i="2"/>
  <c r="L1854" i="2"/>
  <c r="K1850" i="2"/>
  <c r="L1850" i="2"/>
  <c r="L1841" i="2"/>
  <c r="K1841" i="2"/>
  <c r="L1825" i="2"/>
  <c r="K1825" i="2"/>
  <c r="L1809" i="2"/>
  <c r="K1809" i="2"/>
  <c r="L1793" i="2"/>
  <c r="K1793" i="2"/>
  <c r="L1777" i="2"/>
  <c r="K1777" i="2"/>
  <c r="L1761" i="2"/>
  <c r="K1761" i="2"/>
  <c r="K1743" i="2"/>
  <c r="L1743" i="2"/>
  <c r="K1848" i="2"/>
  <c r="L1742" i="2"/>
  <c r="K1742" i="2"/>
  <c r="K1694" i="2"/>
  <c r="L1694" i="2"/>
  <c r="K1678" i="2"/>
  <c r="L1678" i="2"/>
  <c r="K1582" i="2"/>
  <c r="K1658" i="2"/>
  <c r="L1658" i="2"/>
  <c r="K1626" i="2"/>
  <c r="L1626" i="2"/>
  <c r="K1594" i="2"/>
  <c r="L1594" i="2"/>
  <c r="K1558" i="2"/>
  <c r="K1434" i="2"/>
  <c r="L1434" i="2"/>
  <c r="K1426" i="2"/>
  <c r="L1426" i="2"/>
  <c r="K1418" i="2"/>
  <c r="L1418" i="2"/>
  <c r="K1410" i="2"/>
  <c r="L1410" i="2"/>
  <c r="K1670" i="2"/>
  <c r="L1670" i="2"/>
  <c r="K1638" i="2"/>
  <c r="L1638" i="2"/>
  <c r="K1606" i="2"/>
  <c r="L1606" i="2"/>
  <c r="L1495" i="2"/>
  <c r="K1495" i="2"/>
  <c r="L1479" i="2"/>
  <c r="K1479" i="2"/>
  <c r="L1463" i="2"/>
  <c r="K1463" i="2"/>
  <c r="L1447" i="2"/>
  <c r="K1447" i="2"/>
  <c r="L1431" i="2"/>
  <c r="K1431" i="2"/>
  <c r="L1415" i="2"/>
  <c r="K1415" i="2"/>
  <c r="L1399" i="2"/>
  <c r="K1399" i="2"/>
  <c r="L1383" i="2"/>
  <c r="K1383" i="2"/>
  <c r="L1367" i="2"/>
  <c r="K1367" i="2"/>
  <c r="L1351" i="2"/>
  <c r="K1351" i="2"/>
  <c r="L1335" i="2"/>
  <c r="K1335" i="2"/>
  <c r="L1319" i="2"/>
  <c r="K1319" i="2"/>
  <c r="L1303" i="2"/>
  <c r="K1303" i="2"/>
  <c r="L1287" i="2"/>
  <c r="K1287" i="2"/>
  <c r="K1372" i="2"/>
  <c r="L1372" i="2"/>
  <c r="K1340" i="2"/>
  <c r="L1340" i="2"/>
  <c r="K1272" i="2"/>
  <c r="L1272" i="2"/>
  <c r="K1264" i="2"/>
  <c r="L1264" i="2"/>
  <c r="K1384" i="2"/>
  <c r="L1384" i="2"/>
  <c r="K1352" i="2"/>
  <c r="L1352" i="2"/>
  <c r="K1320" i="2"/>
  <c r="L1320" i="2"/>
  <c r="K1288" i="2"/>
  <c r="L1288" i="2"/>
  <c r="K1261" i="2"/>
  <c r="L1261" i="2"/>
  <c r="K1039" i="2"/>
  <c r="L1039" i="2"/>
  <c r="K976" i="2"/>
  <c r="L976" i="2"/>
  <c r="L967" i="2"/>
  <c r="K967" i="2"/>
  <c r="K944" i="2"/>
  <c r="L944" i="2"/>
  <c r="L935" i="2"/>
  <c r="K935" i="2"/>
  <c r="K912" i="2"/>
  <c r="L912" i="2"/>
  <c r="L903" i="2"/>
  <c r="K903" i="2"/>
  <c r="K880" i="2"/>
  <c r="L880" i="2"/>
  <c r="L871" i="2"/>
  <c r="K871" i="2"/>
  <c r="K844" i="2"/>
  <c r="L844" i="2"/>
  <c r="L835" i="2"/>
  <c r="K835" i="2"/>
  <c r="K1019" i="2"/>
  <c r="L1019" i="2"/>
  <c r="L955" i="2"/>
  <c r="K955" i="2"/>
  <c r="L891" i="2"/>
  <c r="K891" i="2"/>
  <c r="L783" i="2"/>
  <c r="K783" i="2"/>
  <c r="L768" i="2"/>
  <c r="K768" i="2"/>
  <c r="L827" i="2"/>
  <c r="K827" i="2"/>
  <c r="L812" i="2"/>
  <c r="K812" i="2"/>
  <c r="L763" i="2"/>
  <c r="K763" i="2"/>
  <c r="L748" i="2"/>
  <c r="K748" i="2"/>
  <c r="K724" i="2"/>
  <c r="L724" i="2"/>
  <c r="K721" i="2"/>
  <c r="L721" i="2"/>
  <c r="L714" i="2"/>
  <c r="K714" i="2"/>
  <c r="L706" i="2"/>
  <c r="K706" i="2"/>
  <c r="L698" i="2"/>
  <c r="K698" i="2"/>
  <c r="L690" i="2"/>
  <c r="K690" i="2"/>
  <c r="L682" i="2"/>
  <c r="K682" i="2"/>
  <c r="L674" i="2"/>
  <c r="K674" i="2"/>
  <c r="L666" i="2"/>
  <c r="K666" i="2"/>
  <c r="L658" i="2"/>
  <c r="K658" i="2"/>
  <c r="L650" i="2"/>
  <c r="K650" i="2"/>
  <c r="L642" i="2"/>
  <c r="K642" i="2"/>
  <c r="L634" i="2"/>
  <c r="K634" i="2"/>
  <c r="L626" i="2"/>
  <c r="K626" i="2"/>
  <c r="L618" i="2"/>
  <c r="K618" i="2"/>
  <c r="L610" i="2"/>
  <c r="K610" i="2"/>
  <c r="L602" i="2"/>
  <c r="K602" i="2"/>
  <c r="L594" i="2"/>
  <c r="K594" i="2"/>
  <c r="L586" i="2"/>
  <c r="K586" i="2"/>
  <c r="L578" i="2"/>
  <c r="K578" i="2"/>
  <c r="L570" i="2"/>
  <c r="K570" i="2"/>
  <c r="L562" i="2"/>
  <c r="K562" i="2"/>
  <c r="L554" i="2"/>
  <c r="K554" i="2"/>
  <c r="L546" i="2"/>
  <c r="K546" i="2"/>
  <c r="L538" i="2"/>
  <c r="K538" i="2"/>
  <c r="L526" i="2"/>
  <c r="K526" i="2"/>
  <c r="L824" i="2"/>
  <c r="K824" i="2"/>
  <c r="L775" i="2"/>
  <c r="K775" i="2"/>
  <c r="L760" i="2"/>
  <c r="K760" i="2"/>
  <c r="K729" i="2"/>
  <c r="L729" i="2"/>
  <c r="K715" i="2"/>
  <c r="L715" i="2"/>
  <c r="K699" i="2"/>
  <c r="L699" i="2"/>
  <c r="K683" i="2"/>
  <c r="L683" i="2"/>
  <c r="K667" i="2"/>
  <c r="L667" i="2"/>
  <c r="K651" i="2"/>
  <c r="L651" i="2"/>
  <c r="K635" i="2"/>
  <c r="L635" i="2"/>
  <c r="K619" i="2"/>
  <c r="L619" i="2"/>
  <c r="K603" i="2"/>
  <c r="L603" i="2"/>
  <c r="K587" i="2"/>
  <c r="L587" i="2"/>
  <c r="K571" i="2"/>
  <c r="L571" i="2"/>
  <c r="K555" i="2"/>
  <c r="L555" i="2"/>
  <c r="K539" i="2"/>
  <c r="L539" i="2"/>
  <c r="L820" i="2"/>
  <c r="K820" i="2"/>
  <c r="L788" i="2"/>
  <c r="K788" i="2"/>
  <c r="L756" i="2"/>
  <c r="K756" i="2"/>
  <c r="K515" i="2"/>
  <c r="L515" i="2"/>
  <c r="K455" i="2"/>
  <c r="L455" i="2"/>
  <c r="K499" i="2"/>
  <c r="L499" i="2"/>
  <c r="K474" i="2"/>
  <c r="L474" i="2"/>
  <c r="K458" i="2"/>
  <c r="L458" i="2"/>
  <c r="K442" i="2"/>
  <c r="L442" i="2"/>
  <c r="K519" i="2"/>
  <c r="L519" i="2"/>
  <c r="L502" i="2"/>
  <c r="K502" i="2"/>
  <c r="L486" i="2"/>
  <c r="K486" i="2"/>
  <c r="K495" i="2"/>
  <c r="L495" i="2"/>
  <c r="L482" i="2"/>
  <c r="K482" i="2"/>
  <c r="L435" i="2"/>
  <c r="K435" i="2"/>
  <c r="L426" i="2"/>
  <c r="L419" i="2"/>
  <c r="K419" i="2"/>
  <c r="K398" i="2"/>
  <c r="L398" i="2"/>
  <c r="K382" i="2"/>
  <c r="L382" i="2"/>
  <c r="K366" i="2"/>
  <c r="L366" i="2"/>
  <c r="K350" i="2"/>
  <c r="L350" i="2"/>
  <c r="K334" i="2"/>
  <c r="L334" i="2"/>
  <c r="K318" i="2"/>
  <c r="L318" i="2"/>
  <c r="L450" i="2"/>
  <c r="K450" i="2"/>
  <c r="K402" i="2"/>
  <c r="L402" i="2"/>
  <c r="K370" i="2"/>
  <c r="L370" i="2"/>
  <c r="K338" i="2"/>
  <c r="L338" i="2"/>
  <c r="K306" i="2"/>
  <c r="L306" i="2"/>
  <c r="K2217" i="1"/>
  <c r="L2217" i="1"/>
  <c r="K2245" i="1"/>
  <c r="L2245" i="1"/>
  <c r="L2273" i="1"/>
  <c r="K2273" i="1"/>
  <c r="L2269" i="1"/>
  <c r="K2269" i="1"/>
  <c r="K2282" i="1"/>
  <c r="L2282" i="1"/>
  <c r="K2209" i="1"/>
  <c r="L2209" i="1"/>
  <c r="K2142" i="1"/>
  <c r="L2142" i="1"/>
  <c r="L2097" i="1"/>
  <c r="K2171" i="1"/>
  <c r="L2171" i="1"/>
  <c r="L2122" i="1"/>
  <c r="K2122" i="1"/>
  <c r="L2090" i="1"/>
  <c r="K2090" i="1"/>
  <c r="K2099" i="1"/>
  <c r="L2099" i="1"/>
  <c r="K2135" i="1"/>
  <c r="L2135" i="1"/>
  <c r="K1538" i="1"/>
  <c r="L1538" i="1"/>
  <c r="L2102" i="1"/>
  <c r="K2102" i="1"/>
  <c r="L1446" i="1"/>
  <c r="K1446" i="1"/>
  <c r="K1447" i="1"/>
  <c r="L1447" i="1"/>
  <c r="L1781" i="1"/>
  <c r="K1781" i="1"/>
  <c r="L1335" i="1"/>
  <c r="K1335" i="1"/>
  <c r="L1303" i="1"/>
  <c r="K1303" i="1"/>
  <c r="L1271" i="1"/>
  <c r="K1271" i="1"/>
  <c r="L1223" i="1"/>
  <c r="K1223" i="1"/>
  <c r="K1496" i="1"/>
  <c r="L1434" i="1"/>
  <c r="K1434" i="1"/>
  <c r="L1402" i="1"/>
  <c r="K1402" i="1"/>
  <c r="L1370" i="1"/>
  <c r="K1370" i="1"/>
  <c r="K1443" i="1"/>
  <c r="L1443" i="1"/>
  <c r="K1379" i="1"/>
  <c r="L1379" i="1"/>
  <c r="K1348" i="1"/>
  <c r="L1348" i="1"/>
  <c r="K1316" i="1"/>
  <c r="L1316" i="1"/>
  <c r="K1252" i="1"/>
  <c r="L1252" i="1"/>
  <c r="K1220" i="1"/>
  <c r="L1220" i="1"/>
  <c r="K1196" i="1"/>
  <c r="L1196" i="1"/>
  <c r="K1180" i="1"/>
  <c r="L1180" i="1"/>
  <c r="L1354" i="1"/>
  <c r="K1354" i="1"/>
  <c r="K1143" i="1"/>
  <c r="L1143" i="1"/>
  <c r="K1111" i="1"/>
  <c r="L1111" i="1"/>
  <c r="K1079" i="1"/>
  <c r="L1079" i="1"/>
  <c r="K1047" i="1"/>
  <c r="L1047" i="1"/>
  <c r="K1015" i="1"/>
  <c r="L1015" i="1"/>
  <c r="K823" i="1"/>
  <c r="L823" i="1"/>
  <c r="K791" i="1"/>
  <c r="L791" i="1"/>
  <c r="K775" i="1"/>
  <c r="L775" i="1"/>
  <c r="K759" i="1"/>
  <c r="L759" i="1"/>
  <c r="L727" i="1"/>
  <c r="K727" i="1"/>
  <c r="L695" i="1"/>
  <c r="K695" i="1"/>
  <c r="L663" i="1"/>
  <c r="K663" i="1"/>
  <c r="K1043" i="1"/>
  <c r="L1043" i="1"/>
  <c r="K979" i="1"/>
  <c r="L979" i="1"/>
  <c r="K851" i="1"/>
  <c r="L851" i="1"/>
  <c r="K732" i="1"/>
  <c r="L732" i="1"/>
  <c r="K700" i="1"/>
  <c r="L700" i="1"/>
  <c r="K200" i="1"/>
  <c r="L200" i="1"/>
  <c r="K899" i="1"/>
  <c r="L899" i="1"/>
  <c r="K728" i="1"/>
  <c r="L728" i="1"/>
  <c r="L432" i="1"/>
  <c r="K432" i="1"/>
  <c r="K393" i="1"/>
  <c r="L393" i="1"/>
  <c r="L620" i="1"/>
  <c r="K620" i="1"/>
  <c r="K604" i="1"/>
  <c r="L604" i="1"/>
  <c r="L584" i="1"/>
  <c r="K584" i="1"/>
  <c r="K568" i="1"/>
  <c r="L568" i="1"/>
  <c r="L552" i="1"/>
  <c r="K552" i="1"/>
  <c r="L536" i="1"/>
  <c r="K536" i="1"/>
  <c r="K520" i="1"/>
  <c r="L520" i="1"/>
  <c r="L504" i="1"/>
  <c r="K504" i="1"/>
  <c r="K488" i="1"/>
  <c r="L488" i="1"/>
  <c r="K444" i="1"/>
  <c r="L444" i="1"/>
  <c r="K396" i="1"/>
  <c r="L396" i="1"/>
  <c r="K204" i="1"/>
  <c r="L204" i="1"/>
  <c r="K1099" i="1"/>
  <c r="L1099" i="1"/>
  <c r="K971" i="1"/>
  <c r="L971" i="1"/>
  <c r="K843" i="1"/>
  <c r="L843" i="1"/>
  <c r="K609" i="1"/>
  <c r="L609" i="1"/>
  <c r="K577" i="1"/>
  <c r="L577" i="1"/>
  <c r="K545" i="1"/>
  <c r="L545" i="1"/>
  <c r="K513" i="1"/>
  <c r="L513" i="1"/>
  <c r="K481" i="1"/>
  <c r="L481" i="1"/>
  <c r="K452" i="1"/>
  <c r="L452" i="1"/>
  <c r="K388" i="1"/>
  <c r="L388" i="1"/>
  <c r="K324" i="1"/>
  <c r="L324" i="1"/>
  <c r="L132" i="1"/>
  <c r="K132" i="1"/>
  <c r="L88" i="1"/>
  <c r="K88" i="1"/>
  <c r="L76" i="1"/>
  <c r="K76" i="1"/>
  <c r="K48" i="1"/>
  <c r="L48" i="1"/>
  <c r="L28" i="1"/>
  <c r="K28" i="1"/>
  <c r="K995" i="1"/>
  <c r="L995" i="1"/>
  <c r="K867" i="1"/>
  <c r="L867" i="1"/>
  <c r="K803" i="1"/>
  <c r="L803" i="1"/>
  <c r="K409" i="1"/>
  <c r="L409" i="1"/>
  <c r="K361" i="1"/>
  <c r="L361" i="1"/>
  <c r="K217" i="1"/>
  <c r="L217" i="1"/>
  <c r="K141" i="1"/>
  <c r="L141" i="1"/>
  <c r="K265" i="1"/>
  <c r="L265" i="1"/>
  <c r="K201" i="1"/>
  <c r="L201" i="1"/>
  <c r="K33" i="1"/>
  <c r="L33" i="1"/>
  <c r="K5" i="1"/>
  <c r="L5" i="1"/>
  <c r="K1051" i="1"/>
  <c r="L1051" i="1"/>
  <c r="K364" i="1"/>
  <c r="L364" i="1"/>
  <c r="L2281" i="1"/>
  <c r="K2281" i="1"/>
  <c r="K2258" i="1"/>
  <c r="L2258" i="1"/>
  <c r="L2249" i="1"/>
  <c r="K2249" i="1"/>
  <c r="L2241" i="1"/>
  <c r="K2241" i="1"/>
  <c r="K2213" i="1"/>
  <c r="L2213" i="1"/>
  <c r="K2190" i="1"/>
  <c r="L2190" i="1"/>
  <c r="K2178" i="1"/>
  <c r="L2178" i="1"/>
  <c r="L2170" i="1"/>
  <c r="K2170" i="1"/>
  <c r="K2162" i="1"/>
  <c r="L2162" i="1"/>
  <c r="L2154" i="1"/>
  <c r="K2154" i="1"/>
  <c r="K2146" i="1"/>
  <c r="L2146" i="1"/>
  <c r="L2161" i="1"/>
  <c r="L2113" i="1"/>
  <c r="K2094" i="1"/>
  <c r="L2094" i="1"/>
  <c r="K2254" i="1"/>
  <c r="L2254" i="1"/>
  <c r="L2118" i="1"/>
  <c r="K2118" i="1"/>
  <c r="K2087" i="1"/>
  <c r="L2087" i="1"/>
  <c r="L2058" i="1"/>
  <c r="K2058" i="1"/>
  <c r="L2109" i="1"/>
  <c r="K2109" i="1"/>
  <c r="L1949" i="1"/>
  <c r="K1949" i="1"/>
  <c r="L1885" i="1"/>
  <c r="K1885" i="1"/>
  <c r="K1866" i="1"/>
  <c r="L1866" i="1"/>
  <c r="K1857" i="1"/>
  <c r="L1857" i="1"/>
  <c r="L1850" i="1"/>
  <c r="K1850" i="1"/>
  <c r="L1842" i="1"/>
  <c r="K1842" i="1"/>
  <c r="L1834" i="1"/>
  <c r="K1834" i="1"/>
  <c r="L1826" i="1"/>
  <c r="K1826" i="1"/>
  <c r="L1818" i="1"/>
  <c r="K1818" i="1"/>
  <c r="L1810" i="1"/>
  <c r="K1810" i="1"/>
  <c r="L1802" i="1"/>
  <c r="K1802" i="1"/>
  <c r="L1794" i="1"/>
  <c r="K1794" i="1"/>
  <c r="L1786" i="1"/>
  <c r="K1786" i="1"/>
  <c r="L1778" i="1"/>
  <c r="K1778" i="1"/>
  <c r="L2040" i="1"/>
  <c r="K2040" i="1"/>
  <c r="L2153" i="1"/>
  <c r="K2153" i="1"/>
  <c r="K1550" i="1"/>
  <c r="L1550" i="1"/>
  <c r="K1534" i="1"/>
  <c r="L1534" i="1"/>
  <c r="K1518" i="1"/>
  <c r="L1518" i="1"/>
  <c r="L2105" i="1"/>
  <c r="K2105" i="1"/>
  <c r="L1957" i="1"/>
  <c r="K1957" i="1"/>
  <c r="L1893" i="1"/>
  <c r="K1893" i="1"/>
  <c r="L1861" i="1"/>
  <c r="K1861" i="1"/>
  <c r="K1847" i="1"/>
  <c r="L1847" i="1"/>
  <c r="K1831" i="1"/>
  <c r="L1831" i="1"/>
  <c r="K1815" i="1"/>
  <c r="L1815" i="1"/>
  <c r="K1799" i="1"/>
  <c r="L1799" i="1"/>
  <c r="K1783" i="1"/>
  <c r="L1783" i="1"/>
  <c r="K1510" i="1"/>
  <c r="L1510" i="1"/>
  <c r="K1502" i="1"/>
  <c r="L1502" i="1"/>
  <c r="K1494" i="1"/>
  <c r="L1494" i="1"/>
  <c r="K1486" i="1"/>
  <c r="L1486" i="1"/>
  <c r="K1478" i="1"/>
  <c r="L1478" i="1"/>
  <c r="K1470" i="1"/>
  <c r="L1470" i="1"/>
  <c r="L1458" i="1"/>
  <c r="K1458" i="1"/>
  <c r="L2070" i="1"/>
  <c r="K2070" i="1"/>
  <c r="L2009" i="1"/>
  <c r="K2009" i="1"/>
  <c r="L1977" i="1"/>
  <c r="K1977" i="1"/>
  <c r="L1945" i="1"/>
  <c r="K1945" i="1"/>
  <c r="L1913" i="1"/>
  <c r="K1913" i="1"/>
  <c r="L1881" i="1"/>
  <c r="K1881" i="1"/>
  <c r="K1825" i="1"/>
  <c r="K1793" i="1"/>
  <c r="L1773" i="1"/>
  <c r="K1773" i="1"/>
  <c r="L1765" i="1"/>
  <c r="K1765" i="1"/>
  <c r="L1757" i="1"/>
  <c r="K1757" i="1"/>
  <c r="L1749" i="1"/>
  <c r="K1749" i="1"/>
  <c r="L1741" i="1"/>
  <c r="K1741" i="1"/>
  <c r="L1733" i="1"/>
  <c r="K1733" i="1"/>
  <c r="L1725" i="1"/>
  <c r="K1725" i="1"/>
  <c r="L1717" i="1"/>
  <c r="K1717" i="1"/>
  <c r="L1709" i="1"/>
  <c r="K1709" i="1"/>
  <c r="L1701" i="1"/>
  <c r="K1701" i="1"/>
  <c r="L1693" i="1"/>
  <c r="K1693" i="1"/>
  <c r="L1685" i="1"/>
  <c r="K1685" i="1"/>
  <c r="L1677" i="1"/>
  <c r="K1677" i="1"/>
  <c r="L1669" i="1"/>
  <c r="K1669" i="1"/>
  <c r="L1661" i="1"/>
  <c r="K1661" i="1"/>
  <c r="L1653" i="1"/>
  <c r="K1653" i="1"/>
  <c r="L1645" i="1"/>
  <c r="K1645" i="1"/>
  <c r="L1637" i="1"/>
  <c r="K1637" i="1"/>
  <c r="L1629" i="1"/>
  <c r="K1629" i="1"/>
  <c r="L1621" i="1"/>
  <c r="K1621" i="1"/>
  <c r="L1613" i="1"/>
  <c r="K1613" i="1"/>
  <c r="L1605" i="1"/>
  <c r="K1605" i="1"/>
  <c r="L1597" i="1"/>
  <c r="K1597" i="1"/>
  <c r="L1589" i="1"/>
  <c r="K1589" i="1"/>
  <c r="L1581" i="1"/>
  <c r="K1581" i="1"/>
  <c r="L1573" i="1"/>
  <c r="K1573" i="1"/>
  <c r="L1565" i="1"/>
  <c r="K1565" i="1"/>
  <c r="L1557" i="1"/>
  <c r="K1557" i="1"/>
  <c r="L1549" i="1"/>
  <c r="K1549" i="1"/>
  <c r="L1541" i="1"/>
  <c r="K1541" i="1"/>
  <c r="L1533" i="1"/>
  <c r="K1533" i="1"/>
  <c r="L1525" i="1"/>
  <c r="K1525" i="1"/>
  <c r="L1517" i="1"/>
  <c r="K1517" i="1"/>
  <c r="K1472" i="1"/>
  <c r="K1455" i="1"/>
  <c r="L1455" i="1"/>
  <c r="K1435" i="1"/>
  <c r="L1435" i="1"/>
  <c r="L1426" i="1"/>
  <c r="K1426" i="1"/>
  <c r="K1403" i="1"/>
  <c r="L1403" i="1"/>
  <c r="L1394" i="1"/>
  <c r="K1394" i="1"/>
  <c r="K1371" i="1"/>
  <c r="L1371" i="1"/>
  <c r="L1362" i="1"/>
  <c r="K1362" i="1"/>
  <c r="L1351" i="1"/>
  <c r="K1351" i="1"/>
  <c r="K1468" i="1"/>
  <c r="K1415" i="1"/>
  <c r="L1415" i="1"/>
  <c r="K1390" i="1"/>
  <c r="L1390" i="1"/>
  <c r="L1347" i="1"/>
  <c r="K1347" i="1"/>
  <c r="L1331" i="1"/>
  <c r="K1331" i="1"/>
  <c r="L1315" i="1"/>
  <c r="K1315" i="1"/>
  <c r="L1299" i="1"/>
  <c r="K1299" i="1"/>
  <c r="L1283" i="1"/>
  <c r="K1283" i="1"/>
  <c r="L1267" i="1"/>
  <c r="K1267" i="1"/>
  <c r="L1251" i="1"/>
  <c r="K1251" i="1"/>
  <c r="L1235" i="1"/>
  <c r="K1235" i="1"/>
  <c r="L1219" i="1"/>
  <c r="K1219" i="1"/>
  <c r="K1851" i="1"/>
  <c r="L1851" i="1"/>
  <c r="K1819" i="1"/>
  <c r="L1819" i="1"/>
  <c r="K1787" i="1"/>
  <c r="L1787" i="1"/>
  <c r="K1480" i="1"/>
  <c r="K1192" i="1"/>
  <c r="L1192" i="1"/>
  <c r="K1176" i="1"/>
  <c r="L1176" i="1"/>
  <c r="L1167" i="1"/>
  <c r="K1167" i="1"/>
  <c r="L1159" i="1"/>
  <c r="K1159" i="1"/>
  <c r="K1508" i="1"/>
  <c r="K1352" i="1"/>
  <c r="L1352" i="1"/>
  <c r="K1328" i="1"/>
  <c r="L1328" i="1"/>
  <c r="K1296" i="1"/>
  <c r="L1296" i="1"/>
  <c r="K1264" i="1"/>
  <c r="L1264" i="1"/>
  <c r="K1232" i="1"/>
  <c r="L1232" i="1"/>
  <c r="K1324" i="1"/>
  <c r="L1324" i="1"/>
  <c r="K1292" i="1"/>
  <c r="L1292" i="1"/>
  <c r="K1260" i="1"/>
  <c r="L1260" i="1"/>
  <c r="K1228" i="1"/>
  <c r="L1228" i="1"/>
  <c r="L1203" i="1"/>
  <c r="K1203" i="1"/>
  <c r="L1195" i="1"/>
  <c r="K1195" i="1"/>
  <c r="L1187" i="1"/>
  <c r="K1187" i="1"/>
  <c r="L1179" i="1"/>
  <c r="K1179" i="1"/>
  <c r="K1492" i="1"/>
  <c r="L1158" i="1"/>
  <c r="K1158" i="1"/>
  <c r="K1395" i="1"/>
  <c r="L1395" i="1"/>
  <c r="K1304" i="1"/>
  <c r="L1304" i="1"/>
  <c r="K1240" i="1"/>
  <c r="L1240" i="1"/>
  <c r="K1151" i="1"/>
  <c r="L1151" i="1"/>
  <c r="K1119" i="1"/>
  <c r="L1119" i="1"/>
  <c r="K1087" i="1"/>
  <c r="L1087" i="1"/>
  <c r="K1055" i="1"/>
  <c r="L1055" i="1"/>
  <c r="K1023" i="1"/>
  <c r="L1023" i="1"/>
  <c r="K991" i="1"/>
  <c r="L991" i="1"/>
  <c r="K959" i="1"/>
  <c r="L959" i="1"/>
  <c r="K927" i="1"/>
  <c r="L927" i="1"/>
  <c r="K895" i="1"/>
  <c r="L895" i="1"/>
  <c r="K863" i="1"/>
  <c r="L863" i="1"/>
  <c r="K831" i="1"/>
  <c r="L831" i="1"/>
  <c r="K799" i="1"/>
  <c r="L799" i="1"/>
  <c r="L755" i="1"/>
  <c r="K755" i="1"/>
  <c r="L739" i="1"/>
  <c r="K739" i="1"/>
  <c r="L723" i="1"/>
  <c r="K723" i="1"/>
  <c r="L707" i="1"/>
  <c r="K707" i="1"/>
  <c r="L691" i="1"/>
  <c r="K691" i="1"/>
  <c r="L675" i="1"/>
  <c r="K675" i="1"/>
  <c r="L659" i="1"/>
  <c r="K659" i="1"/>
  <c r="L643" i="1"/>
  <c r="K643" i="1"/>
  <c r="L1166" i="1"/>
  <c r="K1166" i="1"/>
  <c r="K740" i="1"/>
  <c r="L740" i="1"/>
  <c r="K708" i="1"/>
  <c r="L708" i="1"/>
  <c r="K676" i="1"/>
  <c r="L676" i="1"/>
  <c r="K644" i="1"/>
  <c r="L644" i="1"/>
  <c r="L456" i="1"/>
  <c r="K456" i="1"/>
  <c r="K433" i="1"/>
  <c r="L433" i="1"/>
  <c r="L424" i="1"/>
  <c r="K424" i="1"/>
  <c r="K401" i="1"/>
  <c r="L401" i="1"/>
  <c r="L392" i="1"/>
  <c r="K392" i="1"/>
  <c r="K369" i="1"/>
  <c r="L369" i="1"/>
  <c r="L360" i="1"/>
  <c r="K360" i="1"/>
  <c r="K337" i="1"/>
  <c r="L337" i="1"/>
  <c r="L328" i="1"/>
  <c r="K328" i="1"/>
  <c r="K305" i="1"/>
  <c r="L305" i="1"/>
  <c r="L296" i="1"/>
  <c r="K296" i="1"/>
  <c r="L248" i="1"/>
  <c r="K248" i="1"/>
  <c r="L448" i="1"/>
  <c r="K448" i="1"/>
  <c r="L240" i="1"/>
  <c r="K240" i="1"/>
  <c r="L1382" i="1"/>
  <c r="K1382" i="1"/>
  <c r="K1224" i="1"/>
  <c r="L1224" i="1"/>
  <c r="K1019" i="1"/>
  <c r="L1019" i="1"/>
  <c r="K955" i="1"/>
  <c r="L955" i="1"/>
  <c r="K859" i="1"/>
  <c r="L859" i="1"/>
  <c r="K769" i="1"/>
  <c r="K761" i="1"/>
  <c r="K621" i="1"/>
  <c r="L621" i="1"/>
  <c r="K605" i="1"/>
  <c r="L605" i="1"/>
  <c r="K589" i="1"/>
  <c r="L589" i="1"/>
  <c r="K573" i="1"/>
  <c r="L573" i="1"/>
  <c r="K557" i="1"/>
  <c r="L557" i="1"/>
  <c r="K541" i="1"/>
  <c r="L541" i="1"/>
  <c r="K525" i="1"/>
  <c r="L525" i="1"/>
  <c r="K509" i="1"/>
  <c r="L509" i="1"/>
  <c r="K493" i="1"/>
  <c r="L493" i="1"/>
  <c r="K477" i="1"/>
  <c r="L477" i="1"/>
  <c r="K461" i="1"/>
  <c r="L461" i="1"/>
  <c r="K436" i="1"/>
  <c r="L436" i="1"/>
  <c r="K397" i="1"/>
  <c r="L397" i="1"/>
  <c r="K372" i="1"/>
  <c r="L372" i="1"/>
  <c r="K333" i="1"/>
  <c r="L333" i="1"/>
  <c r="K308" i="1"/>
  <c r="L308" i="1"/>
  <c r="K269" i="1"/>
  <c r="L269" i="1"/>
  <c r="K260" i="1"/>
  <c r="L260" i="1"/>
  <c r="K237" i="1"/>
  <c r="L237" i="1"/>
  <c r="K228" i="1"/>
  <c r="L228" i="1"/>
  <c r="K205" i="1"/>
  <c r="L205" i="1"/>
  <c r="K184" i="1"/>
  <c r="K124" i="1"/>
  <c r="L124" i="1"/>
  <c r="K104" i="1"/>
  <c r="L104" i="1"/>
  <c r="L92" i="1"/>
  <c r="K92" i="1"/>
  <c r="L68" i="1"/>
  <c r="K68" i="1"/>
  <c r="L60" i="1"/>
  <c r="K60" i="1"/>
  <c r="L40" i="1"/>
  <c r="K40" i="1"/>
  <c r="L32" i="1"/>
  <c r="K32" i="1"/>
  <c r="L12" i="1"/>
  <c r="K12" i="1"/>
  <c r="L1154" i="1"/>
  <c r="K1154" i="1"/>
  <c r="K736" i="1"/>
  <c r="L736" i="1"/>
  <c r="K712" i="1"/>
  <c r="L712" i="1"/>
  <c r="K680" i="1"/>
  <c r="L680" i="1"/>
  <c r="K656" i="1"/>
  <c r="L656" i="1"/>
  <c r="K345" i="1"/>
  <c r="L345" i="1"/>
  <c r="L320" i="1"/>
  <c r="K320" i="1"/>
  <c r="L272" i="1"/>
  <c r="K272" i="1"/>
  <c r="K166" i="1"/>
  <c r="L166" i="1"/>
  <c r="K137" i="1"/>
  <c r="L137" i="1"/>
  <c r="K65" i="1"/>
  <c r="L65" i="1"/>
  <c r="L304" i="1"/>
  <c r="K304" i="1"/>
  <c r="K125" i="1"/>
  <c r="L125" i="1"/>
  <c r="K77" i="1"/>
  <c r="L77" i="1"/>
  <c r="K25" i="1"/>
  <c r="L25" i="1"/>
  <c r="K1" i="1"/>
  <c r="L1" i="1"/>
  <c r="L129" i="1"/>
  <c r="L109" i="1"/>
  <c r="L93" i="1"/>
  <c r="L85" i="1"/>
  <c r="L73" i="1"/>
  <c r="L41" i="1"/>
  <c r="L13" i="1"/>
  <c r="K150" i="1"/>
  <c r="L194" i="1"/>
  <c r="L174" i="1"/>
  <c r="K2277" i="1"/>
  <c r="L2277" i="1"/>
  <c r="K2229" i="1"/>
  <c r="L2229" i="1"/>
  <c r="K2222" i="1"/>
  <c r="L2222" i="1"/>
  <c r="K2078" i="1"/>
  <c r="L2078" i="1"/>
  <c r="L2257" i="1"/>
  <c r="K2257" i="1"/>
  <c r="K2194" i="1"/>
  <c r="L2194" i="1"/>
  <c r="L2138" i="1"/>
  <c r="K2138" i="1"/>
  <c r="L2074" i="1"/>
  <c r="K2074" i="1"/>
  <c r="L1997" i="1"/>
  <c r="K1997" i="1"/>
  <c r="K2131" i="1"/>
  <c r="L2131" i="1"/>
  <c r="K1488" i="1"/>
  <c r="L1813" i="1"/>
  <c r="K1813" i="1"/>
  <c r="L1287" i="1"/>
  <c r="K1287" i="1"/>
  <c r="L1239" i="1"/>
  <c r="K1239" i="1"/>
  <c r="K2270" i="1"/>
  <c r="L2270" i="1"/>
  <c r="L2237" i="1"/>
  <c r="K2237" i="1"/>
  <c r="L2130" i="1"/>
  <c r="K2130" i="1"/>
  <c r="K2114" i="1"/>
  <c r="L2114" i="1"/>
  <c r="L2098" i="1"/>
  <c r="K2098" i="1"/>
  <c r="K2082" i="1"/>
  <c r="L2082" i="1"/>
  <c r="L2066" i="1"/>
  <c r="K2066" i="1"/>
  <c r="L2221" i="1"/>
  <c r="K2221" i="1"/>
  <c r="K2177" i="1"/>
  <c r="K2145" i="1"/>
  <c r="L2129" i="1"/>
  <c r="K2110" i="1"/>
  <c r="L2110" i="1"/>
  <c r="L2065" i="1"/>
  <c r="L2181" i="1"/>
  <c r="K2181" i="1"/>
  <c r="L2149" i="1"/>
  <c r="K2149" i="1"/>
  <c r="K2041" i="1"/>
  <c r="L2041" i="1"/>
  <c r="L2225" i="1"/>
  <c r="K2225" i="1"/>
  <c r="K2155" i="1"/>
  <c r="L2155" i="1"/>
  <c r="L2106" i="1"/>
  <c r="K2106" i="1"/>
  <c r="L1965" i="1"/>
  <c r="K1965" i="1"/>
  <c r="L1901" i="1"/>
  <c r="K1901" i="1"/>
  <c r="K2201" i="1"/>
  <c r="L2201" i="1"/>
  <c r="L2053" i="1"/>
  <c r="K2053" i="1"/>
  <c r="L2134" i="1"/>
  <c r="K2134" i="1"/>
  <c r="L2021" i="1"/>
  <c r="K2021" i="1"/>
  <c r="K1562" i="1"/>
  <c r="L1562" i="1"/>
  <c r="K1546" i="1"/>
  <c r="L1546" i="1"/>
  <c r="K1530" i="1"/>
  <c r="L1530" i="1"/>
  <c r="K2175" i="1"/>
  <c r="L2175" i="1"/>
  <c r="K2103" i="1"/>
  <c r="L2103" i="1"/>
  <c r="L1973" i="1"/>
  <c r="K1973" i="1"/>
  <c r="L1909" i="1"/>
  <c r="K1909" i="1"/>
  <c r="L1454" i="1"/>
  <c r="K1454" i="1"/>
  <c r="L2073" i="1"/>
  <c r="K2073" i="1"/>
  <c r="K1463" i="1"/>
  <c r="L1463" i="1"/>
  <c r="L1829" i="1"/>
  <c r="K1829" i="1"/>
  <c r="L1797" i="1"/>
  <c r="K1797" i="1"/>
  <c r="K1438" i="1"/>
  <c r="L1438" i="1"/>
  <c r="K1399" i="1"/>
  <c r="L1399" i="1"/>
  <c r="K1374" i="1"/>
  <c r="L1374" i="1"/>
  <c r="L1343" i="1"/>
  <c r="K1343" i="1"/>
  <c r="L1327" i="1"/>
  <c r="K1327" i="1"/>
  <c r="L1311" i="1"/>
  <c r="K1311" i="1"/>
  <c r="L1295" i="1"/>
  <c r="K1295" i="1"/>
  <c r="L1279" i="1"/>
  <c r="K1279" i="1"/>
  <c r="L1263" i="1"/>
  <c r="K1263" i="1"/>
  <c r="L1247" i="1"/>
  <c r="K1247" i="1"/>
  <c r="L1231" i="1"/>
  <c r="K1231" i="1"/>
  <c r="L1215" i="1"/>
  <c r="K1215" i="1"/>
  <c r="K1459" i="1"/>
  <c r="L1459" i="1"/>
  <c r="K1332" i="1"/>
  <c r="L1332" i="1"/>
  <c r="K1300" i="1"/>
  <c r="L1300" i="1"/>
  <c r="K1268" i="1"/>
  <c r="L1268" i="1"/>
  <c r="K1236" i="1"/>
  <c r="L1236" i="1"/>
  <c r="K1204" i="1"/>
  <c r="L1204" i="1"/>
  <c r="K1188" i="1"/>
  <c r="L1188" i="1"/>
  <c r="K1476" i="1"/>
  <c r="K1172" i="1"/>
  <c r="L1172" i="1"/>
  <c r="K1156" i="1"/>
  <c r="L1156" i="1"/>
  <c r="L1162" i="1"/>
  <c r="K1162" i="1"/>
  <c r="K1127" i="1"/>
  <c r="L1127" i="1"/>
  <c r="K1095" i="1"/>
  <c r="L1095" i="1"/>
  <c r="K1063" i="1"/>
  <c r="L1063" i="1"/>
  <c r="K1031" i="1"/>
  <c r="L1031" i="1"/>
  <c r="K999" i="1"/>
  <c r="L999" i="1"/>
  <c r="K967" i="1"/>
  <c r="L967" i="1"/>
  <c r="K935" i="1"/>
  <c r="L935" i="1"/>
  <c r="K903" i="1"/>
  <c r="L903" i="1"/>
  <c r="K871" i="1"/>
  <c r="L871" i="1"/>
  <c r="K839" i="1"/>
  <c r="L839" i="1"/>
  <c r="K807" i="1"/>
  <c r="L807" i="1"/>
  <c r="K771" i="1"/>
  <c r="L771" i="1"/>
  <c r="K763" i="1"/>
  <c r="L763" i="1"/>
  <c r="L751" i="1"/>
  <c r="K751" i="1"/>
  <c r="L735" i="1"/>
  <c r="K735" i="1"/>
  <c r="L719" i="1"/>
  <c r="K719" i="1"/>
  <c r="L703" i="1"/>
  <c r="K703" i="1"/>
  <c r="L687" i="1"/>
  <c r="K687" i="1"/>
  <c r="L671" i="1"/>
  <c r="K671" i="1"/>
  <c r="L655" i="1"/>
  <c r="K655" i="1"/>
  <c r="L639" i="1"/>
  <c r="K639" i="1"/>
  <c r="K1164" i="1"/>
  <c r="L1164" i="1"/>
  <c r="K1139" i="1"/>
  <c r="L1139" i="1"/>
  <c r="K1075" i="1"/>
  <c r="L1075" i="1"/>
  <c r="K1011" i="1"/>
  <c r="L1011" i="1"/>
  <c r="K947" i="1"/>
  <c r="L947" i="1"/>
  <c r="K883" i="1"/>
  <c r="L883" i="1"/>
  <c r="K819" i="1"/>
  <c r="L819" i="1"/>
  <c r="K765" i="1"/>
  <c r="K748" i="1"/>
  <c r="L748" i="1"/>
  <c r="K716" i="1"/>
  <c r="L716" i="1"/>
  <c r="K684" i="1"/>
  <c r="L684" i="1"/>
  <c r="K652" i="1"/>
  <c r="L652" i="1"/>
  <c r="L232" i="1"/>
  <c r="K232" i="1"/>
  <c r="K963" i="1"/>
  <c r="L963" i="1"/>
  <c r="K744" i="1"/>
  <c r="L744" i="1"/>
  <c r="K704" i="1"/>
  <c r="L704" i="1"/>
  <c r="K664" i="1"/>
  <c r="L664" i="1"/>
  <c r="K457" i="1"/>
  <c r="L457" i="1"/>
  <c r="K425" i="1"/>
  <c r="L425" i="1"/>
  <c r="L400" i="1"/>
  <c r="K400" i="1"/>
  <c r="L224" i="1"/>
  <c r="K224" i="1"/>
  <c r="L632" i="1"/>
  <c r="K632" i="1"/>
  <c r="L616" i="1"/>
  <c r="K616" i="1"/>
  <c r="K608" i="1"/>
  <c r="L608" i="1"/>
  <c r="K600" i="1"/>
  <c r="L600" i="1"/>
  <c r="L588" i="1"/>
  <c r="K588" i="1"/>
  <c r="K580" i="1"/>
  <c r="L580" i="1"/>
  <c r="K572" i="1"/>
  <c r="L572" i="1"/>
  <c r="K564" i="1"/>
  <c r="L564" i="1"/>
  <c r="L556" i="1"/>
  <c r="K556" i="1"/>
  <c r="L548" i="1"/>
  <c r="K548" i="1"/>
  <c r="L540" i="1"/>
  <c r="K540" i="1"/>
  <c r="L532" i="1"/>
  <c r="K532" i="1"/>
  <c r="L524" i="1"/>
  <c r="K524" i="1"/>
  <c r="K516" i="1"/>
  <c r="L516" i="1"/>
  <c r="L508" i="1"/>
  <c r="K508" i="1"/>
  <c r="L500" i="1"/>
  <c r="K500" i="1"/>
  <c r="L492" i="1"/>
  <c r="K492" i="1"/>
  <c r="L484" i="1"/>
  <c r="K484" i="1"/>
  <c r="L348" i="1"/>
  <c r="K348" i="1"/>
  <c r="K1131" i="1"/>
  <c r="L1131" i="1"/>
  <c r="K1067" i="1"/>
  <c r="L1067" i="1"/>
  <c r="K1003" i="1"/>
  <c r="L1003" i="1"/>
  <c r="K939" i="1"/>
  <c r="L939" i="1"/>
  <c r="K875" i="1"/>
  <c r="L875" i="1"/>
  <c r="K811" i="1"/>
  <c r="L811" i="1"/>
  <c r="K633" i="1"/>
  <c r="L633" i="1"/>
  <c r="K617" i="1"/>
  <c r="L617" i="1"/>
  <c r="K601" i="1"/>
  <c r="L601" i="1"/>
  <c r="K585" i="1"/>
  <c r="L585" i="1"/>
  <c r="K569" i="1"/>
  <c r="L569" i="1"/>
  <c r="K553" i="1"/>
  <c r="L553" i="1"/>
  <c r="K537" i="1"/>
  <c r="L537" i="1"/>
  <c r="K521" i="1"/>
  <c r="L521" i="1"/>
  <c r="K505" i="1"/>
  <c r="L505" i="1"/>
  <c r="K489" i="1"/>
  <c r="L489" i="1"/>
  <c r="K473" i="1"/>
  <c r="L473" i="1"/>
  <c r="K445" i="1"/>
  <c r="L445" i="1"/>
  <c r="K420" i="1"/>
  <c r="L420" i="1"/>
  <c r="K381" i="1"/>
  <c r="L381" i="1"/>
  <c r="K356" i="1"/>
  <c r="L356" i="1"/>
  <c r="K317" i="1"/>
  <c r="L317" i="1"/>
  <c r="K292" i="1"/>
  <c r="L292" i="1"/>
  <c r="K156" i="1"/>
  <c r="K136" i="1"/>
  <c r="L136" i="1"/>
  <c r="K116" i="1"/>
  <c r="L116" i="1"/>
  <c r="L96" i="1"/>
  <c r="K96" i="1"/>
  <c r="L80" i="1"/>
  <c r="K80" i="1"/>
  <c r="K52" i="1"/>
  <c r="L52" i="1"/>
  <c r="K44" i="1"/>
  <c r="L44" i="1"/>
  <c r="L24" i="1"/>
  <c r="K24" i="1"/>
  <c r="L16" i="1"/>
  <c r="K16" i="1"/>
  <c r="L4" i="1"/>
  <c r="K4" i="1"/>
  <c r="K1123" i="1"/>
  <c r="L1123" i="1"/>
  <c r="K1059" i="1"/>
  <c r="L1059" i="1"/>
  <c r="K931" i="1"/>
  <c r="L931" i="1"/>
  <c r="K835" i="1"/>
  <c r="L835" i="1"/>
  <c r="K773" i="1"/>
  <c r="K441" i="1"/>
  <c r="L441" i="1"/>
  <c r="L416" i="1"/>
  <c r="K416" i="1"/>
  <c r="L368" i="1"/>
  <c r="K368" i="1"/>
  <c r="K329" i="1"/>
  <c r="L329" i="1"/>
  <c r="K186" i="1"/>
  <c r="L186" i="1"/>
  <c r="K133" i="1"/>
  <c r="L133" i="1"/>
  <c r="K61" i="1"/>
  <c r="L61" i="1"/>
  <c r="K313" i="1"/>
  <c r="L313" i="1"/>
  <c r="L288" i="1"/>
  <c r="K288" i="1"/>
  <c r="L256" i="1"/>
  <c r="K256" i="1"/>
  <c r="L208" i="1"/>
  <c r="K208" i="1"/>
  <c r="K158" i="1"/>
  <c r="L158" i="1"/>
  <c r="K121" i="1"/>
  <c r="L121" i="1"/>
  <c r="K49" i="1"/>
  <c r="L49" i="1"/>
  <c r="K21" i="1"/>
  <c r="L21" i="1"/>
  <c r="K1256" i="1"/>
  <c r="L1256" i="1"/>
  <c r="K1083" i="1"/>
  <c r="L1083" i="1"/>
  <c r="K891" i="1"/>
  <c r="L891" i="1"/>
  <c r="L628" i="1"/>
  <c r="K628" i="1"/>
  <c r="L596" i="1"/>
  <c r="K596" i="1"/>
  <c r="K472" i="1"/>
  <c r="L472" i="1"/>
  <c r="L464" i="1"/>
  <c r="K464" i="1"/>
  <c r="L380" i="1"/>
  <c r="K380" i="1"/>
  <c r="L332" i="1"/>
  <c r="K332" i="1"/>
  <c r="L316" i="1"/>
  <c r="K316" i="1"/>
  <c r="L300" i="1"/>
  <c r="K300" i="1"/>
  <c r="K284" i="1"/>
  <c r="L284" i="1"/>
  <c r="L268" i="1"/>
  <c r="K268" i="1"/>
  <c r="L252" i="1"/>
  <c r="K252" i="1"/>
  <c r="K236" i="1"/>
  <c r="L236" i="1"/>
  <c r="L220" i="1"/>
  <c r="K220" i="1"/>
  <c r="L168" i="1"/>
  <c r="K2261" i="1"/>
  <c r="L2261" i="1"/>
  <c r="K2205" i="1"/>
  <c r="L2205" i="1"/>
  <c r="K2238" i="1"/>
  <c r="L2238" i="1"/>
  <c r="K2250" i="1"/>
  <c r="L2250" i="1"/>
  <c r="K2226" i="1"/>
  <c r="L2226" i="1"/>
  <c r="L1933" i="1"/>
  <c r="K1933" i="1"/>
  <c r="L1869" i="1"/>
  <c r="K1869" i="1"/>
  <c r="K2067" i="1"/>
  <c r="L2067" i="1"/>
  <c r="L2025" i="1"/>
  <c r="K2025" i="1"/>
  <c r="K1554" i="1"/>
  <c r="L1554" i="1"/>
  <c r="K1522" i="1"/>
  <c r="L1522" i="1"/>
  <c r="L2005" i="1"/>
  <c r="K2005" i="1"/>
  <c r="L1941" i="1"/>
  <c r="K1941" i="1"/>
  <c r="L1877" i="1"/>
  <c r="K1877" i="1"/>
  <c r="L1462" i="1"/>
  <c r="K1462" i="1"/>
  <c r="L1845" i="1"/>
  <c r="K1845" i="1"/>
  <c r="K1431" i="1"/>
  <c r="L1431" i="1"/>
  <c r="K1406" i="1"/>
  <c r="L1406" i="1"/>
  <c r="K1367" i="1"/>
  <c r="L1367" i="1"/>
  <c r="L1319" i="1"/>
  <c r="K1319" i="1"/>
  <c r="L1255" i="1"/>
  <c r="K1255" i="1"/>
  <c r="L1207" i="1"/>
  <c r="K1207" i="1"/>
  <c r="K1451" i="1"/>
  <c r="L1451" i="1"/>
  <c r="L1418" i="1"/>
  <c r="K1418" i="1"/>
  <c r="L1386" i="1"/>
  <c r="K1386" i="1"/>
  <c r="K2050" i="1"/>
  <c r="L2050" i="1"/>
  <c r="L1430" i="1"/>
  <c r="K1430" i="1"/>
  <c r="L1366" i="1"/>
  <c r="K1366" i="1"/>
  <c r="K1284" i="1"/>
  <c r="L1284" i="1"/>
  <c r="K983" i="1"/>
  <c r="L983" i="1"/>
  <c r="K951" i="1"/>
  <c r="L951" i="1"/>
  <c r="K919" i="1"/>
  <c r="L919" i="1"/>
  <c r="K887" i="1"/>
  <c r="L887" i="1"/>
  <c r="K855" i="1"/>
  <c r="L855" i="1"/>
  <c r="K767" i="1"/>
  <c r="L767" i="1"/>
  <c r="L743" i="1"/>
  <c r="K743" i="1"/>
  <c r="L711" i="1"/>
  <c r="K711" i="1"/>
  <c r="L679" i="1"/>
  <c r="K679" i="1"/>
  <c r="L647" i="1"/>
  <c r="K647" i="1"/>
  <c r="K1107" i="1"/>
  <c r="L1107" i="1"/>
  <c r="K915" i="1"/>
  <c r="L915" i="1"/>
  <c r="K787" i="1"/>
  <c r="L787" i="1"/>
  <c r="K668" i="1"/>
  <c r="L668" i="1"/>
  <c r="K636" i="1"/>
  <c r="L636" i="1"/>
  <c r="L264" i="1"/>
  <c r="K264" i="1"/>
  <c r="K1027" i="1"/>
  <c r="L1027" i="1"/>
  <c r="K752" i="1"/>
  <c r="L752" i="1"/>
  <c r="K688" i="1"/>
  <c r="L688" i="1"/>
  <c r="K640" i="1"/>
  <c r="L640" i="1"/>
  <c r="K612" i="1"/>
  <c r="L612" i="1"/>
  <c r="K592" i="1"/>
  <c r="L592" i="1"/>
  <c r="K576" i="1"/>
  <c r="L576" i="1"/>
  <c r="K560" i="1"/>
  <c r="L560" i="1"/>
  <c r="K544" i="1"/>
  <c r="L544" i="1"/>
  <c r="L528" i="1"/>
  <c r="K528" i="1"/>
  <c r="L512" i="1"/>
  <c r="K512" i="1"/>
  <c r="K496" i="1"/>
  <c r="L496" i="1"/>
  <c r="K476" i="1"/>
  <c r="L476" i="1"/>
  <c r="L412" i="1"/>
  <c r="K412" i="1"/>
  <c r="K1168" i="1"/>
  <c r="L1168" i="1"/>
  <c r="K1035" i="1"/>
  <c r="L1035" i="1"/>
  <c r="K907" i="1"/>
  <c r="L907" i="1"/>
  <c r="K625" i="1"/>
  <c r="L625" i="1"/>
  <c r="K593" i="1"/>
  <c r="L593" i="1"/>
  <c r="K561" i="1"/>
  <c r="L561" i="1"/>
  <c r="K529" i="1"/>
  <c r="L529" i="1"/>
  <c r="K497" i="1"/>
  <c r="L497" i="1"/>
  <c r="K465" i="1"/>
  <c r="L465" i="1"/>
  <c r="K413" i="1"/>
  <c r="L413" i="1"/>
  <c r="K349" i="1"/>
  <c r="L349" i="1"/>
  <c r="K285" i="1"/>
  <c r="L285" i="1"/>
  <c r="L140" i="1"/>
  <c r="K140" i="1"/>
  <c r="K112" i="1"/>
  <c r="L112" i="1"/>
  <c r="L56" i="1"/>
  <c r="K56" i="1"/>
  <c r="L20" i="1"/>
  <c r="K20" i="1"/>
  <c r="K8" i="1"/>
  <c r="L8" i="1"/>
  <c r="K1091" i="1"/>
  <c r="L1091" i="1"/>
  <c r="L384" i="1"/>
  <c r="K384" i="1"/>
  <c r="L336" i="1"/>
  <c r="K336" i="1"/>
  <c r="K69" i="1"/>
  <c r="L69" i="1"/>
  <c r="K45" i="1"/>
  <c r="L45" i="1"/>
  <c r="K170" i="1"/>
  <c r="L170" i="1"/>
  <c r="K146" i="1"/>
  <c r="L146" i="1"/>
  <c r="K105" i="1"/>
  <c r="L105" i="1"/>
  <c r="K1320" i="1"/>
  <c r="L1320" i="1"/>
  <c r="K1147" i="1"/>
  <c r="L1147" i="1"/>
  <c r="K827" i="1"/>
  <c r="L827" i="1"/>
  <c r="L624" i="1"/>
  <c r="K624" i="1"/>
  <c r="K480" i="1"/>
  <c r="L480" i="1"/>
  <c r="L468" i="1"/>
  <c r="K468" i="1"/>
  <c r="L460" i="1"/>
  <c r="K460" i="1"/>
  <c r="L428" i="1"/>
  <c r="K428" i="1"/>
  <c r="K2274" i="1"/>
  <c r="L2274" i="1"/>
  <c r="K2265" i="1"/>
  <c r="L2265" i="1"/>
  <c r="K2242" i="1"/>
  <c r="L2242" i="1"/>
  <c r="K2233" i="1"/>
  <c r="L2233" i="1"/>
  <c r="K2198" i="1"/>
  <c r="L2198" i="1"/>
  <c r="K2182" i="1"/>
  <c r="L2182" i="1"/>
  <c r="L2174" i="1"/>
  <c r="K2174" i="1"/>
  <c r="L2166" i="1"/>
  <c r="K2166" i="1"/>
  <c r="K2158" i="1"/>
  <c r="L2158" i="1"/>
  <c r="L2150" i="1"/>
  <c r="K2150" i="1"/>
  <c r="K2192" i="1"/>
  <c r="L2192" i="1"/>
  <c r="K2167" i="1"/>
  <c r="L2167" i="1"/>
  <c r="K2151" i="1"/>
  <c r="L2151" i="1"/>
  <c r="K2184" i="1"/>
  <c r="L2184" i="1"/>
  <c r="K2126" i="1"/>
  <c r="L2126" i="1"/>
  <c r="L2081" i="1"/>
  <c r="K2062" i="1"/>
  <c r="L2062" i="1"/>
  <c r="L2125" i="1"/>
  <c r="K2125" i="1"/>
  <c r="L2093" i="1"/>
  <c r="K2093" i="1"/>
  <c r="L2061" i="1"/>
  <c r="K2061" i="1"/>
  <c r="L2045" i="1"/>
  <c r="K2045" i="1"/>
  <c r="L2253" i="1"/>
  <c r="K2253" i="1"/>
  <c r="K2119" i="1"/>
  <c r="L2119" i="1"/>
  <c r="L2086" i="1"/>
  <c r="K2086" i="1"/>
  <c r="L2141" i="1"/>
  <c r="K2141" i="1"/>
  <c r="L2077" i="1"/>
  <c r="K2077" i="1"/>
  <c r="L1981" i="1"/>
  <c r="K1981" i="1"/>
  <c r="L1917" i="1"/>
  <c r="K1917" i="1"/>
  <c r="K1854" i="1"/>
  <c r="L1854" i="1"/>
  <c r="L1846" i="1"/>
  <c r="K1846" i="1"/>
  <c r="K1838" i="1"/>
  <c r="L1838" i="1"/>
  <c r="L1830" i="1"/>
  <c r="K1830" i="1"/>
  <c r="K1822" i="1"/>
  <c r="L1822" i="1"/>
  <c r="L1814" i="1"/>
  <c r="K1814" i="1"/>
  <c r="K1806" i="1"/>
  <c r="L1806" i="1"/>
  <c r="L1798" i="1"/>
  <c r="K1798" i="1"/>
  <c r="K1790" i="1"/>
  <c r="L1790" i="1"/>
  <c r="L1782" i="1"/>
  <c r="K1782" i="1"/>
  <c r="L2165" i="1"/>
  <c r="K2165" i="1"/>
  <c r="L2137" i="1"/>
  <c r="K2137" i="1"/>
  <c r="L1865" i="1"/>
  <c r="K1865" i="1"/>
  <c r="K1558" i="1"/>
  <c r="L1558" i="1"/>
  <c r="K1542" i="1"/>
  <c r="L1542" i="1"/>
  <c r="K1526" i="1"/>
  <c r="L1526" i="1"/>
  <c r="L1989" i="1"/>
  <c r="K1989" i="1"/>
  <c r="L1925" i="1"/>
  <c r="K1925" i="1"/>
  <c r="K1862" i="1"/>
  <c r="L1862" i="1"/>
  <c r="K1514" i="1"/>
  <c r="L1514" i="1"/>
  <c r="K1506" i="1"/>
  <c r="L1506" i="1"/>
  <c r="K1498" i="1"/>
  <c r="L1498" i="1"/>
  <c r="K1490" i="1"/>
  <c r="L1490" i="1"/>
  <c r="K1482" i="1"/>
  <c r="L1482" i="1"/>
  <c r="K1474" i="1"/>
  <c r="L1474" i="1"/>
  <c r="K1466" i="1"/>
  <c r="L1466" i="1"/>
  <c r="L1450" i="1"/>
  <c r="K1450" i="1"/>
  <c r="K2071" i="1"/>
  <c r="L2071" i="1"/>
  <c r="L2049" i="1"/>
  <c r="K2049" i="1"/>
  <c r="L1993" i="1"/>
  <c r="K1993" i="1"/>
  <c r="L1961" i="1"/>
  <c r="K1961" i="1"/>
  <c r="L1929" i="1"/>
  <c r="K1929" i="1"/>
  <c r="L1897" i="1"/>
  <c r="K1897" i="1"/>
  <c r="L1769" i="1"/>
  <c r="K1769" i="1"/>
  <c r="L1761" i="1"/>
  <c r="K1761" i="1"/>
  <c r="L1753" i="1"/>
  <c r="K1753" i="1"/>
  <c r="L1745" i="1"/>
  <c r="K1745" i="1"/>
  <c r="L1737" i="1"/>
  <c r="K1737" i="1"/>
  <c r="L1729" i="1"/>
  <c r="K1729" i="1"/>
  <c r="L1721" i="1"/>
  <c r="K1721" i="1"/>
  <c r="L1713" i="1"/>
  <c r="K1713" i="1"/>
  <c r="L1705" i="1"/>
  <c r="K1705" i="1"/>
  <c r="L1697" i="1"/>
  <c r="K1697" i="1"/>
  <c r="L1689" i="1"/>
  <c r="K1689" i="1"/>
  <c r="L1681" i="1"/>
  <c r="K1681" i="1"/>
  <c r="L1673" i="1"/>
  <c r="K1673" i="1"/>
  <c r="L1665" i="1"/>
  <c r="K1665" i="1"/>
  <c r="L1657" i="1"/>
  <c r="K1657" i="1"/>
  <c r="L1649" i="1"/>
  <c r="K1649" i="1"/>
  <c r="L1641" i="1"/>
  <c r="K1641" i="1"/>
  <c r="L1633" i="1"/>
  <c r="K1633" i="1"/>
  <c r="L1625" i="1"/>
  <c r="K1625" i="1"/>
  <c r="L1617" i="1"/>
  <c r="K1617" i="1"/>
  <c r="L1609" i="1"/>
  <c r="K1609" i="1"/>
  <c r="L1601" i="1"/>
  <c r="K1601" i="1"/>
  <c r="L1593" i="1"/>
  <c r="K1593" i="1"/>
  <c r="L1585" i="1"/>
  <c r="K1585" i="1"/>
  <c r="L1577" i="1"/>
  <c r="K1577" i="1"/>
  <c r="L1569" i="1"/>
  <c r="K1569" i="1"/>
  <c r="L1561" i="1"/>
  <c r="K1561" i="1"/>
  <c r="L1553" i="1"/>
  <c r="K1553" i="1"/>
  <c r="L1545" i="1"/>
  <c r="K1545" i="1"/>
  <c r="L1537" i="1"/>
  <c r="K1537" i="1"/>
  <c r="L1529" i="1"/>
  <c r="K1529" i="1"/>
  <c r="L1521" i="1"/>
  <c r="K1521" i="1"/>
  <c r="K1504" i="1"/>
  <c r="L1442" i="1"/>
  <c r="K1442" i="1"/>
  <c r="K1419" i="1"/>
  <c r="L1419" i="1"/>
  <c r="L1410" i="1"/>
  <c r="K1410" i="1"/>
  <c r="K1387" i="1"/>
  <c r="L1387" i="1"/>
  <c r="L1378" i="1"/>
  <c r="K1378" i="1"/>
  <c r="K1355" i="1"/>
  <c r="L1355" i="1"/>
  <c r="K1500" i="1"/>
  <c r="K1422" i="1"/>
  <c r="L1422" i="1"/>
  <c r="K1383" i="1"/>
  <c r="L1383" i="1"/>
  <c r="K1358" i="1"/>
  <c r="L1358" i="1"/>
  <c r="L1339" i="1"/>
  <c r="K1339" i="1"/>
  <c r="L1323" i="1"/>
  <c r="K1323" i="1"/>
  <c r="L1307" i="1"/>
  <c r="K1307" i="1"/>
  <c r="L1291" i="1"/>
  <c r="K1291" i="1"/>
  <c r="L1275" i="1"/>
  <c r="K1275" i="1"/>
  <c r="L1259" i="1"/>
  <c r="K1259" i="1"/>
  <c r="L1243" i="1"/>
  <c r="K1243" i="1"/>
  <c r="L1227" i="1"/>
  <c r="K1227" i="1"/>
  <c r="L1211" i="1"/>
  <c r="K1211" i="1"/>
  <c r="L2037" i="1"/>
  <c r="K2037" i="1"/>
  <c r="K1835" i="1"/>
  <c r="L1835" i="1"/>
  <c r="K1803" i="1"/>
  <c r="L1803" i="1"/>
  <c r="K1512" i="1"/>
  <c r="L1350" i="1"/>
  <c r="K1350" i="1"/>
  <c r="K1200" i="1"/>
  <c r="L1200" i="1"/>
  <c r="K1184" i="1"/>
  <c r="L1184" i="1"/>
  <c r="L1171" i="1"/>
  <c r="K1171" i="1"/>
  <c r="L1163" i="1"/>
  <c r="K1163" i="1"/>
  <c r="L1155" i="1"/>
  <c r="K1155" i="1"/>
  <c r="K1427" i="1"/>
  <c r="L1427" i="1"/>
  <c r="L1414" i="1"/>
  <c r="K1414" i="1"/>
  <c r="K1363" i="1"/>
  <c r="L1363" i="1"/>
  <c r="K1344" i="1"/>
  <c r="L1344" i="1"/>
  <c r="K1312" i="1"/>
  <c r="L1312" i="1"/>
  <c r="K1280" i="1"/>
  <c r="L1280" i="1"/>
  <c r="K1248" i="1"/>
  <c r="L1248" i="1"/>
  <c r="K1216" i="1"/>
  <c r="L1216" i="1"/>
  <c r="K1411" i="1"/>
  <c r="L1411" i="1"/>
  <c r="L1398" i="1"/>
  <c r="K1398" i="1"/>
  <c r="K1340" i="1"/>
  <c r="L1340" i="1"/>
  <c r="K1308" i="1"/>
  <c r="L1308" i="1"/>
  <c r="K1276" i="1"/>
  <c r="L1276" i="1"/>
  <c r="K1244" i="1"/>
  <c r="L1244" i="1"/>
  <c r="K1212" i="1"/>
  <c r="L1212" i="1"/>
  <c r="L1199" i="1"/>
  <c r="K1199" i="1"/>
  <c r="L1191" i="1"/>
  <c r="K1191" i="1"/>
  <c r="L1183" i="1"/>
  <c r="K1183" i="1"/>
  <c r="L1175" i="1"/>
  <c r="K1175" i="1"/>
  <c r="K1336" i="1"/>
  <c r="L1336" i="1"/>
  <c r="K1272" i="1"/>
  <c r="L1272" i="1"/>
  <c r="K1208" i="1"/>
  <c r="L1208" i="1"/>
  <c r="K1160" i="1"/>
  <c r="L1160" i="1"/>
  <c r="K1135" i="1"/>
  <c r="L1135" i="1"/>
  <c r="K1103" i="1"/>
  <c r="L1103" i="1"/>
  <c r="K1071" i="1"/>
  <c r="L1071" i="1"/>
  <c r="K1039" i="1"/>
  <c r="L1039" i="1"/>
  <c r="K1007" i="1"/>
  <c r="L1007" i="1"/>
  <c r="K975" i="1"/>
  <c r="L975" i="1"/>
  <c r="K943" i="1"/>
  <c r="L943" i="1"/>
  <c r="K911" i="1"/>
  <c r="L911" i="1"/>
  <c r="K879" i="1"/>
  <c r="L879" i="1"/>
  <c r="K847" i="1"/>
  <c r="L847" i="1"/>
  <c r="K815" i="1"/>
  <c r="L815" i="1"/>
  <c r="K783" i="1"/>
  <c r="L783" i="1"/>
  <c r="L747" i="1"/>
  <c r="K747" i="1"/>
  <c r="L731" i="1"/>
  <c r="K731" i="1"/>
  <c r="L715" i="1"/>
  <c r="K715" i="1"/>
  <c r="L699" i="1"/>
  <c r="K699" i="1"/>
  <c r="L683" i="1"/>
  <c r="K683" i="1"/>
  <c r="L667" i="1"/>
  <c r="K667" i="1"/>
  <c r="L651" i="1"/>
  <c r="K651" i="1"/>
  <c r="L635" i="1"/>
  <c r="K635" i="1"/>
  <c r="K781" i="1"/>
  <c r="L781" i="1"/>
  <c r="K756" i="1"/>
  <c r="L756" i="1"/>
  <c r="K724" i="1"/>
  <c r="L724" i="1"/>
  <c r="K692" i="1"/>
  <c r="L692" i="1"/>
  <c r="K660" i="1"/>
  <c r="L660" i="1"/>
  <c r="K449" i="1"/>
  <c r="L449" i="1"/>
  <c r="L440" i="1"/>
  <c r="K440" i="1"/>
  <c r="K417" i="1"/>
  <c r="L417" i="1"/>
  <c r="L408" i="1"/>
  <c r="K408" i="1"/>
  <c r="K385" i="1"/>
  <c r="L385" i="1"/>
  <c r="L376" i="1"/>
  <c r="K376" i="1"/>
  <c r="K353" i="1"/>
  <c r="L353" i="1"/>
  <c r="K344" i="1"/>
  <c r="L344" i="1"/>
  <c r="K321" i="1"/>
  <c r="L321" i="1"/>
  <c r="L312" i="1"/>
  <c r="K312" i="1"/>
  <c r="K289" i="1"/>
  <c r="L289" i="1"/>
  <c r="L280" i="1"/>
  <c r="K280" i="1"/>
  <c r="L216" i="1"/>
  <c r="K216" i="1"/>
  <c r="K377" i="1"/>
  <c r="L377" i="1"/>
  <c r="K281" i="1"/>
  <c r="L281" i="1"/>
  <c r="K233" i="1"/>
  <c r="L233" i="1"/>
  <c r="K1288" i="1"/>
  <c r="L1288" i="1"/>
  <c r="K1115" i="1"/>
  <c r="L1115" i="1"/>
  <c r="K987" i="1"/>
  <c r="L987" i="1"/>
  <c r="K923" i="1"/>
  <c r="L923" i="1"/>
  <c r="K795" i="1"/>
  <c r="L795" i="1"/>
  <c r="L1170" i="1"/>
  <c r="K1170" i="1"/>
  <c r="K629" i="1"/>
  <c r="L629" i="1"/>
  <c r="K613" i="1"/>
  <c r="L613" i="1"/>
  <c r="K597" i="1"/>
  <c r="L597" i="1"/>
  <c r="K581" i="1"/>
  <c r="L581" i="1"/>
  <c r="K565" i="1"/>
  <c r="L565" i="1"/>
  <c r="K549" i="1"/>
  <c r="L549" i="1"/>
  <c r="K533" i="1"/>
  <c r="L533" i="1"/>
  <c r="K517" i="1"/>
  <c r="L517" i="1"/>
  <c r="K501" i="1"/>
  <c r="L501" i="1"/>
  <c r="K485" i="1"/>
  <c r="L485" i="1"/>
  <c r="K469" i="1"/>
  <c r="L469" i="1"/>
  <c r="K429" i="1"/>
  <c r="L429" i="1"/>
  <c r="K404" i="1"/>
  <c r="L404" i="1"/>
  <c r="K365" i="1"/>
  <c r="L365" i="1"/>
  <c r="K340" i="1"/>
  <c r="L340" i="1"/>
  <c r="K301" i="1"/>
  <c r="L301" i="1"/>
  <c r="K276" i="1"/>
  <c r="L276" i="1"/>
  <c r="K253" i="1"/>
  <c r="L253" i="1"/>
  <c r="K244" i="1"/>
  <c r="L244" i="1"/>
  <c r="K221" i="1"/>
  <c r="L221" i="1"/>
  <c r="K212" i="1"/>
  <c r="L212" i="1"/>
  <c r="L128" i="1"/>
  <c r="K128" i="1"/>
  <c r="L120" i="1"/>
  <c r="K120" i="1"/>
  <c r="L108" i="1"/>
  <c r="K108" i="1"/>
  <c r="K100" i="1"/>
  <c r="L100" i="1"/>
  <c r="K84" i="1"/>
  <c r="L84" i="1"/>
  <c r="L72" i="1"/>
  <c r="K72" i="1"/>
  <c r="L64" i="1"/>
  <c r="K64" i="1"/>
  <c r="K36" i="1"/>
  <c r="L36" i="1"/>
  <c r="K720" i="1"/>
  <c r="L720" i="1"/>
  <c r="K696" i="1"/>
  <c r="L696" i="1"/>
  <c r="K672" i="1"/>
  <c r="L672" i="1"/>
  <c r="K648" i="1"/>
  <c r="L648" i="1"/>
  <c r="L352" i="1"/>
  <c r="K352" i="1"/>
  <c r="K249" i="1"/>
  <c r="L249" i="1"/>
  <c r="K182" i="1"/>
  <c r="L182" i="1"/>
  <c r="K162" i="1"/>
  <c r="L162" i="1"/>
  <c r="K101" i="1"/>
  <c r="L101" i="1"/>
  <c r="K53" i="1"/>
  <c r="L53" i="1"/>
  <c r="K297" i="1"/>
  <c r="L297" i="1"/>
  <c r="K190" i="1"/>
  <c r="L190" i="1"/>
  <c r="K154" i="1"/>
  <c r="L154" i="1"/>
  <c r="K113" i="1"/>
  <c r="L113" i="1"/>
  <c r="K37" i="1"/>
  <c r="L37" i="1"/>
  <c r="K17" i="1"/>
  <c r="L17" i="1"/>
</calcChain>
</file>

<file path=xl/sharedStrings.xml><?xml version="1.0" encoding="utf-8"?>
<sst xmlns="http://schemas.openxmlformats.org/spreadsheetml/2006/main" count="9164" uniqueCount="4598">
  <si>
    <t>ADRE0105.DBF</t>
  </si>
  <si>
    <t>ADRE0105</t>
  </si>
  <si>
    <t>ADRE0106.DBF</t>
  </si>
  <si>
    <t>ADRE0106</t>
  </si>
  <si>
    <t>ADRE0107.DBF</t>
  </si>
  <si>
    <t>ADRE0107</t>
  </si>
  <si>
    <t>ADRE0108.DBF</t>
  </si>
  <si>
    <t>ADRE0108</t>
  </si>
  <si>
    <t>ADRE0109.DBF</t>
  </si>
  <si>
    <t>ADRE0109</t>
  </si>
  <si>
    <t>ADRE0110.DBF</t>
  </si>
  <si>
    <t>ADRE0110</t>
  </si>
  <si>
    <t>ADRE0111.DBF</t>
  </si>
  <si>
    <t>ADRE0111</t>
  </si>
  <si>
    <t>ADRE0112.DBF</t>
  </si>
  <si>
    <t>ADRE0112</t>
  </si>
  <si>
    <t>ADRE0113.DBF</t>
  </si>
  <si>
    <t>ADRE0113</t>
  </si>
  <si>
    <t>ADRE0114.DBF</t>
  </si>
  <si>
    <t>ADRE0114</t>
  </si>
  <si>
    <t>ADRE0115.DBF</t>
  </si>
  <si>
    <t>ADRE0115</t>
  </si>
  <si>
    <t>ADRE0116.DBF</t>
  </si>
  <si>
    <t>ADRE0116</t>
  </si>
  <si>
    <t>ADRE0117.DBF</t>
  </si>
  <si>
    <t>ADRE0117</t>
  </si>
  <si>
    <t>ADRE0118.DBF</t>
  </si>
  <si>
    <t>ADRE0118</t>
  </si>
  <si>
    <t>ADRE0205.DBF</t>
  </si>
  <si>
    <t>ADRE0205</t>
  </si>
  <si>
    <t>ADRE0206.DBF</t>
  </si>
  <si>
    <t>ADRE0206</t>
  </si>
  <si>
    <t>ADRE0207.DBF</t>
  </si>
  <si>
    <t>ADRE0207</t>
  </si>
  <si>
    <t>ADRE0208.DBF</t>
  </si>
  <si>
    <t>ADRE0208</t>
  </si>
  <si>
    <t>ADRE0209.DBF</t>
  </si>
  <si>
    <t>ADRE0209</t>
  </si>
  <si>
    <t>ADRE0210.DBF</t>
  </si>
  <si>
    <t>ADRE0210</t>
  </si>
  <si>
    <t>ADRE0211.DBF</t>
  </si>
  <si>
    <t>ADRE0211</t>
  </si>
  <si>
    <t>ADRE0212.DBF</t>
  </si>
  <si>
    <t>ADRE0212</t>
  </si>
  <si>
    <t>ADRE0213.DBF</t>
  </si>
  <si>
    <t>ADRE0213</t>
  </si>
  <si>
    <t>ADRE0214.DBF</t>
  </si>
  <si>
    <t>ADRE0214</t>
  </si>
  <si>
    <t>ADRE0215.DBF</t>
  </si>
  <si>
    <t>ADRE0215</t>
  </si>
  <si>
    <t>ADRE0216.DBF</t>
  </si>
  <si>
    <t>ADRE0216</t>
  </si>
  <si>
    <t>ADRE0217.DBF</t>
  </si>
  <si>
    <t>ADRE0217</t>
  </si>
  <si>
    <t>ADRE0218.DBF</t>
  </si>
  <si>
    <t>ADRE0218</t>
  </si>
  <si>
    <t>ADRE0305.DBF</t>
  </si>
  <si>
    <t>ADRE0305</t>
  </si>
  <si>
    <t>ADRE0306.DBF</t>
  </si>
  <si>
    <t>ADRE0306</t>
  </si>
  <si>
    <t>ADRE0307.DBF</t>
  </si>
  <si>
    <t>ADRE0307</t>
  </si>
  <si>
    <t>ADRE0308.DBF</t>
  </si>
  <si>
    <t>ADRE0308</t>
  </si>
  <si>
    <t>ADRE0309.DBF</t>
  </si>
  <si>
    <t>ADRE0309</t>
  </si>
  <si>
    <t>ADRE0310.DBF</t>
  </si>
  <si>
    <t>ADRE0310</t>
  </si>
  <si>
    <t>ADRE0311.DBF</t>
  </si>
  <si>
    <t>ADRE0311</t>
  </si>
  <si>
    <t>ADRE0312.DBF</t>
  </si>
  <si>
    <t>ADRE0312</t>
  </si>
  <si>
    <t>ADRE0313.DBF</t>
  </si>
  <si>
    <t>ADRE0313</t>
  </si>
  <si>
    <t>ADRE0314.DBF</t>
  </si>
  <si>
    <t>ADRE0314</t>
  </si>
  <si>
    <t>ADRE0315.DBF</t>
  </si>
  <si>
    <t>ADRE0315</t>
  </si>
  <si>
    <t>ADRE0316.DBF</t>
  </si>
  <si>
    <t>ADRE0316</t>
  </si>
  <si>
    <t>ADRE0317.DBF</t>
  </si>
  <si>
    <t>ADRE0317</t>
  </si>
  <si>
    <t>ADRE0318.DBF</t>
  </si>
  <si>
    <t>ADRE0318</t>
  </si>
  <si>
    <t>ADRE0405.DBF</t>
  </si>
  <si>
    <t>ADRE0405</t>
  </si>
  <si>
    <t>ADRE0406.DBF</t>
  </si>
  <si>
    <t>ADRE0406</t>
  </si>
  <si>
    <t>ADRE0407.DBF</t>
  </si>
  <si>
    <t>ADRE0407</t>
  </si>
  <si>
    <t>ADRE0408.DBF</t>
  </si>
  <si>
    <t>ADRE0408</t>
  </si>
  <si>
    <t>ADRE0409.DBF</t>
  </si>
  <si>
    <t>ADRE0409</t>
  </si>
  <si>
    <t>ADRE0410.DBF</t>
  </si>
  <si>
    <t>ADRE0410</t>
  </si>
  <si>
    <t>ADRE0411.DBF</t>
  </si>
  <si>
    <t>ADRE0411</t>
  </si>
  <si>
    <t>ADRE0412.DBF</t>
  </si>
  <si>
    <t>ADRE0412</t>
  </si>
  <si>
    <t>ADRE0413.DBF</t>
  </si>
  <si>
    <t>ADRE0413</t>
  </si>
  <si>
    <t>ADRE0414.DBF</t>
  </si>
  <si>
    <t>ADRE0414</t>
  </si>
  <si>
    <t>ADRE0415.DBF</t>
  </si>
  <si>
    <t>ADRE0415</t>
  </si>
  <si>
    <t>ADRE0416.DBF</t>
  </si>
  <si>
    <t>ADRE0416</t>
  </si>
  <si>
    <t>ADRE0417.DBF</t>
  </si>
  <si>
    <t>ADRE0417</t>
  </si>
  <si>
    <t>ADRE0418.DBF</t>
  </si>
  <si>
    <t>ADRE0418</t>
  </si>
  <si>
    <t>ADRE0505.DBF</t>
  </si>
  <si>
    <t>ADRE0505</t>
  </si>
  <si>
    <t>ADRE0506.DBF</t>
  </si>
  <si>
    <t>ADRE0506</t>
  </si>
  <si>
    <t>ADRE0507.DBF</t>
  </si>
  <si>
    <t>ADRE0507</t>
  </si>
  <si>
    <t>ADRE0508.DBF</t>
  </si>
  <si>
    <t>ADRE0508</t>
  </si>
  <si>
    <t>ADRE0509.DBF</t>
  </si>
  <si>
    <t>ADRE0509</t>
  </si>
  <si>
    <t>ADRE0510.DBF</t>
  </si>
  <si>
    <t>ADRE0510</t>
  </si>
  <si>
    <t>ADRE0511.DBF</t>
  </si>
  <si>
    <t>ADRE0511</t>
  </si>
  <si>
    <t>ADRE0512.DBF</t>
  </si>
  <si>
    <t>ADRE0512</t>
  </si>
  <si>
    <t>ADRE0513.DBF</t>
  </si>
  <si>
    <t>ADRE0513</t>
  </si>
  <si>
    <t>ADRE0514.DBF</t>
  </si>
  <si>
    <t>ADRE0514</t>
  </si>
  <si>
    <t>ADRE0515.DBF</t>
  </si>
  <si>
    <t>ADRE0515</t>
  </si>
  <si>
    <t>ADRE0516.DBF</t>
  </si>
  <si>
    <t>ADRE0516</t>
  </si>
  <si>
    <t>ADRE0517.DBF</t>
  </si>
  <si>
    <t>ADRE0517</t>
  </si>
  <si>
    <t>ADRE0518.DBF</t>
  </si>
  <si>
    <t>ADRE0518</t>
  </si>
  <si>
    <t>ADRE0605.DBF</t>
  </si>
  <si>
    <t>ADRE0605</t>
  </si>
  <si>
    <t>ADRE0606.DBF</t>
  </si>
  <si>
    <t>ADRE0606</t>
  </si>
  <si>
    <t>ADRE0607.DBF</t>
  </si>
  <si>
    <t>ADRE0607</t>
  </si>
  <si>
    <t>ADRE0608.DBF</t>
  </si>
  <si>
    <t>ADRE0608</t>
  </si>
  <si>
    <t>ADRE0609.DBF</t>
  </si>
  <si>
    <t>ADRE0609</t>
  </si>
  <si>
    <t>ADRE0610.DBF</t>
  </si>
  <si>
    <t>ADRE0610</t>
  </si>
  <si>
    <t>ADRE0611.DBF</t>
  </si>
  <si>
    <t>ADRE0611</t>
  </si>
  <si>
    <t>ADRE0612.DBF</t>
  </si>
  <si>
    <t>ADRE0612</t>
  </si>
  <si>
    <t>ADRE0613.DBF</t>
  </si>
  <si>
    <t>ADRE0613</t>
  </si>
  <si>
    <t>ADRE0614.DBF</t>
  </si>
  <si>
    <t>ADRE0614</t>
  </si>
  <si>
    <t>ADRE0615.DBF</t>
  </si>
  <si>
    <t>ADRE0615</t>
  </si>
  <si>
    <t>ADRE0616.DBF</t>
  </si>
  <si>
    <t>ADRE0616</t>
  </si>
  <si>
    <t>ADRE0617.DBF</t>
  </si>
  <si>
    <t>ADRE0617</t>
  </si>
  <si>
    <t>ADRE0705.DBF</t>
  </si>
  <si>
    <t>ADRE0705</t>
  </si>
  <si>
    <t>ADRE0706.DBF</t>
  </si>
  <si>
    <t>ADRE0706</t>
  </si>
  <si>
    <t>ADRE0707.DBF</t>
  </si>
  <si>
    <t>ADRE0707</t>
  </si>
  <si>
    <t>ADRE0708.DBF</t>
  </si>
  <si>
    <t>ADRE0708</t>
  </si>
  <si>
    <t>ADRE0709.DBF</t>
  </si>
  <si>
    <t>ADRE0709</t>
  </si>
  <si>
    <t>ADRE0710.DBF</t>
  </si>
  <si>
    <t>ADRE0710</t>
  </si>
  <si>
    <t>ADRE0711.DBF</t>
  </si>
  <si>
    <t>ADRE0711</t>
  </si>
  <si>
    <t>ADRE0712.DBF</t>
  </si>
  <si>
    <t>ADRE0712</t>
  </si>
  <si>
    <t>ADRE0713.DBF</t>
  </si>
  <si>
    <t>ADRE0713</t>
  </si>
  <si>
    <t>ADRE0714.DBF</t>
  </si>
  <si>
    <t>ADRE0714</t>
  </si>
  <si>
    <t>ADRE0715.DBF</t>
  </si>
  <si>
    <t>ADRE0715</t>
  </si>
  <si>
    <t>ADRE0716.DBF</t>
  </si>
  <si>
    <t>ADRE0716</t>
  </si>
  <si>
    <t>ADRE0717.DBF</t>
  </si>
  <si>
    <t>ADRE0717</t>
  </si>
  <si>
    <t>ADRE0804.DBF</t>
  </si>
  <si>
    <t>ADRE0804</t>
  </si>
  <si>
    <t>ADRE0805.DBF</t>
  </si>
  <si>
    <t>ADRE0805</t>
  </si>
  <si>
    <t>ADRE0806.DBF</t>
  </si>
  <si>
    <t>ADRE0806</t>
  </si>
  <si>
    <t>ADRE0807.DBF</t>
  </si>
  <si>
    <t>ADRE0807</t>
  </si>
  <si>
    <t>ADRE0808.DBF</t>
  </si>
  <si>
    <t>ADRE0808</t>
  </si>
  <si>
    <t>ADRE0809.DBF</t>
  </si>
  <si>
    <t>ADRE0809</t>
  </si>
  <si>
    <t>ADRE0810.DBF</t>
  </si>
  <si>
    <t>ADRE0810</t>
  </si>
  <si>
    <t>ADRE0811.DBF</t>
  </si>
  <si>
    <t>ADRE0811</t>
  </si>
  <si>
    <t>ADRE0812.DBF</t>
  </si>
  <si>
    <t>ADRE0812</t>
  </si>
  <si>
    <t>ADRE0813.DBF</t>
  </si>
  <si>
    <t>ADRE0813</t>
  </si>
  <si>
    <t>ADRE0814.DBF</t>
  </si>
  <si>
    <t>ADRE0814</t>
  </si>
  <si>
    <t>ADRE0815.DBF</t>
  </si>
  <si>
    <t>ADRE0815</t>
  </si>
  <si>
    <t>ADRE0816.DBF</t>
  </si>
  <si>
    <t>ADRE0816</t>
  </si>
  <si>
    <t>ADRE0817.DBF</t>
  </si>
  <si>
    <t>ADRE0817</t>
  </si>
  <si>
    <t>ADRE0905.DBF</t>
  </si>
  <si>
    <t>ADRE0905</t>
  </si>
  <si>
    <t>ADRE0906.DBF</t>
  </si>
  <si>
    <t>ADRE0906</t>
  </si>
  <si>
    <t>ADRE0907.DBF</t>
  </si>
  <si>
    <t>ADRE0907</t>
  </si>
  <si>
    <t>ADRE0908.DBF</t>
  </si>
  <si>
    <t>ADRE0908</t>
  </si>
  <si>
    <t>ADRE0909.DBF</t>
  </si>
  <si>
    <t>ADRE0909</t>
  </si>
  <si>
    <t>ADRE0910.DBF</t>
  </si>
  <si>
    <t>ADRE0910</t>
  </si>
  <si>
    <t>ADRE0911.DBF</t>
  </si>
  <si>
    <t>ADRE0911</t>
  </si>
  <si>
    <t>ADRE0912.DBF</t>
  </si>
  <si>
    <t>ADRE0912</t>
  </si>
  <si>
    <t>ADRE0913.DBF</t>
  </si>
  <si>
    <t>ADRE0913</t>
  </si>
  <si>
    <t>ADRE0914.DBF</t>
  </si>
  <si>
    <t>ADRE0914</t>
  </si>
  <si>
    <t>ADRE0915.DBF</t>
  </si>
  <si>
    <t>ADRE0915</t>
  </si>
  <si>
    <t>ADRE0916.DBF</t>
  </si>
  <si>
    <t>ADRE0916</t>
  </si>
  <si>
    <t>ADRE0917.DBF</t>
  </si>
  <si>
    <t>ADRE0917</t>
  </si>
  <si>
    <t>ADRE1004.DBF</t>
  </si>
  <si>
    <t>ADRE1004</t>
  </si>
  <si>
    <t>ADRE1005.DBF</t>
  </si>
  <si>
    <t>ADRE1005</t>
  </si>
  <si>
    <t>ADRE1006.DBF</t>
  </si>
  <si>
    <t>ADRE1006</t>
  </si>
  <si>
    <t>ADRE1007.DBF</t>
  </si>
  <si>
    <t>ADRE1007</t>
  </si>
  <si>
    <t>ADRE1008.DBF</t>
  </si>
  <si>
    <t>ADRE1008</t>
  </si>
  <si>
    <t>ADRE1009.DBF</t>
  </si>
  <si>
    <t>ADRE1009</t>
  </si>
  <si>
    <t>ADRE1010.DBF</t>
  </si>
  <si>
    <t>ADRE1010</t>
  </si>
  <si>
    <t>ADRE1011.DBF</t>
  </si>
  <si>
    <t>ADRE1011</t>
  </si>
  <si>
    <t>ADRE1012.DBF</t>
  </si>
  <si>
    <t>ADRE1012</t>
  </si>
  <si>
    <t>ADRE1013.DBF</t>
  </si>
  <si>
    <t>ADRE1013</t>
  </si>
  <si>
    <t>ADRE1014.DBF</t>
  </si>
  <si>
    <t>ADRE1014</t>
  </si>
  <si>
    <t>ADRE1015.DBF</t>
  </si>
  <si>
    <t>ADRE1015</t>
  </si>
  <si>
    <t>ADRE1016.DBF</t>
  </si>
  <si>
    <t>ADRE1016</t>
  </si>
  <si>
    <t>ADRE1017.DBF</t>
  </si>
  <si>
    <t>ADRE1017</t>
  </si>
  <si>
    <t>ADRE1104.DBF</t>
  </si>
  <si>
    <t>ADRE1104</t>
  </si>
  <si>
    <t>ADRE1105.DBF</t>
  </si>
  <si>
    <t>ADRE1105</t>
  </si>
  <si>
    <t>ADRE1106.DBF</t>
  </si>
  <si>
    <t>ADRE1106</t>
  </si>
  <si>
    <t>ADRE1107.DBF</t>
  </si>
  <si>
    <t>ADRE1107</t>
  </si>
  <si>
    <t>ADRE1108.DBF</t>
  </si>
  <si>
    <t>ADRE1108</t>
  </si>
  <si>
    <t>ADRE1109.DBF</t>
  </si>
  <si>
    <t>ADRE1109</t>
  </si>
  <si>
    <t>ADRE1110.DBF</t>
  </si>
  <si>
    <t>ADRE1110</t>
  </si>
  <si>
    <t>ADRE1111.DBF</t>
  </si>
  <si>
    <t>ADRE1111</t>
  </si>
  <si>
    <t>ADRE1112.DBF</t>
  </si>
  <si>
    <t>ADRE1112</t>
  </si>
  <si>
    <t>ADRE1113.DBF</t>
  </si>
  <si>
    <t>ADRE1113</t>
  </si>
  <si>
    <t>ADRE1114.DBF</t>
  </si>
  <si>
    <t>ADRE1114</t>
  </si>
  <si>
    <t>ADRE1115.DBF</t>
  </si>
  <si>
    <t>ADRE1115</t>
  </si>
  <si>
    <t>ADRE1116.DBF</t>
  </si>
  <si>
    <t>ADRE1116</t>
  </si>
  <si>
    <t>ADRE1117.DBF</t>
  </si>
  <si>
    <t>ADRE1117</t>
  </si>
  <si>
    <t>ADRE1206.DBF</t>
  </si>
  <si>
    <t>ADRE1206</t>
  </si>
  <si>
    <t>ADRE1207.DBF</t>
  </si>
  <si>
    <t>ADRE1207</t>
  </si>
  <si>
    <t>ADRE1208.DBF</t>
  </si>
  <si>
    <t>ADRE1208</t>
  </si>
  <si>
    <t>ADRE1209.DBF</t>
  </si>
  <si>
    <t>ADRE1209</t>
  </si>
  <si>
    <t>ADRE1210.DBF</t>
  </si>
  <si>
    <t>ADRE1210</t>
  </si>
  <si>
    <t>ADRE1211.DBF</t>
  </si>
  <si>
    <t>ADRE1211</t>
  </si>
  <si>
    <t>ADRE1212.DBF</t>
  </si>
  <si>
    <t>ADRE1212</t>
  </si>
  <si>
    <t>ADRE1213.DBF</t>
  </si>
  <si>
    <t>ADRE1213</t>
  </si>
  <si>
    <t>ADRE1214.DBF</t>
  </si>
  <si>
    <t>ADRE1214</t>
  </si>
  <si>
    <t>ADRE1215.DBF</t>
  </si>
  <si>
    <t>ADRE1215</t>
  </si>
  <si>
    <t>ADRE1216.DBF</t>
  </si>
  <si>
    <t>ADRE1216</t>
  </si>
  <si>
    <t>ADRE1217.DBF</t>
  </si>
  <si>
    <t>ADRE1217</t>
  </si>
  <si>
    <t>ATTE0105.DBF</t>
  </si>
  <si>
    <t>ATTE0105</t>
  </si>
  <si>
    <t>ATTE0106.DBF</t>
  </si>
  <si>
    <t>ATTE0106</t>
  </si>
  <si>
    <t>ATTE0107.DBF</t>
  </si>
  <si>
    <t>ATTE0107</t>
  </si>
  <si>
    <t>ATTE0108.DBF</t>
  </si>
  <si>
    <t>ATTE0108</t>
  </si>
  <si>
    <t>ATTE0109.DBF</t>
  </si>
  <si>
    <t>ATTE0109</t>
  </si>
  <si>
    <t>ATTE0110.DBF</t>
  </si>
  <si>
    <t>ATTE0110</t>
  </si>
  <si>
    <t>ATTE0111.DBF</t>
  </si>
  <si>
    <t>ATTE0111</t>
  </si>
  <si>
    <t>ATTE0112.DBF</t>
  </si>
  <si>
    <t>ATTE0112</t>
  </si>
  <si>
    <t>ATTE0113.DBF</t>
  </si>
  <si>
    <t>ATTE0113</t>
  </si>
  <si>
    <t>ATTE0114.DBF</t>
  </si>
  <si>
    <t>ATTE0114</t>
  </si>
  <si>
    <t>ATTE0115.DBF</t>
  </si>
  <si>
    <t>ATTE0115</t>
  </si>
  <si>
    <t>ATTE0116.DBF</t>
  </si>
  <si>
    <t>ATTE0116</t>
  </si>
  <si>
    <t>ATTE0117.DBF</t>
  </si>
  <si>
    <t>ATTE0117</t>
  </si>
  <si>
    <t>ATTE0118.DBF</t>
  </si>
  <si>
    <t>ATTE0118</t>
  </si>
  <si>
    <t>ATTE0205.DBF</t>
  </si>
  <si>
    <t>ATTE0205</t>
  </si>
  <si>
    <t>ATTE0206.DBF</t>
  </si>
  <si>
    <t>ATTE0206</t>
  </si>
  <si>
    <t>ATTE0207.DBF</t>
  </si>
  <si>
    <t>ATTE0207</t>
  </si>
  <si>
    <t>ATTE0208.DBF</t>
  </si>
  <si>
    <t>ATTE0208</t>
  </si>
  <si>
    <t>ATTE0209.DBF</t>
  </si>
  <si>
    <t>ATTE0209</t>
  </si>
  <si>
    <t>ATTE0210.DBF</t>
  </si>
  <si>
    <t>ATTE0210</t>
  </si>
  <si>
    <t>ATTE0211.DBF</t>
  </si>
  <si>
    <t>ATTE0211</t>
  </si>
  <si>
    <t>ATTE0212.DBF</t>
  </si>
  <si>
    <t>ATTE0212</t>
  </si>
  <si>
    <t>ATTE0213.DBF</t>
  </si>
  <si>
    <t>ATTE0213</t>
  </si>
  <si>
    <t>ATTE0214.DBF</t>
  </si>
  <si>
    <t>ATTE0214</t>
  </si>
  <si>
    <t>ATTE0215.DBF</t>
  </si>
  <si>
    <t>ATTE0215</t>
  </si>
  <si>
    <t>ATTE0216.DBF</t>
  </si>
  <si>
    <t>ATTE0216</t>
  </si>
  <si>
    <t>ATTE0217.DBF</t>
  </si>
  <si>
    <t>ATTE0217</t>
  </si>
  <si>
    <t>ATTE0218.DBF</t>
  </si>
  <si>
    <t>ATTE0218</t>
  </si>
  <si>
    <t>ATTE0305.DBF</t>
  </si>
  <si>
    <t>ATTE0305</t>
  </si>
  <si>
    <t>ATTE0306.DBF</t>
  </si>
  <si>
    <t>ATTE0306</t>
  </si>
  <si>
    <t>ATTE0307.DBF</t>
  </si>
  <si>
    <t>ATTE0307</t>
  </si>
  <si>
    <t>ATTE0308.DBF</t>
  </si>
  <si>
    <t>ATTE0308</t>
  </si>
  <si>
    <t>ATTE0309.DBF</t>
  </si>
  <si>
    <t>ATTE0309</t>
  </si>
  <si>
    <t>ATTE0310.DBF</t>
  </si>
  <si>
    <t>ATTE0310</t>
  </si>
  <si>
    <t>ATTE0311.DBF</t>
  </si>
  <si>
    <t>ATTE0311</t>
  </si>
  <si>
    <t>ATTE0312.DBF</t>
  </si>
  <si>
    <t>ATTE0312</t>
  </si>
  <si>
    <t>ATTE0313.DBF</t>
  </si>
  <si>
    <t>ATTE0313</t>
  </si>
  <si>
    <t>ATTE0314.DBF</t>
  </si>
  <si>
    <t>ATTE0314</t>
  </si>
  <si>
    <t>ATTE0315.DBF</t>
  </si>
  <si>
    <t>ATTE0315</t>
  </si>
  <si>
    <t>ATTE0316.DBF</t>
  </si>
  <si>
    <t>ATTE0316</t>
  </si>
  <si>
    <t>ATTE0317.DBF</t>
  </si>
  <si>
    <t>ATTE0317</t>
  </si>
  <si>
    <t>ATTE0318.DBF</t>
  </si>
  <si>
    <t>ATTE0318</t>
  </si>
  <si>
    <t>ATTE0405.DBF</t>
  </si>
  <si>
    <t>ATTE0405</t>
  </si>
  <si>
    <t>ATTE0406.DBF</t>
  </si>
  <si>
    <t>ATTE0406</t>
  </si>
  <si>
    <t>ATTE0407.DBF</t>
  </si>
  <si>
    <t>ATTE0407</t>
  </si>
  <si>
    <t>ATTE0408.DBF</t>
  </si>
  <si>
    <t>ATTE0408</t>
  </si>
  <si>
    <t>ATTE0409.DBF</t>
  </si>
  <si>
    <t>ATTE0409</t>
  </si>
  <si>
    <t>ATTE0410.DBF</t>
  </si>
  <si>
    <t>ATTE0410</t>
  </si>
  <si>
    <t>ATTE0411.DBF</t>
  </si>
  <si>
    <t>ATTE0411</t>
  </si>
  <si>
    <t>ATTE0412.DBF</t>
  </si>
  <si>
    <t>ATTE0412</t>
  </si>
  <si>
    <t>ATTE0413.DBF</t>
  </si>
  <si>
    <t>ATTE0413</t>
  </si>
  <si>
    <t>ATTE0414.DBF</t>
  </si>
  <si>
    <t>ATTE0414</t>
  </si>
  <si>
    <t>ATTE0415.DBF</t>
  </si>
  <si>
    <t>ATTE0415</t>
  </si>
  <si>
    <t>ATTE0416.DBF</t>
  </si>
  <si>
    <t>ATTE0416</t>
  </si>
  <si>
    <t>ATTE0417.DBF</t>
  </si>
  <si>
    <t>ATTE0417</t>
  </si>
  <si>
    <t>ATTE0418.DBF</t>
  </si>
  <si>
    <t>ATTE0418</t>
  </si>
  <si>
    <t>ATTE0505.DBF</t>
  </si>
  <si>
    <t>ATTE0505</t>
  </si>
  <si>
    <t>ATTE0506.DBF</t>
  </si>
  <si>
    <t>ATTE0506</t>
  </si>
  <si>
    <t>ATTE0507.DBF</t>
  </si>
  <si>
    <t>ATTE0507</t>
  </si>
  <si>
    <t>ATTE0508.DBF</t>
  </si>
  <si>
    <t>ATTE0508</t>
  </si>
  <si>
    <t>ATTE0509.DBF</t>
  </si>
  <si>
    <t>ATTE0509</t>
  </si>
  <si>
    <t>ATTE0510.DBF</t>
  </si>
  <si>
    <t>ATTE0510</t>
  </si>
  <si>
    <t>ATTE0511.DBF</t>
  </si>
  <si>
    <t>ATTE0511</t>
  </si>
  <si>
    <t>ATTE0512.DBF</t>
  </si>
  <si>
    <t>ATTE0512</t>
  </si>
  <si>
    <t>ATTE0513.DBF</t>
  </si>
  <si>
    <t>ATTE0513</t>
  </si>
  <si>
    <t>ATTE0514.DBF</t>
  </si>
  <si>
    <t>ATTE0514</t>
  </si>
  <si>
    <t>ATTE0515.DBF</t>
  </si>
  <si>
    <t>ATTE0515</t>
  </si>
  <si>
    <t>ATTE0516.DBF</t>
  </si>
  <si>
    <t>ATTE0516</t>
  </si>
  <si>
    <t>ATTE0517.DBF</t>
  </si>
  <si>
    <t>ATTE0517</t>
  </si>
  <si>
    <t>ATTE0518.DBF</t>
  </si>
  <si>
    <t>ATTE0518</t>
  </si>
  <si>
    <t>ATTE0605.DBF</t>
  </si>
  <si>
    <t>ATTE0605</t>
  </si>
  <si>
    <t>ATTE0606.DBF</t>
  </si>
  <si>
    <t>ATTE0606</t>
  </si>
  <si>
    <t>ATTE0607.DBF</t>
  </si>
  <si>
    <t>ATTE0607</t>
  </si>
  <si>
    <t>ATTE0608.DBF</t>
  </si>
  <si>
    <t>ATTE0608</t>
  </si>
  <si>
    <t>ATTE0609.DBF</t>
  </si>
  <si>
    <t>ATTE0609</t>
  </si>
  <si>
    <t>ATTE0610.DBF</t>
  </si>
  <si>
    <t>ATTE0610</t>
  </si>
  <si>
    <t>ATTE0611.DBF</t>
  </si>
  <si>
    <t>ATTE0611</t>
  </si>
  <si>
    <t>ATTE0612.DBF</t>
  </si>
  <si>
    <t>ATTE0612</t>
  </si>
  <si>
    <t>ATTE0613.DBF</t>
  </si>
  <si>
    <t>ATTE0613</t>
  </si>
  <si>
    <t>ATTE0614.DBF</t>
  </si>
  <si>
    <t>ATTE0614</t>
  </si>
  <si>
    <t>ATTE0615.DBF</t>
  </si>
  <si>
    <t>ATTE0615</t>
  </si>
  <si>
    <t>ATTE0616.DBF</t>
  </si>
  <si>
    <t>ATTE0616</t>
  </si>
  <si>
    <t>ATTE0617.DBF</t>
  </si>
  <si>
    <t>ATTE0617</t>
  </si>
  <si>
    <t>ATTE0705.DBF</t>
  </si>
  <si>
    <t>ATTE0705</t>
  </si>
  <si>
    <t>ATTE0706.DBF</t>
  </si>
  <si>
    <t>ATTE0706</t>
  </si>
  <si>
    <t>ATTE0707.DBF</t>
  </si>
  <si>
    <t>ATTE0707</t>
  </si>
  <si>
    <t>ATTE0708.DBF</t>
  </si>
  <si>
    <t>ATTE0708</t>
  </si>
  <si>
    <t>ATTE0709.DBF</t>
  </si>
  <si>
    <t>ATTE0709</t>
  </si>
  <si>
    <t>ATTE0710.DBF</t>
  </si>
  <si>
    <t>ATTE0710</t>
  </si>
  <si>
    <t>ATTE0711.DBF</t>
  </si>
  <si>
    <t>ATTE0711</t>
  </si>
  <si>
    <t>ATTE0712.DBF</t>
  </si>
  <si>
    <t>ATTE0712</t>
  </si>
  <si>
    <t>ATTE0713.DBF</t>
  </si>
  <si>
    <t>ATTE0713</t>
  </si>
  <si>
    <t>ATTE0714.DBF</t>
  </si>
  <si>
    <t>ATTE0714</t>
  </si>
  <si>
    <t>ATTE0715.DBF</t>
  </si>
  <si>
    <t>ATTE0715</t>
  </si>
  <si>
    <t>ATTE0716.DBF</t>
  </si>
  <si>
    <t>ATTE0716</t>
  </si>
  <si>
    <t>ATTE0717.DBF</t>
  </si>
  <si>
    <t>ATTE0717</t>
  </si>
  <si>
    <t>ATTE0804.DBF</t>
  </si>
  <si>
    <t>ATTE0804</t>
  </si>
  <si>
    <t>ATTE0805.DBF</t>
  </si>
  <si>
    <t>ATTE0805</t>
  </si>
  <si>
    <t>ATTE0806.DBF</t>
  </si>
  <si>
    <t>ATTE0806</t>
  </si>
  <si>
    <t>ATTE0807.DBF</t>
  </si>
  <si>
    <t>ATTE0807</t>
  </si>
  <si>
    <t>ATTE0808.DBF</t>
  </si>
  <si>
    <t>ATTE0808</t>
  </si>
  <si>
    <t>ATTE0809.DBF</t>
  </si>
  <si>
    <t>ATTE0809</t>
  </si>
  <si>
    <t>ATTE0810.DBF</t>
  </si>
  <si>
    <t>ATTE0810</t>
  </si>
  <si>
    <t>ATTE0811.DBF</t>
  </si>
  <si>
    <t>ATTE0811</t>
  </si>
  <si>
    <t>ATTE0812.DBF</t>
  </si>
  <si>
    <t>ATTE0812</t>
  </si>
  <si>
    <t>ATTE0813.DBF</t>
  </si>
  <si>
    <t>ATTE0813</t>
  </si>
  <si>
    <t>ATTE0814.DBF</t>
  </si>
  <si>
    <t>ATTE0814</t>
  </si>
  <si>
    <t>ATTE0815.DBF</t>
  </si>
  <si>
    <t>ATTE0815</t>
  </si>
  <si>
    <t>ATTE0816.DBF</t>
  </si>
  <si>
    <t>ATTE0816</t>
  </si>
  <si>
    <t>ATTE0817.DBF</t>
  </si>
  <si>
    <t>ATTE0817</t>
  </si>
  <si>
    <t>ATTE0905.DBF</t>
  </si>
  <si>
    <t>ATTE0905</t>
  </si>
  <si>
    <t>ATTE0906.DBF</t>
  </si>
  <si>
    <t>ATTE0906</t>
  </si>
  <si>
    <t>ATTE0907.DBF</t>
  </si>
  <si>
    <t>ATTE0907</t>
  </si>
  <si>
    <t>ATTE0908.DBF</t>
  </si>
  <si>
    <t>ATTE0908</t>
  </si>
  <si>
    <t>ATTE0909.DBF</t>
  </si>
  <si>
    <t>ATTE0909</t>
  </si>
  <si>
    <t>ATTE0910.DBF</t>
  </si>
  <si>
    <t>ATTE0910</t>
  </si>
  <si>
    <t>ATTE0911.DBF</t>
  </si>
  <si>
    <t>ATTE0911</t>
  </si>
  <si>
    <t>ATTE0912.DBF</t>
  </si>
  <si>
    <t>ATTE0912</t>
  </si>
  <si>
    <t>ATTE0913.DBF</t>
  </si>
  <si>
    <t>ATTE0913</t>
  </si>
  <si>
    <t>ATTE0914.DBF</t>
  </si>
  <si>
    <t>ATTE0914</t>
  </si>
  <si>
    <t>ATTE0915.DBF</t>
  </si>
  <si>
    <t>ATTE0915</t>
  </si>
  <si>
    <t>ATTE0916.DBF</t>
  </si>
  <si>
    <t>ATTE0916</t>
  </si>
  <si>
    <t>ATTE0917.DBF</t>
  </si>
  <si>
    <t>ATTE0917</t>
  </si>
  <si>
    <t>ATTE1004.DBF</t>
  </si>
  <si>
    <t>ATTE1004</t>
  </si>
  <si>
    <t>ATTE1005.DBF</t>
  </si>
  <si>
    <t>ATTE1005</t>
  </si>
  <si>
    <t>ATTE1006.DBF</t>
  </si>
  <si>
    <t>ATTE1006</t>
  </si>
  <si>
    <t>ATTE1007.DBF</t>
  </si>
  <si>
    <t>ATTE1007</t>
  </si>
  <si>
    <t>ATTE1008.DBF</t>
  </si>
  <si>
    <t>ATTE1008</t>
  </si>
  <si>
    <t>ATTE1009.DBF</t>
  </si>
  <si>
    <t>ATTE1009</t>
  </si>
  <si>
    <t>ATTE1010.DBF</t>
  </si>
  <si>
    <t>ATTE1010</t>
  </si>
  <si>
    <t>ATTE1011.DBF</t>
  </si>
  <si>
    <t>ATTE1011</t>
  </si>
  <si>
    <t>ATTE1012.DBF</t>
  </si>
  <si>
    <t>ATTE1012</t>
  </si>
  <si>
    <t>ATTE1013.DBF</t>
  </si>
  <si>
    <t>ATTE1013</t>
  </si>
  <si>
    <t>ATTE1014.DBF</t>
  </si>
  <si>
    <t>ATTE1014</t>
  </si>
  <si>
    <t>ATTE1015.DBF</t>
  </si>
  <si>
    <t>ATTE1015</t>
  </si>
  <si>
    <t>ATTE1016.DBF</t>
  </si>
  <si>
    <t>ATTE1016</t>
  </si>
  <si>
    <t>ATTE1017.DBF</t>
  </si>
  <si>
    <t>ATTE1017</t>
  </si>
  <si>
    <t>ATTE1104.DBF</t>
  </si>
  <si>
    <t>ATTE1104</t>
  </si>
  <si>
    <t>ATTE1105.DBF</t>
  </si>
  <si>
    <t>ATTE1105</t>
  </si>
  <si>
    <t>ATTE1106.DBF</t>
  </si>
  <si>
    <t>ATTE1106</t>
  </si>
  <si>
    <t>ATTE1107.DBF</t>
  </si>
  <si>
    <t>ATTE1107</t>
  </si>
  <si>
    <t>ATTE1108.DBF</t>
  </si>
  <si>
    <t>ATTE1108</t>
  </si>
  <si>
    <t>ATTE1109.DBF</t>
  </si>
  <si>
    <t>ATTE1109</t>
  </si>
  <si>
    <t>ATTE1110.DBF</t>
  </si>
  <si>
    <t>ATTE1110</t>
  </si>
  <si>
    <t>ATTE1111.DBF</t>
  </si>
  <si>
    <t>ATTE1111</t>
  </si>
  <si>
    <t>ATTE1112.DBF</t>
  </si>
  <si>
    <t>ATTE1112</t>
  </si>
  <si>
    <t>ATTE1113.DBF</t>
  </si>
  <si>
    <t>ATTE1113</t>
  </si>
  <si>
    <t>ATTE1114.DBF</t>
  </si>
  <si>
    <t>ATTE1114</t>
  </si>
  <si>
    <t>ATTE1115.DBF</t>
  </si>
  <si>
    <t>ATTE1115</t>
  </si>
  <si>
    <t>ATTE1116.DBF</t>
  </si>
  <si>
    <t>ATTE1116</t>
  </si>
  <si>
    <t>ATTE1117.DBF</t>
  </si>
  <si>
    <t>ATTE1117</t>
  </si>
  <si>
    <t>ATTE1204.DBF</t>
  </si>
  <si>
    <t>ATTE1204</t>
  </si>
  <si>
    <t>ATTE1206.DBF</t>
  </si>
  <si>
    <t>ATTE1206</t>
  </si>
  <si>
    <t>ATTE1207.DBF</t>
  </si>
  <si>
    <t>ATTE1207</t>
  </si>
  <si>
    <t>ATTE1208.DBF</t>
  </si>
  <si>
    <t>ATTE1208</t>
  </si>
  <si>
    <t>ATTE1209.DBF</t>
  </si>
  <si>
    <t>ATTE1209</t>
  </si>
  <si>
    <t>ATTE1210.DBF</t>
  </si>
  <si>
    <t>ATTE1210</t>
  </si>
  <si>
    <t>ATTE1211.DBF</t>
  </si>
  <si>
    <t>ATTE1211</t>
  </si>
  <si>
    <t>ATTE1212.DBF</t>
  </si>
  <si>
    <t>ATTE1212</t>
  </si>
  <si>
    <t>ATTE1213.DBF</t>
  </si>
  <si>
    <t>ATTE1213</t>
  </si>
  <si>
    <t>ATTE1214.DBF</t>
  </si>
  <si>
    <t>ATTE1214</t>
  </si>
  <si>
    <t>ATTE1215.DBF</t>
  </si>
  <si>
    <t>ATTE1215</t>
  </si>
  <si>
    <t>ATTE1216.DBF</t>
  </si>
  <si>
    <t>ATTE1216</t>
  </si>
  <si>
    <t>ATTE1217.DBF</t>
  </si>
  <si>
    <t>ATTE1217</t>
  </si>
  <si>
    <t>BHAN0105.DBF</t>
  </si>
  <si>
    <t>BHAN0105</t>
  </si>
  <si>
    <t>BHAN0106.DBF</t>
  </si>
  <si>
    <t>BHAN0106</t>
  </si>
  <si>
    <t>BHAN0107.DBF</t>
  </si>
  <si>
    <t>BHAN0107</t>
  </si>
  <si>
    <t>BHAN0108.DBF</t>
  </si>
  <si>
    <t>BHAN0108</t>
  </si>
  <si>
    <t>BHAN0109.DBF</t>
  </si>
  <si>
    <t>BHAN0109</t>
  </si>
  <si>
    <t>BHAN0110.DBF</t>
  </si>
  <si>
    <t>BHAN0110</t>
  </si>
  <si>
    <t>BHAN0111.DBF</t>
  </si>
  <si>
    <t>BHAN0111</t>
  </si>
  <si>
    <t>BHAN0112.DBF</t>
  </si>
  <si>
    <t>BHAN0112</t>
  </si>
  <si>
    <t>BHAN0113.DBF</t>
  </si>
  <si>
    <t>BHAN0113</t>
  </si>
  <si>
    <t>BHAN0114.DBF</t>
  </si>
  <si>
    <t>BHAN0114</t>
  </si>
  <si>
    <t>BHAN0115.DBF</t>
  </si>
  <si>
    <t>BHAN0115</t>
  </si>
  <si>
    <t>BHAN0116.DBF</t>
  </si>
  <si>
    <t>BHAN0116</t>
  </si>
  <si>
    <t>BHAN0117.DBF</t>
  </si>
  <si>
    <t>BHAN0117</t>
  </si>
  <si>
    <t>BHAN0118.DBF</t>
  </si>
  <si>
    <t>BHAN0118</t>
  </si>
  <si>
    <t>BHAN0205.DBF</t>
  </si>
  <si>
    <t>BHAN0205</t>
  </si>
  <si>
    <t>BHAN0206.DBF</t>
  </si>
  <si>
    <t>BHAN0206</t>
  </si>
  <si>
    <t>BHAN0207.DBF</t>
  </si>
  <si>
    <t>BHAN0207</t>
  </si>
  <si>
    <t>BHAN0208.DBF</t>
  </si>
  <si>
    <t>BHAN0208</t>
  </si>
  <si>
    <t>BHAN0209.DBF</t>
  </si>
  <si>
    <t>BHAN0209</t>
  </si>
  <si>
    <t>BHAN0210.DBF</t>
  </si>
  <si>
    <t>BHAN0210</t>
  </si>
  <si>
    <t>BHAN0211.DBF</t>
  </si>
  <si>
    <t>BHAN0211</t>
  </si>
  <si>
    <t>BHAN0212.DBF</t>
  </si>
  <si>
    <t>BHAN0212</t>
  </si>
  <si>
    <t>BHAN0213.DBF</t>
  </si>
  <si>
    <t>BHAN0213</t>
  </si>
  <si>
    <t>BHAN0214.DBF</t>
  </si>
  <si>
    <t>BHAN0214</t>
  </si>
  <si>
    <t>BHAN0215.DBF</t>
  </si>
  <si>
    <t>BHAN0215</t>
  </si>
  <si>
    <t>BHAN0216.DBF</t>
  </si>
  <si>
    <t>BHAN0216</t>
  </si>
  <si>
    <t>BHAN0217.DBF</t>
  </si>
  <si>
    <t>BHAN0217</t>
  </si>
  <si>
    <t>BHAN0218.DBF</t>
  </si>
  <si>
    <t>BHAN0218</t>
  </si>
  <si>
    <t>BHAN0305.DBF</t>
  </si>
  <si>
    <t>BHAN0305</t>
  </si>
  <si>
    <t>BHAN0306.DBF</t>
  </si>
  <si>
    <t>BHAN0306</t>
  </si>
  <si>
    <t>BHAN0307.DBF</t>
  </si>
  <si>
    <t>BHAN0307</t>
  </si>
  <si>
    <t>BHAN0308.DBF</t>
  </si>
  <si>
    <t>BHAN0308</t>
  </si>
  <si>
    <t>BHAN0309.DBF</t>
  </si>
  <si>
    <t>BHAN0309</t>
  </si>
  <si>
    <t>BHAN0310.DBF</t>
  </si>
  <si>
    <t>BHAN0310</t>
  </si>
  <si>
    <t>BHAN0311.DBF</t>
  </si>
  <si>
    <t>BHAN0311</t>
  </si>
  <si>
    <t>BHAN0312.DBF</t>
  </si>
  <si>
    <t>BHAN0312</t>
  </si>
  <si>
    <t>BHAN0313.DBF</t>
  </si>
  <si>
    <t>BHAN0313</t>
  </si>
  <si>
    <t>BHAN0314.DBF</t>
  </si>
  <si>
    <t>BHAN0314</t>
  </si>
  <si>
    <t>BHAN0315.DBF</t>
  </si>
  <si>
    <t>BHAN0315</t>
  </si>
  <si>
    <t>BHAN0316.DBF</t>
  </si>
  <si>
    <t>BHAN0316</t>
  </si>
  <si>
    <t>BHAN0317.DBF</t>
  </si>
  <si>
    <t>BHAN0317</t>
  </si>
  <si>
    <t>BHAN0318.DBF</t>
  </si>
  <si>
    <t>BHAN0318</t>
  </si>
  <si>
    <t>BHAN0405.DBF</t>
  </si>
  <si>
    <t>BHAN0405</t>
  </si>
  <si>
    <t>BHAN0406.DBF</t>
  </si>
  <si>
    <t>BHAN0406</t>
  </si>
  <si>
    <t>BHAN0407.DBF</t>
  </si>
  <si>
    <t>BHAN0407</t>
  </si>
  <si>
    <t>BHAN0408.DBF</t>
  </si>
  <si>
    <t>BHAN0408</t>
  </si>
  <si>
    <t>BHAN0409.DBF</t>
  </si>
  <si>
    <t>BHAN0409</t>
  </si>
  <si>
    <t>BHAN0410.DBF</t>
  </si>
  <si>
    <t>BHAN0410</t>
  </si>
  <si>
    <t>BHAN0411.DBF</t>
  </si>
  <si>
    <t>BHAN0411</t>
  </si>
  <si>
    <t>BHAN0412.DBF</t>
  </si>
  <si>
    <t>BHAN0412</t>
  </si>
  <si>
    <t>BHAN0413.DBF</t>
  </si>
  <si>
    <t>BHAN0413</t>
  </si>
  <si>
    <t>BHAN0414.DBF</t>
  </si>
  <si>
    <t>BHAN0414</t>
  </si>
  <si>
    <t>BHAN0415.DBF</t>
  </si>
  <si>
    <t>BHAN0415</t>
  </si>
  <si>
    <t>BHAN0416.DBF</t>
  </si>
  <si>
    <t>BHAN0416</t>
  </si>
  <si>
    <t>BHAN0417.DBF</t>
  </si>
  <si>
    <t>BHAN0417</t>
  </si>
  <si>
    <t>BHAN0418.DBF</t>
  </si>
  <si>
    <t>BHAN0418</t>
  </si>
  <si>
    <t>BHAN0505.DBF</t>
  </si>
  <si>
    <t>BHAN0505</t>
  </si>
  <si>
    <t>BHAN0506.DBF</t>
  </si>
  <si>
    <t>BHAN0506</t>
  </si>
  <si>
    <t>BHAN0507.DBF</t>
  </si>
  <si>
    <t>BHAN0507</t>
  </si>
  <si>
    <t>BHAN0508.DBF</t>
  </si>
  <si>
    <t>BHAN0508</t>
  </si>
  <si>
    <t>BHAN0509.DBF</t>
  </si>
  <si>
    <t>BHAN0509</t>
  </si>
  <si>
    <t>BHAN0510.DBF</t>
  </si>
  <si>
    <t>BHAN0510</t>
  </si>
  <si>
    <t>BHAN0511.DBF</t>
  </si>
  <si>
    <t>BHAN0511</t>
  </si>
  <si>
    <t>BHAN0512.DBF</t>
  </si>
  <si>
    <t>BHAN0512</t>
  </si>
  <si>
    <t>BHAN0513.DBF</t>
  </si>
  <si>
    <t>BHAN0513</t>
  </si>
  <si>
    <t>BHAN0514.DBF</t>
  </si>
  <si>
    <t>BHAN0514</t>
  </si>
  <si>
    <t>BHAN0515.DBF</t>
  </si>
  <si>
    <t>BHAN0515</t>
  </si>
  <si>
    <t>BHAN0516.DBF</t>
  </si>
  <si>
    <t>BHAN0516</t>
  </si>
  <si>
    <t>BHAN0517.DBF</t>
  </si>
  <si>
    <t>BHAN0517</t>
  </si>
  <si>
    <t>BHAN0518.DBF</t>
  </si>
  <si>
    <t>BHAN0518</t>
  </si>
  <si>
    <t>BHAN0605.DBF</t>
  </si>
  <si>
    <t>BHAN0605</t>
  </si>
  <si>
    <t>BHAN0606.DBF</t>
  </si>
  <si>
    <t>BHAN0606</t>
  </si>
  <si>
    <t>BHAN0607.DBF</t>
  </si>
  <si>
    <t>BHAN0607</t>
  </si>
  <si>
    <t>BHAN0608.DBF</t>
  </si>
  <si>
    <t>BHAN0608</t>
  </si>
  <si>
    <t>BHAN0609.DBF</t>
  </si>
  <si>
    <t>BHAN0609</t>
  </si>
  <si>
    <t>BHAN0610.DBF</t>
  </si>
  <si>
    <t>BHAN0610</t>
  </si>
  <si>
    <t>BHAN0611.DBF</t>
  </si>
  <si>
    <t>BHAN0611</t>
  </si>
  <si>
    <t>BHAN0612.DBF</t>
  </si>
  <si>
    <t>BHAN0612</t>
  </si>
  <si>
    <t>BHAN0613.DBF</t>
  </si>
  <si>
    <t>BHAN0613</t>
  </si>
  <si>
    <t>BHAN0614.DBF</t>
  </si>
  <si>
    <t>BHAN0614</t>
  </si>
  <si>
    <t>BHAN0615.DBF</t>
  </si>
  <si>
    <t>BHAN0615</t>
  </si>
  <si>
    <t>BHAN0616.DBF</t>
  </si>
  <si>
    <t>BHAN0616</t>
  </si>
  <si>
    <t>BHAN0617.DBF</t>
  </si>
  <si>
    <t>BHAN0617</t>
  </si>
  <si>
    <t>BHAN0705.DBF</t>
  </si>
  <si>
    <t>BHAN0705</t>
  </si>
  <si>
    <t>BHAN0706.DBF</t>
  </si>
  <si>
    <t>BHAN0706</t>
  </si>
  <si>
    <t>BHAN0707.DBF</t>
  </si>
  <si>
    <t>BHAN0707</t>
  </si>
  <si>
    <t>BHAN0708.DBF</t>
  </si>
  <si>
    <t>BHAN0708</t>
  </si>
  <si>
    <t>BHAN0709.DBF</t>
  </si>
  <si>
    <t>BHAN0709</t>
  </si>
  <si>
    <t>BHAN0710.DBF</t>
  </si>
  <si>
    <t>BHAN0710</t>
  </si>
  <si>
    <t>BHAN0711.DBF</t>
  </si>
  <si>
    <t>BHAN0711</t>
  </si>
  <si>
    <t>BHAN0712.DBF</t>
  </si>
  <si>
    <t>BHAN0712</t>
  </si>
  <si>
    <t>BHAN0713.DBF</t>
  </si>
  <si>
    <t>BHAN0713</t>
  </si>
  <si>
    <t>BHAN0714.DBF</t>
  </si>
  <si>
    <t>BHAN0714</t>
  </si>
  <si>
    <t>BHAN0715.DBF</t>
  </si>
  <si>
    <t>BHAN0715</t>
  </si>
  <si>
    <t>BHAN0716.DBF</t>
  </si>
  <si>
    <t>BHAN0716</t>
  </si>
  <si>
    <t>BHAN0717.DBF</t>
  </si>
  <si>
    <t>BHAN0717</t>
  </si>
  <si>
    <t>BHAN0804.DBF</t>
  </si>
  <si>
    <t>BHAN0804</t>
  </si>
  <si>
    <t>BHAN0805.DBF</t>
  </si>
  <si>
    <t>BHAN0805</t>
  </si>
  <si>
    <t>BHAN0806.DBF</t>
  </si>
  <si>
    <t>BHAN0806</t>
  </si>
  <si>
    <t>BHAN0807.DBF</t>
  </si>
  <si>
    <t>BHAN0807</t>
  </si>
  <si>
    <t>BHAN0808.DBF</t>
  </si>
  <si>
    <t>BHAN0808</t>
  </si>
  <si>
    <t>BHAN0809.DBF</t>
  </si>
  <si>
    <t>BHAN0809</t>
  </si>
  <si>
    <t>BHAN0810.DBF</t>
  </si>
  <si>
    <t>BHAN0810</t>
  </si>
  <si>
    <t>BHAN0811.DBF</t>
  </si>
  <si>
    <t>BHAN0811</t>
  </si>
  <si>
    <t>BHAN0812.DBF</t>
  </si>
  <si>
    <t>BHAN0812</t>
  </si>
  <si>
    <t>BHAN0813.DBF</t>
  </si>
  <si>
    <t>BHAN0813</t>
  </si>
  <si>
    <t>BHAN0814.DBF</t>
  </si>
  <si>
    <t>BHAN0814</t>
  </si>
  <si>
    <t>BHAN0815.DBF</t>
  </si>
  <si>
    <t>BHAN0815</t>
  </si>
  <si>
    <t>BHAN0816.DBF</t>
  </si>
  <si>
    <t>BHAN0816</t>
  </si>
  <si>
    <t>BHAN0817.DBF</t>
  </si>
  <si>
    <t>BHAN0817</t>
  </si>
  <si>
    <t>BHAN0905.DBF</t>
  </si>
  <si>
    <t>BHAN0905</t>
  </si>
  <si>
    <t>BHAN0906.DBF</t>
  </si>
  <si>
    <t>BHAN0906</t>
  </si>
  <si>
    <t>BHAN0907.DBF</t>
  </si>
  <si>
    <t>BHAN0907</t>
  </si>
  <si>
    <t>BHAN0908.DBF</t>
  </si>
  <si>
    <t>BHAN0908</t>
  </si>
  <si>
    <t>BHAN0909.DBF</t>
  </si>
  <si>
    <t>BHAN0909</t>
  </si>
  <si>
    <t>BHAN0910.DBF</t>
  </si>
  <si>
    <t>BHAN0910</t>
  </si>
  <si>
    <t>BHAN0911.DBF</t>
  </si>
  <si>
    <t>BHAN0911</t>
  </si>
  <si>
    <t>BHAN0912.DBF</t>
  </si>
  <si>
    <t>BHAN0912</t>
  </si>
  <si>
    <t>BHAN0913.DBF</t>
  </si>
  <si>
    <t>BHAN0913</t>
  </si>
  <si>
    <t>BHAN0914.DBF</t>
  </si>
  <si>
    <t>BHAN0914</t>
  </si>
  <si>
    <t>BHAN0915.DBF</t>
  </si>
  <si>
    <t>BHAN0915</t>
  </si>
  <si>
    <t>BHAN0916.DBF</t>
  </si>
  <si>
    <t>BHAN0916</t>
  </si>
  <si>
    <t>BHAN0917.DBF</t>
  </si>
  <si>
    <t>BHAN0917</t>
  </si>
  <si>
    <t>BHAN1004.DBF</t>
  </si>
  <si>
    <t>BHAN1004</t>
  </si>
  <si>
    <t>BHAN1005.DBF</t>
  </si>
  <si>
    <t>BHAN1005</t>
  </si>
  <si>
    <t>BHAN1006.DBF</t>
  </si>
  <si>
    <t>BHAN1006</t>
  </si>
  <si>
    <t>BHAN1007.DBF</t>
  </si>
  <si>
    <t>BHAN1007</t>
  </si>
  <si>
    <t>BHAN1008.DBF</t>
  </si>
  <si>
    <t>BHAN1008</t>
  </si>
  <si>
    <t>BHAN1009.DBF</t>
  </si>
  <si>
    <t>BHAN1009</t>
  </si>
  <si>
    <t>BHAN1010.DBF</t>
  </si>
  <si>
    <t>BHAN1010</t>
  </si>
  <si>
    <t>BHAN1011.DBF</t>
  </si>
  <si>
    <t>BHAN1011</t>
  </si>
  <si>
    <t>BHAN1012.DBF</t>
  </si>
  <si>
    <t>BHAN1012</t>
  </si>
  <si>
    <t>BHAN1013.DBF</t>
  </si>
  <si>
    <t>BHAN1013</t>
  </si>
  <si>
    <t>BHAN1014.DBF</t>
  </si>
  <si>
    <t>BHAN1014</t>
  </si>
  <si>
    <t>BHAN1015.DBF</t>
  </si>
  <si>
    <t>BHAN1015</t>
  </si>
  <si>
    <t>BHAN1016.DBF</t>
  </si>
  <si>
    <t>BHAN1016</t>
  </si>
  <si>
    <t>BHAN1017.DBF</t>
  </si>
  <si>
    <t>BHAN1017</t>
  </si>
  <si>
    <t>BHAN1104.DBF</t>
  </si>
  <si>
    <t>BHAN1104</t>
  </si>
  <si>
    <t>BHAN1105.DBF</t>
  </si>
  <si>
    <t>BHAN1105</t>
  </si>
  <si>
    <t>BHAN1106.DBF</t>
  </si>
  <si>
    <t>BHAN1106</t>
  </si>
  <si>
    <t>BHAN1107.DBF</t>
  </si>
  <si>
    <t>BHAN1107</t>
  </si>
  <si>
    <t>BHAN1108.DBF</t>
  </si>
  <si>
    <t>BHAN1108</t>
  </si>
  <si>
    <t>BHAN1109.DBF</t>
  </si>
  <si>
    <t>BHAN1109</t>
  </si>
  <si>
    <t>BHAN1110.DBF</t>
  </si>
  <si>
    <t>BHAN1110</t>
  </si>
  <si>
    <t>BHAN1111.DBF</t>
  </si>
  <si>
    <t>BHAN1111</t>
  </si>
  <si>
    <t>BHAN1112.DBF</t>
  </si>
  <si>
    <t>BHAN1112</t>
  </si>
  <si>
    <t>BHAN1113.DBF</t>
  </si>
  <si>
    <t>BHAN1113</t>
  </si>
  <si>
    <t>BHAN1114.DBF</t>
  </si>
  <si>
    <t>BHAN1114</t>
  </si>
  <si>
    <t>BHAN1115.DBF</t>
  </si>
  <si>
    <t>BHAN1115</t>
  </si>
  <si>
    <t>BHAN1116.DBF</t>
  </si>
  <si>
    <t>BHAN1116</t>
  </si>
  <si>
    <t>BHAN1117.DBF</t>
  </si>
  <si>
    <t>BHAN1117</t>
  </si>
  <si>
    <t>BHAN1205.DBF</t>
  </si>
  <si>
    <t>BHAN1205</t>
  </si>
  <si>
    <t>BHAN1206.DBF</t>
  </si>
  <si>
    <t>BHAN1206</t>
  </si>
  <si>
    <t>BHAN1207.DBF</t>
  </si>
  <si>
    <t>BHAN1207</t>
  </si>
  <si>
    <t>BHAN1208.DBF</t>
  </si>
  <si>
    <t>BHAN1208</t>
  </si>
  <si>
    <t>BHAN1209.DBF</t>
  </si>
  <si>
    <t>BHAN1209</t>
  </si>
  <si>
    <t>BHAN1210.DBF</t>
  </si>
  <si>
    <t>BHAN1210</t>
  </si>
  <si>
    <t>BHAN1211.DBF</t>
  </si>
  <si>
    <t>BHAN1211</t>
  </si>
  <si>
    <t>BHAN1212.DBF</t>
  </si>
  <si>
    <t>BHAN1212</t>
  </si>
  <si>
    <t>BHAN1213.DBF</t>
  </si>
  <si>
    <t>BHAN1213</t>
  </si>
  <si>
    <t>BHAN1214.DBF</t>
  </si>
  <si>
    <t>BHAN1214</t>
  </si>
  <si>
    <t>BHAN1215.DBF</t>
  </si>
  <si>
    <t>BHAN1215</t>
  </si>
  <si>
    <t>BHAN1216.DBF</t>
  </si>
  <si>
    <t>BHAN1216</t>
  </si>
  <si>
    <t>BHAN1217.DBF</t>
  </si>
  <si>
    <t>BHAN1217</t>
  </si>
  <si>
    <t>CADE0105.DBF</t>
  </si>
  <si>
    <t>CADE0105</t>
  </si>
  <si>
    <t>CADE0106.DBF</t>
  </si>
  <si>
    <t>CADE0106</t>
  </si>
  <si>
    <t>CADE0107.DBF</t>
  </si>
  <si>
    <t>CADE0107</t>
  </si>
  <si>
    <t>CADE0108.DBF</t>
  </si>
  <si>
    <t>CADE0108</t>
  </si>
  <si>
    <t>CADE0109.DBF</t>
  </si>
  <si>
    <t>CADE0109</t>
  </si>
  <si>
    <t>CADE0205.DBF</t>
  </si>
  <si>
    <t>CADE0205</t>
  </si>
  <si>
    <t>CADE0206.DBF</t>
  </si>
  <si>
    <t>CADE0206</t>
  </si>
  <si>
    <t>CADE0207.DBF</t>
  </si>
  <si>
    <t>CADE0207</t>
  </si>
  <si>
    <t>CADE0208.DBF</t>
  </si>
  <si>
    <t>CADE0208</t>
  </si>
  <si>
    <t>CADE0209.DBF</t>
  </si>
  <si>
    <t>CADE0209</t>
  </si>
  <si>
    <t>CADE0305.DBF</t>
  </si>
  <si>
    <t>CADE0305</t>
  </si>
  <si>
    <t>CADE0306.DBF</t>
  </si>
  <si>
    <t>CADE0306</t>
  </si>
  <si>
    <t>CADE0307.DBF</t>
  </si>
  <si>
    <t>CADE0307</t>
  </si>
  <si>
    <t>CADE0308.DBF</t>
  </si>
  <si>
    <t>CADE0308</t>
  </si>
  <si>
    <t>CADE0309.DBF</t>
  </si>
  <si>
    <t>CADE0309</t>
  </si>
  <si>
    <t>CADE0405.DBF</t>
  </si>
  <si>
    <t>CADE0405</t>
  </si>
  <si>
    <t>CADE0406.DBF</t>
  </si>
  <si>
    <t>CADE0406</t>
  </si>
  <si>
    <t>CADE0407.DBF</t>
  </si>
  <si>
    <t>CADE0407</t>
  </si>
  <si>
    <t>CADE0408.DBF</t>
  </si>
  <si>
    <t>CADE0408</t>
  </si>
  <si>
    <t>CADE0409.DBF</t>
  </si>
  <si>
    <t>CADE0409</t>
  </si>
  <si>
    <t>CADE0505.DBF</t>
  </si>
  <si>
    <t>CADE0505</t>
  </si>
  <si>
    <t>CADE0506.DBF</t>
  </si>
  <si>
    <t>CADE0506</t>
  </si>
  <si>
    <t>CADE0507.DBF</t>
  </si>
  <si>
    <t>CADE0507</t>
  </si>
  <si>
    <t>CADE0508.DBF</t>
  </si>
  <si>
    <t>CADE0508</t>
  </si>
  <si>
    <t>CADE0509.DBF</t>
  </si>
  <si>
    <t>CADE0509</t>
  </si>
  <si>
    <t>CADE0605.DBF</t>
  </si>
  <si>
    <t>CADE0605</t>
  </si>
  <si>
    <t>CADE0606.DBF</t>
  </si>
  <si>
    <t>CADE0606</t>
  </si>
  <si>
    <t>CADE0607.DBF</t>
  </si>
  <si>
    <t>CADE0607</t>
  </si>
  <si>
    <t>CADE0608.DBF</t>
  </si>
  <si>
    <t>CADE0608</t>
  </si>
  <si>
    <t>CADE0609.DBF</t>
  </si>
  <si>
    <t>CADE0609</t>
  </si>
  <si>
    <t>CADE0705.DBF</t>
  </si>
  <si>
    <t>CADE0705</t>
  </si>
  <si>
    <t>CADE0706.DBF</t>
  </si>
  <si>
    <t>CADE0706</t>
  </si>
  <si>
    <t>CADE0707.DBF</t>
  </si>
  <si>
    <t>CADE0707</t>
  </si>
  <si>
    <t>CADE0708.DBF</t>
  </si>
  <si>
    <t>CADE0708</t>
  </si>
  <si>
    <t>CADE0709.DBF</t>
  </si>
  <si>
    <t>CADE0709</t>
  </si>
  <si>
    <t>CADE0804.DBF</t>
  </si>
  <si>
    <t>CADE0804</t>
  </si>
  <si>
    <t>CADE0805.DBF</t>
  </si>
  <si>
    <t>CADE0805</t>
  </si>
  <si>
    <t>CADE0806.DBF</t>
  </si>
  <si>
    <t>CADE0806</t>
  </si>
  <si>
    <t>CADE0807.DBF</t>
  </si>
  <si>
    <t>CADE0807</t>
  </si>
  <si>
    <t>CADE0808.DBF</t>
  </si>
  <si>
    <t>CADE0808</t>
  </si>
  <si>
    <t>CADE0809.DBF</t>
  </si>
  <si>
    <t>CADE0809</t>
  </si>
  <si>
    <t>CADE0905.DBF</t>
  </si>
  <si>
    <t>CADE0905</t>
  </si>
  <si>
    <t>CADE0906.DBF</t>
  </si>
  <si>
    <t>CADE0906</t>
  </si>
  <si>
    <t>CADE0907.DBF</t>
  </si>
  <si>
    <t>CADE0907</t>
  </si>
  <si>
    <t>CADE0908.DBF</t>
  </si>
  <si>
    <t>CADE0908</t>
  </si>
  <si>
    <t>CADE0909.DBF</t>
  </si>
  <si>
    <t>CADE0909</t>
  </si>
  <si>
    <t>CADE1004.DBF</t>
  </si>
  <si>
    <t>CADE1004</t>
  </si>
  <si>
    <t>CADE1005.DBF</t>
  </si>
  <si>
    <t>CADE1005</t>
  </si>
  <si>
    <t>CADE1006.DBF</t>
  </si>
  <si>
    <t>CADE1006</t>
  </si>
  <si>
    <t>CADE1007.DBF</t>
  </si>
  <si>
    <t>CADE1007</t>
  </si>
  <si>
    <t>CADE1008.DBF</t>
  </si>
  <si>
    <t>CADE1008</t>
  </si>
  <si>
    <t>CADE1009.DBF</t>
  </si>
  <si>
    <t>CADE1009</t>
  </si>
  <si>
    <t>CADE1104.DBF</t>
  </si>
  <si>
    <t>CADE1104</t>
  </si>
  <si>
    <t>CADE1105.DBF</t>
  </si>
  <si>
    <t>CADE1105</t>
  </si>
  <si>
    <t>CADE1106.DBF</t>
  </si>
  <si>
    <t>CADE1106</t>
  </si>
  <si>
    <t>CADE1107.DBF</t>
  </si>
  <si>
    <t>CADE1107</t>
  </si>
  <si>
    <t>CADE1108.DBF</t>
  </si>
  <si>
    <t>CADE1108</t>
  </si>
  <si>
    <t>CADE1205.DBF</t>
  </si>
  <si>
    <t>CADE1205</t>
  </si>
  <si>
    <t>CADE1206.DBF</t>
  </si>
  <si>
    <t>CADE1206</t>
  </si>
  <si>
    <t>CADE1207.DBF</t>
  </si>
  <si>
    <t>CADE1207</t>
  </si>
  <si>
    <t>CADE1208.DBF</t>
  </si>
  <si>
    <t>CADE1208</t>
  </si>
  <si>
    <t>DEDU0105.DBF</t>
  </si>
  <si>
    <t>DEDU0105</t>
  </si>
  <si>
    <t>DEDU0106.DBF</t>
  </si>
  <si>
    <t>DEDU0106</t>
  </si>
  <si>
    <t>DEDU0107.DBF</t>
  </si>
  <si>
    <t>DEDU0107</t>
  </si>
  <si>
    <t>DEDU0108.DBF</t>
  </si>
  <si>
    <t>DEDU0108</t>
  </si>
  <si>
    <t>DEDU0109.DBF</t>
  </si>
  <si>
    <t>DEDU0109</t>
  </si>
  <si>
    <t>DEDU0110.DBF</t>
  </si>
  <si>
    <t>DEDU0110</t>
  </si>
  <si>
    <t>DEDU0111.DBF</t>
  </si>
  <si>
    <t>DEDU0111</t>
  </si>
  <si>
    <t>DEDU0112.DBF</t>
  </si>
  <si>
    <t>DEDU0112</t>
  </si>
  <si>
    <t>DEDU0113.DBF</t>
  </si>
  <si>
    <t>DEDU0113</t>
  </si>
  <si>
    <t>DEDU0114.DBF</t>
  </si>
  <si>
    <t>DEDU0114</t>
  </si>
  <si>
    <t>DEDU0115.DBF</t>
  </si>
  <si>
    <t>DEDU0115</t>
  </si>
  <si>
    <t>DEDU0116.DBF</t>
  </si>
  <si>
    <t>DEDU0116</t>
  </si>
  <si>
    <t>DEDU0117.DBF</t>
  </si>
  <si>
    <t>DEDU0117</t>
  </si>
  <si>
    <t>DEDU0118.DBF</t>
  </si>
  <si>
    <t>DEDU0118</t>
  </si>
  <si>
    <t>DEDU0205.DBF</t>
  </si>
  <si>
    <t>DEDU0205</t>
  </si>
  <si>
    <t>DEDU0206.DBF</t>
  </si>
  <si>
    <t>DEDU0206</t>
  </si>
  <si>
    <t>DEDU0207.DBF</t>
  </si>
  <si>
    <t>DEDU0207</t>
  </si>
  <si>
    <t>DEDU0208.DBF</t>
  </si>
  <si>
    <t>DEDU0208</t>
  </si>
  <si>
    <t>DEDU0209.DBF</t>
  </si>
  <si>
    <t>DEDU0209</t>
  </si>
  <si>
    <t>DEDU0210.DBF</t>
  </si>
  <si>
    <t>DEDU0210</t>
  </si>
  <si>
    <t>DEDU0211.DBF</t>
  </si>
  <si>
    <t>DEDU0211</t>
  </si>
  <si>
    <t>DEDU0212.DBF</t>
  </si>
  <si>
    <t>DEDU0212</t>
  </si>
  <si>
    <t>DEDU0213.DBF</t>
  </si>
  <si>
    <t>DEDU0213</t>
  </si>
  <si>
    <t>DEDU0214.DBF</t>
  </si>
  <si>
    <t>DEDU0214</t>
  </si>
  <si>
    <t>DEDU0215.DBF</t>
  </si>
  <si>
    <t>DEDU0215</t>
  </si>
  <si>
    <t>DEDU0216.DBF</t>
  </si>
  <si>
    <t>DEDU0216</t>
  </si>
  <si>
    <t>DEDU0217.DBF</t>
  </si>
  <si>
    <t>DEDU0217</t>
  </si>
  <si>
    <t>DEDU0218.DBF</t>
  </si>
  <si>
    <t>DEDU0218</t>
  </si>
  <si>
    <t>DEDU0305.DBF</t>
  </si>
  <si>
    <t>DEDU0305</t>
  </si>
  <si>
    <t>DEDU0306.DBF</t>
  </si>
  <si>
    <t>DEDU0306</t>
  </si>
  <si>
    <t>DEDU0307.DBF</t>
  </si>
  <si>
    <t>DEDU0307</t>
  </si>
  <si>
    <t>DEDU0308.DBF</t>
  </si>
  <si>
    <t>DEDU0308</t>
  </si>
  <si>
    <t>DEDU0309.DBF</t>
  </si>
  <si>
    <t>DEDU0309</t>
  </si>
  <si>
    <t>DEDU0310.DBF</t>
  </si>
  <si>
    <t>DEDU0310</t>
  </si>
  <si>
    <t>DEDU0311.DBF</t>
  </si>
  <si>
    <t>DEDU0311</t>
  </si>
  <si>
    <t>DEDU0312.DBF</t>
  </si>
  <si>
    <t>DEDU0312</t>
  </si>
  <si>
    <t>DEDU0313.DBF</t>
  </si>
  <si>
    <t>DEDU0313</t>
  </si>
  <si>
    <t>DEDU0314.DBF</t>
  </si>
  <si>
    <t>DEDU0314</t>
  </si>
  <si>
    <t>DEDU0315.DBF</t>
  </si>
  <si>
    <t>DEDU0315</t>
  </si>
  <si>
    <t>DEDU0316.DBF</t>
  </si>
  <si>
    <t>DEDU0316</t>
  </si>
  <si>
    <t>DEDU0317.DBF</t>
  </si>
  <si>
    <t>DEDU0317</t>
  </si>
  <si>
    <t>DEDU0318.DBF</t>
  </si>
  <si>
    <t>DEDU0318</t>
  </si>
  <si>
    <t>DEDU0405.DBF</t>
  </si>
  <si>
    <t>DEDU0405</t>
  </si>
  <si>
    <t>DEDU0406.DBF</t>
  </si>
  <si>
    <t>DEDU0406</t>
  </si>
  <si>
    <t>DEDU0407.DBF</t>
  </si>
  <si>
    <t>DEDU0407</t>
  </si>
  <si>
    <t>DEDU0408.DBF</t>
  </si>
  <si>
    <t>DEDU0408</t>
  </si>
  <si>
    <t>DEDU0409.DBF</t>
  </si>
  <si>
    <t>DEDU0409</t>
  </si>
  <si>
    <t>DEDU0410.DBF</t>
  </si>
  <si>
    <t>DEDU0410</t>
  </si>
  <si>
    <t>DEDU0411.DBF</t>
  </si>
  <si>
    <t>DEDU0411</t>
  </si>
  <si>
    <t>DEDU0412.DBF</t>
  </si>
  <si>
    <t>DEDU0412</t>
  </si>
  <si>
    <t>DEDU0413.DBF</t>
  </si>
  <si>
    <t>DEDU0413</t>
  </si>
  <si>
    <t>DEDU0414.DBF</t>
  </si>
  <si>
    <t>DEDU0414</t>
  </si>
  <si>
    <t>DEDU0415.DBF</t>
  </si>
  <si>
    <t>DEDU0415</t>
  </si>
  <si>
    <t>DEDU0416.DBF</t>
  </si>
  <si>
    <t>DEDU0416</t>
  </si>
  <si>
    <t>DEDU0417.DBF</t>
  </si>
  <si>
    <t>DEDU0417</t>
  </si>
  <si>
    <t>DEDU0418.DBF</t>
  </si>
  <si>
    <t>DEDU0418</t>
  </si>
  <si>
    <t>DEDU0505.DBF</t>
  </si>
  <si>
    <t>DEDU0505</t>
  </si>
  <si>
    <t>DEDU0506.DBF</t>
  </si>
  <si>
    <t>DEDU0506</t>
  </si>
  <si>
    <t>DEDU0507.DBF</t>
  </si>
  <si>
    <t>DEDU0507</t>
  </si>
  <si>
    <t>DEDU0508.DBF</t>
  </si>
  <si>
    <t>DEDU0508</t>
  </si>
  <si>
    <t>DEDU0509.DBF</t>
  </si>
  <si>
    <t>DEDU0509</t>
  </si>
  <si>
    <t>DEDU0510.DBF</t>
  </si>
  <si>
    <t>DEDU0510</t>
  </si>
  <si>
    <t>DEDU0511.DBF</t>
  </si>
  <si>
    <t>DEDU0511</t>
  </si>
  <si>
    <t>DEDU0512.DBF</t>
  </si>
  <si>
    <t>DEDU0512</t>
  </si>
  <si>
    <t>DEDU0513.DBF</t>
  </si>
  <si>
    <t>DEDU0513</t>
  </si>
  <si>
    <t>DEDU0514.DBF</t>
  </si>
  <si>
    <t>DEDU0514</t>
  </si>
  <si>
    <t>DEDU0515.DBF</t>
  </si>
  <si>
    <t>DEDU0515</t>
  </si>
  <si>
    <t>DEDU0516.DBF</t>
  </si>
  <si>
    <t>DEDU0516</t>
  </si>
  <si>
    <t>DEDU0517.DBF</t>
  </si>
  <si>
    <t>DEDU0517</t>
  </si>
  <si>
    <t>DEDU0518.DBF</t>
  </si>
  <si>
    <t>DEDU0518</t>
  </si>
  <si>
    <t>DEDU0605.DBF</t>
  </si>
  <si>
    <t>DEDU0605</t>
  </si>
  <si>
    <t>DEDU0606.DBF</t>
  </si>
  <si>
    <t>DEDU0606</t>
  </si>
  <si>
    <t>DEDU0607.DBF</t>
  </si>
  <si>
    <t>DEDU0607</t>
  </si>
  <si>
    <t>DEDU0608.DBF</t>
  </si>
  <si>
    <t>DEDU0608</t>
  </si>
  <si>
    <t>DEDU0609.DBF</t>
  </si>
  <si>
    <t>DEDU0609</t>
  </si>
  <si>
    <t>DEDU0610.DBF</t>
  </si>
  <si>
    <t>DEDU0610</t>
  </si>
  <si>
    <t>DEDU0611.DBF</t>
  </si>
  <si>
    <t>DEDU0611</t>
  </si>
  <si>
    <t>DEDU0612.DBF</t>
  </si>
  <si>
    <t>DEDU0612</t>
  </si>
  <si>
    <t>DEDU0613.DBF</t>
  </si>
  <si>
    <t>DEDU0613</t>
  </si>
  <si>
    <t>DEDU0614.DBF</t>
  </si>
  <si>
    <t>DEDU0614</t>
  </si>
  <si>
    <t>DEDU0615.DBF</t>
  </si>
  <si>
    <t>DEDU0615</t>
  </si>
  <si>
    <t>DEDU0616.DBF</t>
  </si>
  <si>
    <t>DEDU0616</t>
  </si>
  <si>
    <t>DEDU0617.DBF</t>
  </si>
  <si>
    <t>DEDU0617</t>
  </si>
  <si>
    <t>DEDU0705.DBF</t>
  </si>
  <si>
    <t>DEDU0705</t>
  </si>
  <si>
    <t>DEDU0706.DBF</t>
  </si>
  <si>
    <t>DEDU0706</t>
  </si>
  <si>
    <t>DEDU0707.DBF</t>
  </si>
  <si>
    <t>DEDU0707</t>
  </si>
  <si>
    <t>DEDU0708.DBF</t>
  </si>
  <si>
    <t>DEDU0708</t>
  </si>
  <si>
    <t>DEDU0709.DBF</t>
  </si>
  <si>
    <t>DEDU0709</t>
  </si>
  <si>
    <t>DEDU0710.DBF</t>
  </si>
  <si>
    <t>DEDU0710</t>
  </si>
  <si>
    <t>DEDU0711.DBF</t>
  </si>
  <si>
    <t>DEDU0711</t>
  </si>
  <si>
    <t>DEDU0712.DBF</t>
  </si>
  <si>
    <t>DEDU0712</t>
  </si>
  <si>
    <t>DEDU0713.DBF</t>
  </si>
  <si>
    <t>DEDU0713</t>
  </si>
  <si>
    <t>DEDU0714.DBF</t>
  </si>
  <si>
    <t>DEDU0714</t>
  </si>
  <si>
    <t>DEDU0715.DBF</t>
  </si>
  <si>
    <t>DEDU0715</t>
  </si>
  <si>
    <t>DEDU0716.DBF</t>
  </si>
  <si>
    <t>DEDU0716</t>
  </si>
  <si>
    <t>DEDU0717.DBF</t>
  </si>
  <si>
    <t>DEDU0717</t>
  </si>
  <si>
    <t>DEDU0804.DBF</t>
  </si>
  <si>
    <t>DEDU0804</t>
  </si>
  <si>
    <t>DEDU0805.DBF</t>
  </si>
  <si>
    <t>DEDU0805</t>
  </si>
  <si>
    <t>DEDU0806.DBF</t>
  </si>
  <si>
    <t>DEDU0806</t>
  </si>
  <si>
    <t>DEDU0807.DBF</t>
  </si>
  <si>
    <t>DEDU0807</t>
  </si>
  <si>
    <t>DEDU0808.DBF</t>
  </si>
  <si>
    <t>DEDU0808</t>
  </si>
  <si>
    <t>DEDU0809.DBF</t>
  </si>
  <si>
    <t>DEDU0809</t>
  </si>
  <si>
    <t>DEDU0810.DBF</t>
  </si>
  <si>
    <t>DEDU0810</t>
  </si>
  <si>
    <t>DEDU0811.DBF</t>
  </si>
  <si>
    <t>DEDU0811</t>
  </si>
  <si>
    <t>DEDU0812.DBF</t>
  </si>
  <si>
    <t>DEDU0812</t>
  </si>
  <si>
    <t>DEDU0813.DBF</t>
  </si>
  <si>
    <t>DEDU0813</t>
  </si>
  <si>
    <t>DEDU0814.DBF</t>
  </si>
  <si>
    <t>DEDU0814</t>
  </si>
  <si>
    <t>DEDU0815.DBF</t>
  </si>
  <si>
    <t>DEDU0815</t>
  </si>
  <si>
    <t>DEDU0816.DBF</t>
  </si>
  <si>
    <t>DEDU0816</t>
  </si>
  <si>
    <t>DEDU0817.DBF</t>
  </si>
  <si>
    <t>DEDU0817</t>
  </si>
  <si>
    <t>DEDU0905.DBF</t>
  </si>
  <si>
    <t>DEDU0905</t>
  </si>
  <si>
    <t>DEDU0906.DBF</t>
  </si>
  <si>
    <t>DEDU0906</t>
  </si>
  <si>
    <t>DEDU0907.DBF</t>
  </si>
  <si>
    <t>DEDU0907</t>
  </si>
  <si>
    <t>DEDU0908.DBF</t>
  </si>
  <si>
    <t>DEDU0908</t>
  </si>
  <si>
    <t>DEDU0909.DBF</t>
  </si>
  <si>
    <t>DEDU0909</t>
  </si>
  <si>
    <t>DEDU0910.DBF</t>
  </si>
  <si>
    <t>DEDU0910</t>
  </si>
  <si>
    <t>DEDU0911.DBF</t>
  </si>
  <si>
    <t>DEDU0911</t>
  </si>
  <si>
    <t>DEDU0912.DBF</t>
  </si>
  <si>
    <t>DEDU0912</t>
  </si>
  <si>
    <t>DEDU0913.DBF</t>
  </si>
  <si>
    <t>DEDU0913</t>
  </si>
  <si>
    <t>DEDU0914.DBF</t>
  </si>
  <si>
    <t>DEDU0914</t>
  </si>
  <si>
    <t>DEDU0915.DBF</t>
  </si>
  <si>
    <t>DEDU0915</t>
  </si>
  <si>
    <t>DEDU0916.DBF</t>
  </si>
  <si>
    <t>DEDU0916</t>
  </si>
  <si>
    <t>DEDU0917.DBF</t>
  </si>
  <si>
    <t>DEDU0917</t>
  </si>
  <si>
    <t>DEDU1004.DBF</t>
  </si>
  <si>
    <t>DEDU1004</t>
  </si>
  <si>
    <t>DEDU1005.DBF</t>
  </si>
  <si>
    <t>DEDU1005</t>
  </si>
  <si>
    <t>DEDU1006.DBF</t>
  </si>
  <si>
    <t>DEDU1006</t>
  </si>
  <si>
    <t>DEDU1007.DBF</t>
  </si>
  <si>
    <t>DEDU1007</t>
  </si>
  <si>
    <t>DEDU1008.DBF</t>
  </si>
  <si>
    <t>DEDU1008</t>
  </si>
  <si>
    <t>DEDU1009.DBF</t>
  </si>
  <si>
    <t>DEDU1009</t>
  </si>
  <si>
    <t>DEDU1010.DBF</t>
  </si>
  <si>
    <t>DEDU1010</t>
  </si>
  <si>
    <t>DEDU1011.DBF</t>
  </si>
  <si>
    <t>DEDU1011</t>
  </si>
  <si>
    <t>DEDU1012.DBF</t>
  </si>
  <si>
    <t>DEDU1012</t>
  </si>
  <si>
    <t>DEDU1013.DBF</t>
  </si>
  <si>
    <t>DEDU1013</t>
  </si>
  <si>
    <t>DEDU1014.DBF</t>
  </si>
  <si>
    <t>DEDU1014</t>
  </si>
  <si>
    <t>DEDU1015.DBF</t>
  </si>
  <si>
    <t>DEDU1015</t>
  </si>
  <si>
    <t>DEDU1016.DBF</t>
  </si>
  <si>
    <t>DEDU1016</t>
  </si>
  <si>
    <t>DEDU1017.DBF</t>
  </si>
  <si>
    <t>DEDU1017</t>
  </si>
  <si>
    <t>DEDU1104.DBF</t>
  </si>
  <si>
    <t>DEDU1104</t>
  </si>
  <si>
    <t>DEDU1105.DBF</t>
  </si>
  <si>
    <t>DEDU1105</t>
  </si>
  <si>
    <t>DEDU1106.DBF</t>
  </si>
  <si>
    <t>DEDU1106</t>
  </si>
  <si>
    <t>DEDU1107.DBF</t>
  </si>
  <si>
    <t>DEDU1107</t>
  </si>
  <si>
    <t>DEDU1108.DBF</t>
  </si>
  <si>
    <t>DEDU1108</t>
  </si>
  <si>
    <t>DEDU1109.DBF</t>
  </si>
  <si>
    <t>DEDU1109</t>
  </si>
  <si>
    <t>DEDU1110.DBF</t>
  </si>
  <si>
    <t>DEDU1110</t>
  </si>
  <si>
    <t>DEDU1111.DBF</t>
  </si>
  <si>
    <t>DEDU1111</t>
  </si>
  <si>
    <t>DEDU1112.DBF</t>
  </si>
  <si>
    <t>DEDU1112</t>
  </si>
  <si>
    <t>DEDU1113.DBF</t>
  </si>
  <si>
    <t>DEDU1113</t>
  </si>
  <si>
    <t>DEDU1114.DBF</t>
  </si>
  <si>
    <t>DEDU1114</t>
  </si>
  <si>
    <t>DEDU1115.DBF</t>
  </si>
  <si>
    <t>DEDU1115</t>
  </si>
  <si>
    <t>DEDU1116.DBF</t>
  </si>
  <si>
    <t>DEDU1116</t>
  </si>
  <si>
    <t>DEDU1117.DBF</t>
  </si>
  <si>
    <t>DEDU1117</t>
  </si>
  <si>
    <t>DEDU1206.DBF</t>
  </si>
  <si>
    <t>DEDU1206</t>
  </si>
  <si>
    <t>DEDU1207.DBF</t>
  </si>
  <si>
    <t>DEDU1207</t>
  </si>
  <si>
    <t>DEDU1208.DBF</t>
  </si>
  <si>
    <t>DEDU1208</t>
  </si>
  <si>
    <t>DEDU1209.DBF</t>
  </si>
  <si>
    <t>DEDU1209</t>
  </si>
  <si>
    <t>DEDU1210.DBF</t>
  </si>
  <si>
    <t>DEDU1210</t>
  </si>
  <si>
    <t>DEDU1211.DBF</t>
  </si>
  <si>
    <t>DEDU1211</t>
  </si>
  <si>
    <t>DEDU1212.DBF</t>
  </si>
  <si>
    <t>DEDU1212</t>
  </si>
  <si>
    <t>DEDU1213.DBF</t>
  </si>
  <si>
    <t>DEDU1213</t>
  </si>
  <si>
    <t>DEDU1214.DBF</t>
  </si>
  <si>
    <t>DEDU1214</t>
  </si>
  <si>
    <t>DEDU1215.DBF</t>
  </si>
  <si>
    <t>DEDU1215</t>
  </si>
  <si>
    <t>DEDU1216.DBF</t>
  </si>
  <si>
    <t>DEDU1216</t>
  </si>
  <si>
    <t>DEDU1217.DBF</t>
  </si>
  <si>
    <t>DEDU1217</t>
  </si>
  <si>
    <t>EARN0105.DBF</t>
  </si>
  <si>
    <t>EARN0105</t>
  </si>
  <si>
    <t>EARN0106.DBF</t>
  </si>
  <si>
    <t>EARN0106</t>
  </si>
  <si>
    <t>EARN0107.DBF</t>
  </si>
  <si>
    <t>EARN0107</t>
  </si>
  <si>
    <t>EARN0108.DBF</t>
  </si>
  <si>
    <t>EARN0108</t>
  </si>
  <si>
    <t>EARN0109.DBF</t>
  </si>
  <si>
    <t>EARN0109</t>
  </si>
  <si>
    <t>EARN0110.DBF</t>
  </si>
  <si>
    <t>EARN0110</t>
  </si>
  <si>
    <t>EARN0111.DBF</t>
  </si>
  <si>
    <t>EARN0111</t>
  </si>
  <si>
    <t>EARN0112.DBF</t>
  </si>
  <si>
    <t>EARN0112</t>
  </si>
  <si>
    <t>EARN0113.DBF</t>
  </si>
  <si>
    <t>EARN0113</t>
  </si>
  <si>
    <t>EARN0114.DBF</t>
  </si>
  <si>
    <t>EARN0114</t>
  </si>
  <si>
    <t>EARN0115.DBF</t>
  </si>
  <si>
    <t>EARN0115</t>
  </si>
  <si>
    <t>EARN0116.DBF</t>
  </si>
  <si>
    <t>EARN0116</t>
  </si>
  <si>
    <t>EARN0117.DBF</t>
  </si>
  <si>
    <t>EARN0117</t>
  </si>
  <si>
    <t>EARN0118.DBF</t>
  </si>
  <si>
    <t>EARN0118</t>
  </si>
  <si>
    <t>EARN0205.DBF</t>
  </si>
  <si>
    <t>EARN0205</t>
  </si>
  <si>
    <t>EARN0206.DBF</t>
  </si>
  <si>
    <t>EARN0206</t>
  </si>
  <si>
    <t>EARN0207.DBF</t>
  </si>
  <si>
    <t>EARN0207</t>
  </si>
  <si>
    <t>EARN0208.DBF</t>
  </si>
  <si>
    <t>EARN0208</t>
  </si>
  <si>
    <t>EARN0209.DBF</t>
  </si>
  <si>
    <t>EARN0209</t>
  </si>
  <si>
    <t>EARN0210.DBF</t>
  </si>
  <si>
    <t>EARN0210</t>
  </si>
  <si>
    <t>EARN0211.DBF</t>
  </si>
  <si>
    <t>EARN0211</t>
  </si>
  <si>
    <t>EARN0212.DBF</t>
  </si>
  <si>
    <t>EARN0212</t>
  </si>
  <si>
    <t>EARN0213.DBF</t>
  </si>
  <si>
    <t>EARN0213</t>
  </si>
  <si>
    <t>EARN0214.DBF</t>
  </si>
  <si>
    <t>EARN0214</t>
  </si>
  <si>
    <t>EARN0215.DBF</t>
  </si>
  <si>
    <t>EARN0215</t>
  </si>
  <si>
    <t>EARN0216.DBF</t>
  </si>
  <si>
    <t>EARN0216</t>
  </si>
  <si>
    <t>EARN0217.DBF</t>
  </si>
  <si>
    <t>EARN0217</t>
  </si>
  <si>
    <t>EARN0218.DBF</t>
  </si>
  <si>
    <t>EARN0218</t>
  </si>
  <si>
    <t>EARN0305.DBF</t>
  </si>
  <si>
    <t>EARN0305</t>
  </si>
  <si>
    <t>EARN0306.DBF</t>
  </si>
  <si>
    <t>EARN0306</t>
  </si>
  <si>
    <t>EARN0307.DBF</t>
  </si>
  <si>
    <t>EARN0307</t>
  </si>
  <si>
    <t>EARN0308.DBF</t>
  </si>
  <si>
    <t>EARN0308</t>
  </si>
  <si>
    <t>EARN0309.DBF</t>
  </si>
  <si>
    <t>EARN0309</t>
  </si>
  <si>
    <t>EARN0310.DBF</t>
  </si>
  <si>
    <t>EARN0310</t>
  </si>
  <si>
    <t>EARN0311.DBF</t>
  </si>
  <si>
    <t>EARN0311</t>
  </si>
  <si>
    <t>EARN0312.DBF</t>
  </si>
  <si>
    <t>EARN0312</t>
  </si>
  <si>
    <t>EARN0313.DBF</t>
  </si>
  <si>
    <t>EARN0313</t>
  </si>
  <si>
    <t>EARN0314.DBF</t>
  </si>
  <si>
    <t>EARN0314</t>
  </si>
  <si>
    <t>EARN0315.DBF</t>
  </si>
  <si>
    <t>EARN0315</t>
  </si>
  <si>
    <t>EARN0316.DBF</t>
  </si>
  <si>
    <t>EARN0316</t>
  </si>
  <si>
    <t>EARN0317.DBF</t>
  </si>
  <si>
    <t>EARN0317</t>
  </si>
  <si>
    <t>EARN0318.DBF</t>
  </si>
  <si>
    <t>EARN0318</t>
  </si>
  <si>
    <t>EARN0405.DBF</t>
  </si>
  <si>
    <t>EARN0405</t>
  </si>
  <si>
    <t>EARN0406.DBF</t>
  </si>
  <si>
    <t>EARN0406</t>
  </si>
  <si>
    <t>EARN0407.DBF</t>
  </si>
  <si>
    <t>EARN0407</t>
  </si>
  <si>
    <t>EARN0408.DBF</t>
  </si>
  <si>
    <t>EARN0408</t>
  </si>
  <si>
    <t>EARN0409.DBF</t>
  </si>
  <si>
    <t>EARN0409</t>
  </si>
  <si>
    <t>EARN0410.DBF</t>
  </si>
  <si>
    <t>EARN0410</t>
  </si>
  <si>
    <t>EARN0411.DBF</t>
  </si>
  <si>
    <t>EARN0411</t>
  </si>
  <si>
    <t>EARN0412.DBF</t>
  </si>
  <si>
    <t>EARN0412</t>
  </si>
  <si>
    <t>EARN0413.DBF</t>
  </si>
  <si>
    <t>EARN0413</t>
  </si>
  <si>
    <t>EARN0414.DBF</t>
  </si>
  <si>
    <t>EARN0414</t>
  </si>
  <si>
    <t>EARN0415.DBF</t>
  </si>
  <si>
    <t>EARN0415</t>
  </si>
  <si>
    <t>EARN0416.DBF</t>
  </si>
  <si>
    <t>EARN0416</t>
  </si>
  <si>
    <t>EARN0417.DBF</t>
  </si>
  <si>
    <t>EARN0417</t>
  </si>
  <si>
    <t>EARN0418.DBF</t>
  </si>
  <si>
    <t>EARN0418</t>
  </si>
  <si>
    <t>EARN0505.DBF</t>
  </si>
  <si>
    <t>EARN0505</t>
  </si>
  <si>
    <t>EARN0506.DBF</t>
  </si>
  <si>
    <t>EARN0506</t>
  </si>
  <si>
    <t>EARN0507.DBF</t>
  </si>
  <si>
    <t>EARN0507</t>
  </si>
  <si>
    <t>EARN0508.DBF</t>
  </si>
  <si>
    <t>EARN0508</t>
  </si>
  <si>
    <t>EARN0509.DBF</t>
  </si>
  <si>
    <t>EARN0509</t>
  </si>
  <si>
    <t>EARN0510.DBF</t>
  </si>
  <si>
    <t>EARN0510</t>
  </si>
  <si>
    <t>EARN0511.DBF</t>
  </si>
  <si>
    <t>EARN0511</t>
  </si>
  <si>
    <t>EARN0512.DBF</t>
  </si>
  <si>
    <t>EARN0512</t>
  </si>
  <si>
    <t>EARN0513.DBF</t>
  </si>
  <si>
    <t>EARN0513</t>
  </si>
  <si>
    <t>EARN0514.DBF</t>
  </si>
  <si>
    <t>EARN0514</t>
  </si>
  <si>
    <t>EARN0515.DBF</t>
  </si>
  <si>
    <t>EARN0515</t>
  </si>
  <si>
    <t>EARN0516.DBF</t>
  </si>
  <si>
    <t>EARN0516</t>
  </si>
  <si>
    <t>EARN0517.DBF</t>
  </si>
  <si>
    <t>EARN0517</t>
  </si>
  <si>
    <t>EARN0518.DBF</t>
  </si>
  <si>
    <t>EARN0518</t>
  </si>
  <si>
    <t>EARN0605.DBF</t>
  </si>
  <si>
    <t>EARN0605</t>
  </si>
  <si>
    <t>EARN0606.DBF</t>
  </si>
  <si>
    <t>EARN0606</t>
  </si>
  <si>
    <t>EARN0607.DBF</t>
  </si>
  <si>
    <t>EARN0607</t>
  </si>
  <si>
    <t>EARN0608.DBF</t>
  </si>
  <si>
    <t>EARN0608</t>
  </si>
  <si>
    <t>EARN0609.DBF</t>
  </si>
  <si>
    <t>EARN0609</t>
  </si>
  <si>
    <t>EARN0610.DBF</t>
  </si>
  <si>
    <t>EARN0610</t>
  </si>
  <si>
    <t>EARN0611.DBF</t>
  </si>
  <si>
    <t>EARN0611</t>
  </si>
  <si>
    <t>EARN0612.DBF</t>
  </si>
  <si>
    <t>EARN0612</t>
  </si>
  <si>
    <t>EARN0613.DBF</t>
  </si>
  <si>
    <t>EARN0613</t>
  </si>
  <si>
    <t>EARN0614.DBF</t>
  </si>
  <si>
    <t>EARN0614</t>
  </si>
  <si>
    <t>EARN0615.DBF</t>
  </si>
  <si>
    <t>EARN0615</t>
  </si>
  <si>
    <t>EARN0616.DBF</t>
  </si>
  <si>
    <t>EARN0616</t>
  </si>
  <si>
    <t>EARN0617.DBF</t>
  </si>
  <si>
    <t>EARN0617</t>
  </si>
  <si>
    <t>EARN0705.DBF</t>
  </si>
  <si>
    <t>EARN0705</t>
  </si>
  <si>
    <t>EARN0706.DBF</t>
  </si>
  <si>
    <t>EARN0706</t>
  </si>
  <si>
    <t>EARN0707.DBF</t>
  </si>
  <si>
    <t>EARN0707</t>
  </si>
  <si>
    <t>EARN0708.DBF</t>
  </si>
  <si>
    <t>EARN0708</t>
  </si>
  <si>
    <t>EARN0709.DBF</t>
  </si>
  <si>
    <t>EARN0709</t>
  </si>
  <si>
    <t>EARN0710.DBF</t>
  </si>
  <si>
    <t>EARN0710</t>
  </si>
  <si>
    <t>EARN0711.DBF</t>
  </si>
  <si>
    <t>EARN0711</t>
  </si>
  <si>
    <t>EARN0712.DBF</t>
  </si>
  <si>
    <t>EARN0712</t>
  </si>
  <si>
    <t>EARN0713.DBF</t>
  </si>
  <si>
    <t>EARN0713</t>
  </si>
  <si>
    <t>EARN0714.DBF</t>
  </si>
  <si>
    <t>EARN0714</t>
  </si>
  <si>
    <t>EARN0715.DBF</t>
  </si>
  <si>
    <t>EARN0715</t>
  </si>
  <si>
    <t>EARN0716.DBF</t>
  </si>
  <si>
    <t>EARN0716</t>
  </si>
  <si>
    <t>EARN0717.DBF</t>
  </si>
  <si>
    <t>EARN0717</t>
  </si>
  <si>
    <t>EARN0804.DBF</t>
  </si>
  <si>
    <t>EARN0804</t>
  </si>
  <si>
    <t>EARN0805.DBF</t>
  </si>
  <si>
    <t>EARN0805</t>
  </si>
  <si>
    <t>EARN0806.DBF</t>
  </si>
  <si>
    <t>EARN0806</t>
  </si>
  <si>
    <t>EARN0807.DBF</t>
  </si>
  <si>
    <t>EARN0807</t>
  </si>
  <si>
    <t>EARN0808.DBF</t>
  </si>
  <si>
    <t>EARN0808</t>
  </si>
  <si>
    <t>EARN0809.DBF</t>
  </si>
  <si>
    <t>EARN0809</t>
  </si>
  <si>
    <t>EARN0810.DBF</t>
  </si>
  <si>
    <t>EARN0810</t>
  </si>
  <si>
    <t>EARN0811.DBF</t>
  </si>
  <si>
    <t>EARN0811</t>
  </si>
  <si>
    <t>EARN0812.DBF</t>
  </si>
  <si>
    <t>EARN0812</t>
  </si>
  <si>
    <t>EARN0813.DBF</t>
  </si>
  <si>
    <t>EARN0813</t>
  </si>
  <si>
    <t>EARN0814.DBF</t>
  </si>
  <si>
    <t>EARN0814</t>
  </si>
  <si>
    <t>EARN0815.DBF</t>
  </si>
  <si>
    <t>EARN0815</t>
  </si>
  <si>
    <t>EARN0816.DBF</t>
  </si>
  <si>
    <t>EARN0816</t>
  </si>
  <si>
    <t>EARN0817.DBF</t>
  </si>
  <si>
    <t>EARN0817</t>
  </si>
  <si>
    <t>EARN0905.DBF</t>
  </si>
  <si>
    <t>EARN0905</t>
  </si>
  <si>
    <t>EARN0906.DBF</t>
  </si>
  <si>
    <t>EARN0906</t>
  </si>
  <si>
    <t>EARN0907.DBF</t>
  </si>
  <si>
    <t>EARN0907</t>
  </si>
  <si>
    <t>EARN0908.DBF</t>
  </si>
  <si>
    <t>EARN0908</t>
  </si>
  <si>
    <t>EARN0909.DBF</t>
  </si>
  <si>
    <t>EARN0909</t>
  </si>
  <si>
    <t>EARN0910.DBF</t>
  </si>
  <si>
    <t>EARN0910</t>
  </si>
  <si>
    <t>EARN0911.DBF</t>
  </si>
  <si>
    <t>EARN0911</t>
  </si>
  <si>
    <t>EARN0912.DBF</t>
  </si>
  <si>
    <t>EARN0912</t>
  </si>
  <si>
    <t>EARN0913.DBF</t>
  </si>
  <si>
    <t>EARN0913</t>
  </si>
  <si>
    <t>EARN0914.DBF</t>
  </si>
  <si>
    <t>EARN0914</t>
  </si>
  <si>
    <t>EARN0915.DBF</t>
  </si>
  <si>
    <t>EARN0915</t>
  </si>
  <si>
    <t>EARN0916.DBF</t>
  </si>
  <si>
    <t>EARN0916</t>
  </si>
  <si>
    <t>EARN0917.DBF</t>
  </si>
  <si>
    <t>EARN0917</t>
  </si>
  <si>
    <t>EARN1004.DBF</t>
  </si>
  <si>
    <t>EARN1004</t>
  </si>
  <si>
    <t>EARN1005.DBF</t>
  </si>
  <si>
    <t>EARN1005</t>
  </si>
  <si>
    <t>EARN1006.DBF</t>
  </si>
  <si>
    <t>EARN1006</t>
  </si>
  <si>
    <t>EARN1007.DBF</t>
  </si>
  <si>
    <t>EARN1007</t>
  </si>
  <si>
    <t>EARN1008.DBF</t>
  </si>
  <si>
    <t>EARN1008</t>
  </si>
  <si>
    <t>EARN1009.DBF</t>
  </si>
  <si>
    <t>EARN1009</t>
  </si>
  <si>
    <t>EARN1010.DBF</t>
  </si>
  <si>
    <t>EARN1010</t>
  </si>
  <si>
    <t>EARN1011.DBF</t>
  </si>
  <si>
    <t>EARN1011</t>
  </si>
  <si>
    <t>EARN1012.DBF</t>
  </si>
  <si>
    <t>EARN1012</t>
  </si>
  <si>
    <t>EARN1013.DBF</t>
  </si>
  <si>
    <t>EARN1013</t>
  </si>
  <si>
    <t>EARN1014.DBF</t>
  </si>
  <si>
    <t>EARN1014</t>
  </si>
  <si>
    <t>EARN1015.DBF</t>
  </si>
  <si>
    <t>EARN1015</t>
  </si>
  <si>
    <t>EARN1016.DBF</t>
  </si>
  <si>
    <t>EARN1016</t>
  </si>
  <si>
    <t>EARN1017.DBF</t>
  </si>
  <si>
    <t>EARN1017</t>
  </si>
  <si>
    <t>EARN1104.DBF</t>
  </si>
  <si>
    <t>EARN1104</t>
  </si>
  <si>
    <t>EARN1105.DBF</t>
  </si>
  <si>
    <t>EARN1105</t>
  </si>
  <si>
    <t>EARN1106.DBF</t>
  </si>
  <si>
    <t>EARN1106</t>
  </si>
  <si>
    <t>EARN1107.DBF</t>
  </si>
  <si>
    <t>EARN1107</t>
  </si>
  <si>
    <t>EARN1108.DBF</t>
  </si>
  <si>
    <t>EARN1108</t>
  </si>
  <si>
    <t>EARN1109.DBF</t>
  </si>
  <si>
    <t>EARN1109</t>
  </si>
  <si>
    <t>EARN1110.DBF</t>
  </si>
  <si>
    <t>EARN1110</t>
  </si>
  <si>
    <t>EARN1111.DBF</t>
  </si>
  <si>
    <t>EARN1111</t>
  </si>
  <si>
    <t>EARN1112.DBF</t>
  </si>
  <si>
    <t>EARN1112</t>
  </si>
  <si>
    <t>EARN1113.DBF</t>
  </si>
  <si>
    <t>EARN1113</t>
  </si>
  <si>
    <t>EARN1114.DBF</t>
  </si>
  <si>
    <t>EARN1114</t>
  </si>
  <si>
    <t>EARN1115.DBF</t>
  </si>
  <si>
    <t>EARN1115</t>
  </si>
  <si>
    <t>EARN1116.DBF</t>
  </si>
  <si>
    <t>EARN1116</t>
  </si>
  <si>
    <t>EARN1117.DBF</t>
  </si>
  <si>
    <t>EARN1117</t>
  </si>
  <si>
    <t>EARN1206.DBF</t>
  </si>
  <si>
    <t>EARN1206</t>
  </si>
  <si>
    <t>EARN1207.DBF</t>
  </si>
  <si>
    <t>EARN1207</t>
  </si>
  <si>
    <t>EARN1208.DBF</t>
  </si>
  <si>
    <t>EARN1208</t>
  </si>
  <si>
    <t>EARN1209.DBF</t>
  </si>
  <si>
    <t>EARN1209</t>
  </si>
  <si>
    <t>EARN1210.DBF</t>
  </si>
  <si>
    <t>EARN1210</t>
  </si>
  <si>
    <t>EARN1211.DBF</t>
  </si>
  <si>
    <t>EARN1211</t>
  </si>
  <si>
    <t>EARN1212.DBF</t>
  </si>
  <si>
    <t>EARN1212</t>
  </si>
  <si>
    <t>EARN1213.DBF</t>
  </si>
  <si>
    <t>EARN1213</t>
  </si>
  <si>
    <t>EARN1214.DBF</t>
  </si>
  <si>
    <t>EARN1214</t>
  </si>
  <si>
    <t>EARN1215.DBF</t>
  </si>
  <si>
    <t>EARN1215</t>
  </si>
  <si>
    <t>EARN1216.DBF</t>
  </si>
  <si>
    <t>EARN1216</t>
  </si>
  <si>
    <t>EARN1217.DBF</t>
  </si>
  <si>
    <t>EARN1217</t>
  </si>
  <si>
    <t>EMG0111.DBF</t>
  </si>
  <si>
    <t>EMG0111</t>
  </si>
  <si>
    <t>EMG0112.DBF</t>
  </si>
  <si>
    <t>EMG0112</t>
  </si>
  <si>
    <t>EMG0113.DBF</t>
  </si>
  <si>
    <t>EMG0113</t>
  </si>
  <si>
    <t>EMG0114.DBF</t>
  </si>
  <si>
    <t>EMG0114</t>
  </si>
  <si>
    <t>EMG0115.DBF</t>
  </si>
  <si>
    <t>EMG0115</t>
  </si>
  <si>
    <t>EMG0117.DBF</t>
  </si>
  <si>
    <t>EMG0117</t>
  </si>
  <si>
    <t>EMG0211.DBF</t>
  </si>
  <si>
    <t>EMG0211</t>
  </si>
  <si>
    <t>EMG0212.DBF</t>
  </si>
  <si>
    <t>EMG0212</t>
  </si>
  <si>
    <t>EMG0213.DBF</t>
  </si>
  <si>
    <t>EMG0213</t>
  </si>
  <si>
    <t>EMG0214.DBF</t>
  </si>
  <si>
    <t>EMG0214</t>
  </si>
  <si>
    <t>EMG0215.DBF</t>
  </si>
  <si>
    <t>EMG0215</t>
  </si>
  <si>
    <t>EMG0217.DBF</t>
  </si>
  <si>
    <t>EMG0217</t>
  </si>
  <si>
    <t>EMG0311.DBF</t>
  </si>
  <si>
    <t>EMG0311</t>
  </si>
  <si>
    <t>EMG0312.DBF</t>
  </si>
  <si>
    <t>EMG0312</t>
  </si>
  <si>
    <t>EMG0313.DBF</t>
  </si>
  <si>
    <t>EMG0313</t>
  </si>
  <si>
    <t>EMG0314.DBF</t>
  </si>
  <si>
    <t>EMG0314</t>
  </si>
  <si>
    <t>EMG0315.DBF</t>
  </si>
  <si>
    <t>EMG0315</t>
  </si>
  <si>
    <t>EMG0317.DBF</t>
  </si>
  <si>
    <t>EMG0317</t>
  </si>
  <si>
    <t>EMG0411.DBF</t>
  </si>
  <si>
    <t>EMG0411</t>
  </si>
  <si>
    <t>EMG0412.DBF</t>
  </si>
  <si>
    <t>EMG0412</t>
  </si>
  <si>
    <t>EMG0413.DBF</t>
  </si>
  <si>
    <t>EMG0413</t>
  </si>
  <si>
    <t>EMG0414.DBF</t>
  </si>
  <si>
    <t>EMG0414</t>
  </si>
  <si>
    <t>EMG0415.DBF</t>
  </si>
  <si>
    <t>EMG0415</t>
  </si>
  <si>
    <t>EMG0511.DBF</t>
  </si>
  <si>
    <t>EMG0511</t>
  </si>
  <si>
    <t>EMG0512.DBF</t>
  </si>
  <si>
    <t>EMG0512</t>
  </si>
  <si>
    <t>EMG0513.DBF</t>
  </si>
  <si>
    <t>EMG0513</t>
  </si>
  <si>
    <t>EMG0514.DBF</t>
  </si>
  <si>
    <t>EMG0514</t>
  </si>
  <si>
    <t>EMG0515.DBF</t>
  </si>
  <si>
    <t>EMG0515</t>
  </si>
  <si>
    <t>EMG0611.DBF</t>
  </si>
  <si>
    <t>EMG0611</t>
  </si>
  <si>
    <t>EMG0612.DBF</t>
  </si>
  <si>
    <t>EMG0612</t>
  </si>
  <si>
    <t>EMG0613.DBF</t>
  </si>
  <si>
    <t>EMG0613</t>
  </si>
  <si>
    <t>EMG0614.DBF</t>
  </si>
  <si>
    <t>EMG0614</t>
  </si>
  <si>
    <t>EMG0615.DBF</t>
  </si>
  <si>
    <t>EMG0615</t>
  </si>
  <si>
    <t>EMG0711.DBF</t>
  </si>
  <si>
    <t>EMG0711</t>
  </si>
  <si>
    <t>EMG0712.DBF</t>
  </si>
  <si>
    <t>EMG0712</t>
  </si>
  <si>
    <t>EMG0713.DBF</t>
  </si>
  <si>
    <t>EMG0713</t>
  </si>
  <si>
    <t>EMG0714.DBF</t>
  </si>
  <si>
    <t>EMG0714</t>
  </si>
  <si>
    <t>EMG0715.DBF</t>
  </si>
  <si>
    <t>EMG0715</t>
  </si>
  <si>
    <t>EMG0811.DBF</t>
  </si>
  <si>
    <t>EMG0811</t>
  </si>
  <si>
    <t>EMG0812.DBF</t>
  </si>
  <si>
    <t>EMG0812</t>
  </si>
  <si>
    <t>EMG0813.DBF</t>
  </si>
  <si>
    <t>EMG0813</t>
  </si>
  <si>
    <t>EMG0814.DBF</t>
  </si>
  <si>
    <t>EMG0814</t>
  </si>
  <si>
    <t>EMG0815.DBF</t>
  </si>
  <si>
    <t>EMG0815</t>
  </si>
  <si>
    <t>EMG0911.DBF</t>
  </si>
  <si>
    <t>EMG0911</t>
  </si>
  <si>
    <t>EMG0912.DBF</t>
  </si>
  <si>
    <t>EMG0912</t>
  </si>
  <si>
    <t>EMG0913.DBF</t>
  </si>
  <si>
    <t>EMG0913</t>
  </si>
  <si>
    <t>EMG0914.DBF</t>
  </si>
  <si>
    <t>EMG0914</t>
  </si>
  <si>
    <t>EMG1011.DBF</t>
  </si>
  <si>
    <t>EMG1011</t>
  </si>
  <si>
    <t>EMG1012.DBF</t>
  </si>
  <si>
    <t>EMG1012</t>
  </si>
  <si>
    <t>EMG1013.DBF</t>
  </si>
  <si>
    <t>EMG1013</t>
  </si>
  <si>
    <t>EMG1014.DBF</t>
  </si>
  <si>
    <t>EMG1014</t>
  </si>
  <si>
    <t>EMG1016.DBF</t>
  </si>
  <si>
    <t>EMG1016</t>
  </si>
  <si>
    <t>EMG1111.DBF</t>
  </si>
  <si>
    <t>EMG1111</t>
  </si>
  <si>
    <t>EMG1112.DBF</t>
  </si>
  <si>
    <t>EMG1112</t>
  </si>
  <si>
    <t>EMG1113.DBF</t>
  </si>
  <si>
    <t>EMG1113</t>
  </si>
  <si>
    <t>EMG1114.DBF</t>
  </si>
  <si>
    <t>EMG1114</t>
  </si>
  <si>
    <t>EMG1116.DBF</t>
  </si>
  <si>
    <t>EMG1116</t>
  </si>
  <si>
    <t>EMG1211.DBF</t>
  </si>
  <si>
    <t>EMG1211</t>
  </si>
  <si>
    <t>EMG1212.DBF</t>
  </si>
  <si>
    <t>EMG1212</t>
  </si>
  <si>
    <t>EMG1213.DBF</t>
  </si>
  <si>
    <t>EMG1213</t>
  </si>
  <si>
    <t>EMG1214.DBF</t>
  </si>
  <si>
    <t>EMG1214</t>
  </si>
  <si>
    <t>EMG1216.DBF</t>
  </si>
  <si>
    <t>EMG1216</t>
  </si>
  <si>
    <t>EMPL0105.DBF</t>
  </si>
  <si>
    <t>EMPL0105</t>
  </si>
  <si>
    <t>EMPL0106.DBF</t>
  </si>
  <si>
    <t>EMPL0106</t>
  </si>
  <si>
    <t>EMPL0107.DBF</t>
  </si>
  <si>
    <t>EMPL0107</t>
  </si>
  <si>
    <t>EMPL0108.DBF</t>
  </si>
  <si>
    <t>EMPL0108</t>
  </si>
  <si>
    <t>EMPL0109.DBF</t>
  </si>
  <si>
    <t>EMPL0109</t>
  </si>
  <si>
    <t>EMPL0110.DBF</t>
  </si>
  <si>
    <t>EMPL0110</t>
  </si>
  <si>
    <t>EMPL0111.DBF</t>
  </si>
  <si>
    <t>EMPL0111</t>
  </si>
  <si>
    <t>EMPL0112.DBF</t>
  </si>
  <si>
    <t>EMPL0112</t>
  </si>
  <si>
    <t>EMPL0113.DBF</t>
  </si>
  <si>
    <t>EMPL0113</t>
  </si>
  <si>
    <t>EMPL0114.DBF</t>
  </si>
  <si>
    <t>EMPL0114</t>
  </si>
  <si>
    <t>EMPL0115.DBF</t>
  </si>
  <si>
    <t>EMPL0115</t>
  </si>
  <si>
    <t>EMPL0116.DBF</t>
  </si>
  <si>
    <t>EMPL0116</t>
  </si>
  <si>
    <t>EMPL0117.DBF</t>
  </si>
  <si>
    <t>EMPL0117</t>
  </si>
  <si>
    <t>EMPL0118.DBF</t>
  </si>
  <si>
    <t>EMPL0118</t>
  </si>
  <si>
    <t>EMPL0205.DBF</t>
  </si>
  <si>
    <t>EMPL0205</t>
  </si>
  <si>
    <t>EMPL0206.DBF</t>
  </si>
  <si>
    <t>EMPL0206</t>
  </si>
  <si>
    <t>EMPL0207.DBF</t>
  </si>
  <si>
    <t>EMPL0207</t>
  </si>
  <si>
    <t>EMPL0208.DBF</t>
  </si>
  <si>
    <t>EMPL0208</t>
  </si>
  <si>
    <t>EMPL0209.DBF</t>
  </si>
  <si>
    <t>EMPL0209</t>
  </si>
  <si>
    <t>EMPL0210.DBF</t>
  </si>
  <si>
    <t>EMPL0210</t>
  </si>
  <si>
    <t>EMPL0211.DBF</t>
  </si>
  <si>
    <t>EMPL0211</t>
  </si>
  <si>
    <t>EMPL0212.DBF</t>
  </si>
  <si>
    <t>EMPL0212</t>
  </si>
  <si>
    <t>EMPL0213.DBF</t>
  </si>
  <si>
    <t>EMPL0213</t>
  </si>
  <si>
    <t>EMPL0214.DBF</t>
  </si>
  <si>
    <t>EMPL0214</t>
  </si>
  <si>
    <t>EMPL0215.DBF</t>
  </si>
  <si>
    <t>EMPL0215</t>
  </si>
  <si>
    <t>EMPL0216.DBF</t>
  </si>
  <si>
    <t>EMPL0216</t>
  </si>
  <si>
    <t>EMPL0217.DBF</t>
  </si>
  <si>
    <t>EMPL0217</t>
  </si>
  <si>
    <t>EMPL0218.DBF</t>
  </si>
  <si>
    <t>EMPL0218</t>
  </si>
  <si>
    <t>EMPL0305.DBF</t>
  </si>
  <si>
    <t>EMPL0305</t>
  </si>
  <si>
    <t>EMPL0306.DBF</t>
  </si>
  <si>
    <t>EMPL0306</t>
  </si>
  <si>
    <t>EMPL0307.DBF</t>
  </si>
  <si>
    <t>EMPL0307</t>
  </si>
  <si>
    <t>EMPL0308.DBF</t>
  </si>
  <si>
    <t>EMPL0308</t>
  </si>
  <si>
    <t>EMPL0309.DBF</t>
  </si>
  <si>
    <t>EMPL0309</t>
  </si>
  <si>
    <t>EMPL0310.DBF</t>
  </si>
  <si>
    <t>EMPL0310</t>
  </si>
  <si>
    <t>EMPL0311.DBF</t>
  </si>
  <si>
    <t>EMPL0311</t>
  </si>
  <si>
    <t>EMPL0312.DBF</t>
  </si>
  <si>
    <t>EMPL0312</t>
  </si>
  <si>
    <t>EMPL0313.DBF</t>
  </si>
  <si>
    <t>EMPL0313</t>
  </si>
  <si>
    <t>EMPL0314.DBF</t>
  </si>
  <si>
    <t>EMPL0314</t>
  </si>
  <si>
    <t>EMPL0315.DBF</t>
  </si>
  <si>
    <t>EMPL0315</t>
  </si>
  <si>
    <t>EMPL0316.DBF</t>
  </si>
  <si>
    <t>EMPL0316</t>
  </si>
  <si>
    <t>EMPL0317.DBF</t>
  </si>
  <si>
    <t>EMPL0317</t>
  </si>
  <si>
    <t>EMPL0318.DBF</t>
  </si>
  <si>
    <t>EMPL0318</t>
  </si>
  <si>
    <t>EMPL0405.DBF</t>
  </si>
  <si>
    <t>EMPL0405</t>
  </si>
  <si>
    <t>EMPL0406.DBF</t>
  </si>
  <si>
    <t>EMPL0406</t>
  </si>
  <si>
    <t>EMPL0407.DBF</t>
  </si>
  <si>
    <t>EMPL0407</t>
  </si>
  <si>
    <t>EMPL0408.DBF</t>
  </si>
  <si>
    <t>EMPL0408</t>
  </si>
  <si>
    <t>EMPL0409.DBF</t>
  </si>
  <si>
    <t>EMPL0409</t>
  </si>
  <si>
    <t>EMPL0410.DBF</t>
  </si>
  <si>
    <t>EMPL0410</t>
  </si>
  <si>
    <t>EMPL0411.DBF</t>
  </si>
  <si>
    <t>EMPL0411</t>
  </si>
  <si>
    <t>EMPL0412.DBF</t>
  </si>
  <si>
    <t>EMPL0412</t>
  </si>
  <si>
    <t>EMPL0413.DBF</t>
  </si>
  <si>
    <t>EMPL0413</t>
  </si>
  <si>
    <t>EMPL0414.DBF</t>
  </si>
  <si>
    <t>EMPL0414</t>
  </si>
  <si>
    <t>EMPL0415.DBF</t>
  </si>
  <si>
    <t>EMPL0415</t>
  </si>
  <si>
    <t>EMPL0416.DBF</t>
  </si>
  <si>
    <t>EMPL0416</t>
  </si>
  <si>
    <t>EMPL0417.DBF</t>
  </si>
  <si>
    <t>EMPL0417</t>
  </si>
  <si>
    <t>EMPL0418.DBF</t>
  </si>
  <si>
    <t>EMPL0418</t>
  </si>
  <si>
    <t>EMPL0505.DBF</t>
  </si>
  <si>
    <t>EMPL0505</t>
  </si>
  <si>
    <t>EMPL0506.DBF</t>
  </si>
  <si>
    <t>EMPL0506</t>
  </si>
  <si>
    <t>EMPL0507.DBF</t>
  </si>
  <si>
    <t>EMPL0507</t>
  </si>
  <si>
    <t>EMPL0508.DBF</t>
  </si>
  <si>
    <t>EMPL0508</t>
  </si>
  <si>
    <t>EMPL0509.DBF</t>
  </si>
  <si>
    <t>EMPL0509</t>
  </si>
  <si>
    <t>EMPL0510.DBF</t>
  </si>
  <si>
    <t>EMPL0510</t>
  </si>
  <si>
    <t>EMPL0511.DBF</t>
  </si>
  <si>
    <t>EMPL0511</t>
  </si>
  <si>
    <t>EMPL0512.DBF</t>
  </si>
  <si>
    <t>EMPL0512</t>
  </si>
  <si>
    <t>EMPL0513.DBF</t>
  </si>
  <si>
    <t>EMPL0513</t>
  </si>
  <si>
    <t>EMPL0514.DBF</t>
  </si>
  <si>
    <t>EMPL0514</t>
  </si>
  <si>
    <t>EMPL0515.DBF</t>
  </si>
  <si>
    <t>EMPL0515</t>
  </si>
  <si>
    <t>EMPL0516.DBF</t>
  </si>
  <si>
    <t>EMPL0516</t>
  </si>
  <si>
    <t>EMPL0517.DBF</t>
  </si>
  <si>
    <t>EMPL0517</t>
  </si>
  <si>
    <t>EMPL0518.DBF</t>
  </si>
  <si>
    <t>EMPL0518</t>
  </si>
  <si>
    <t>EMPL0605.DBF</t>
  </si>
  <si>
    <t>EMPL0605</t>
  </si>
  <si>
    <t>EMPL0606.DBF</t>
  </si>
  <si>
    <t>EMPL0606</t>
  </si>
  <si>
    <t>EMPL0607.DBF</t>
  </si>
  <si>
    <t>EMPL0607</t>
  </si>
  <si>
    <t>EMPL0608.DBF</t>
  </si>
  <si>
    <t>EMPL0608</t>
  </si>
  <si>
    <t>EMPL0609.DBF</t>
  </si>
  <si>
    <t>EMPL0609</t>
  </si>
  <si>
    <t>EMPL0610.DBF</t>
  </si>
  <si>
    <t>EMPL0610</t>
  </si>
  <si>
    <t>EMPL0611.DBF</t>
  </si>
  <si>
    <t>EMPL0611</t>
  </si>
  <si>
    <t>EMPL0612.DBF</t>
  </si>
  <si>
    <t>EMPL0612</t>
  </si>
  <si>
    <t>EMPL0613.DBF</t>
  </si>
  <si>
    <t>EMPL0613</t>
  </si>
  <si>
    <t>EMPL0614.DBF</t>
  </si>
  <si>
    <t>EMPL0614</t>
  </si>
  <si>
    <t>EMPL0615.DBF</t>
  </si>
  <si>
    <t>EMPL0615</t>
  </si>
  <si>
    <t>EMPL0616.DBF</t>
  </si>
  <si>
    <t>EMPL0616</t>
  </si>
  <si>
    <t>EMPL0617.DBF</t>
  </si>
  <si>
    <t>EMPL0617</t>
  </si>
  <si>
    <t>EMPL0705.DBF</t>
  </si>
  <si>
    <t>EMPL0705</t>
  </si>
  <si>
    <t>EMPL0706.DBF</t>
  </si>
  <si>
    <t>EMPL0706</t>
  </si>
  <si>
    <t>EMPL0707.DBF</t>
  </si>
  <si>
    <t>EMPL0707</t>
  </si>
  <si>
    <t>EMPL0708.DBF</t>
  </si>
  <si>
    <t>EMPL0708</t>
  </si>
  <si>
    <t>EMPL0709.DBF</t>
  </si>
  <si>
    <t>EMPL0709</t>
  </si>
  <si>
    <t>EMPL0710.DBF</t>
  </si>
  <si>
    <t>EMPL0710</t>
  </si>
  <si>
    <t>EMPL0711.DBF</t>
  </si>
  <si>
    <t>EMPL0711</t>
  </si>
  <si>
    <t>EMPL0712.DBF</t>
  </si>
  <si>
    <t>EMPL0712</t>
  </si>
  <si>
    <t>EMPL0713.DBF</t>
  </si>
  <si>
    <t>EMPL0713</t>
  </si>
  <si>
    <t>EMPL0714.DBF</t>
  </si>
  <si>
    <t>EMPL0714</t>
  </si>
  <si>
    <t>EMPL0715.DBF</t>
  </si>
  <si>
    <t>EMPL0715</t>
  </si>
  <si>
    <t>EMPL0716.DBF</t>
  </si>
  <si>
    <t>EMPL0716</t>
  </si>
  <si>
    <t>EMPL0717.DBF</t>
  </si>
  <si>
    <t>EMPL0717</t>
  </si>
  <si>
    <t>EMPL0804.DBF</t>
  </si>
  <si>
    <t>EMPL0804</t>
  </si>
  <si>
    <t>EMPL0805.DBF</t>
  </si>
  <si>
    <t>EMPL0805</t>
  </si>
  <si>
    <t>EMPL0806.DBF</t>
  </si>
  <si>
    <t>EMPL0806</t>
  </si>
  <si>
    <t>EMPL0807.DBF</t>
  </si>
  <si>
    <t>EMPL0807</t>
  </si>
  <si>
    <t>EMPL0808.DBF</t>
  </si>
  <si>
    <t>EMPL0808</t>
  </si>
  <si>
    <t>EMPL0809.DBF</t>
  </si>
  <si>
    <t>EMPL0809</t>
  </si>
  <si>
    <t>EMPL0810.DBF</t>
  </si>
  <si>
    <t>EMPL0810</t>
  </si>
  <si>
    <t>EMPL0811.DBF</t>
  </si>
  <si>
    <t>EMPL0811</t>
  </si>
  <si>
    <t>EMPL0812.DBF</t>
  </si>
  <si>
    <t>EMPL0812</t>
  </si>
  <si>
    <t>EMPL0813.DBF</t>
  </si>
  <si>
    <t>EMPL0813</t>
  </si>
  <si>
    <t>EMPL0814.DBF</t>
  </si>
  <si>
    <t>EMPL0814</t>
  </si>
  <si>
    <t>EMPL0815.DBF</t>
  </si>
  <si>
    <t>EMPL0815</t>
  </si>
  <si>
    <t>EMPL0816.DBF</t>
  </si>
  <si>
    <t>EMPL0816</t>
  </si>
  <si>
    <t>EMPL0817.DBF</t>
  </si>
  <si>
    <t>EMPL0817</t>
  </si>
  <si>
    <t>EMPL0905.DBF</t>
  </si>
  <si>
    <t>EMPL0905</t>
  </si>
  <si>
    <t>EMPL0906.DBF</t>
  </si>
  <si>
    <t>EMPL0906</t>
  </si>
  <si>
    <t>EMPL0907.DBF</t>
  </si>
  <si>
    <t>EMPL0907</t>
  </si>
  <si>
    <t>EMPL0908.DBF</t>
  </si>
  <si>
    <t>EMPL0908</t>
  </si>
  <si>
    <t>EMPL0909.DBF</t>
  </si>
  <si>
    <t>EMPL0909</t>
  </si>
  <si>
    <t>EMPL0910.DBF</t>
  </si>
  <si>
    <t>EMPL0910</t>
  </si>
  <si>
    <t>EMPL0911.DBF</t>
  </si>
  <si>
    <t>EMPL0911</t>
  </si>
  <si>
    <t>EMPL0912.DBF</t>
  </si>
  <si>
    <t>EMPL0912</t>
  </si>
  <si>
    <t>EMPL0913.DBF</t>
  </si>
  <si>
    <t>EMPL0913</t>
  </si>
  <si>
    <t>EMPL0914.DBF</t>
  </si>
  <si>
    <t>EMPL0914</t>
  </si>
  <si>
    <t>EMPL0915.DBF</t>
  </si>
  <si>
    <t>EMPL0915</t>
  </si>
  <si>
    <t>EMPL0916.DBF</t>
  </si>
  <si>
    <t>EMPL0916</t>
  </si>
  <si>
    <t>EMPL0917.DBF</t>
  </si>
  <si>
    <t>EMPL0917</t>
  </si>
  <si>
    <t>EMPL1004.DBF</t>
  </si>
  <si>
    <t>EMPL1004</t>
  </si>
  <si>
    <t>EMPL1005.DBF</t>
  </si>
  <si>
    <t>EMPL1005</t>
  </si>
  <si>
    <t>EMPL1006.DBF</t>
  </si>
  <si>
    <t>EMPL1006</t>
  </si>
  <si>
    <t>EMPL1007.DBF</t>
  </si>
  <si>
    <t>EMPL1007</t>
  </si>
  <si>
    <t>EMPL1008.DBF</t>
  </si>
  <si>
    <t>EMPL1008</t>
  </si>
  <si>
    <t>EMPL1009.DBF</t>
  </si>
  <si>
    <t>EMPL1009</t>
  </si>
  <si>
    <t>EMPL1010.DBF</t>
  </si>
  <si>
    <t>EMPL1010</t>
  </si>
  <si>
    <t>EMPL1011.DBF</t>
  </si>
  <si>
    <t>EMPL1011</t>
  </si>
  <si>
    <t>EMPL1012.DBF</t>
  </si>
  <si>
    <t>EMPL1012</t>
  </si>
  <si>
    <t>EMPL1013.DBF</t>
  </si>
  <si>
    <t>EMPL1013</t>
  </si>
  <si>
    <t>EMPL1014.DBF</t>
  </si>
  <si>
    <t>EMPL1014</t>
  </si>
  <si>
    <t>EMPL1015.DBF</t>
  </si>
  <si>
    <t>EMPL1015</t>
  </si>
  <si>
    <t>EMPL1016.DBF</t>
  </si>
  <si>
    <t>EMPL1016</t>
  </si>
  <si>
    <t>EMPL1017.DBF</t>
  </si>
  <si>
    <t>EMPL1017</t>
  </si>
  <si>
    <t>EMPL1104.DBF</t>
  </si>
  <si>
    <t>EMPL1104</t>
  </si>
  <si>
    <t>EMPL1105.DBF</t>
  </si>
  <si>
    <t>EMPL1105</t>
  </si>
  <si>
    <t>EMPL1106.DBF</t>
  </si>
  <si>
    <t>EMPL1106</t>
  </si>
  <si>
    <t>EMPL1107.DBF</t>
  </si>
  <si>
    <t>EMPL1107</t>
  </si>
  <si>
    <t>EMPL1108.DBF</t>
  </si>
  <si>
    <t>EMPL1108</t>
  </si>
  <si>
    <t>EMPL1109.DBF</t>
  </si>
  <si>
    <t>EMPL1109</t>
  </si>
  <si>
    <t>EMPL1110.DBF</t>
  </si>
  <si>
    <t>EMPL1110</t>
  </si>
  <si>
    <t>EMPL1111.DBF</t>
  </si>
  <si>
    <t>EMPL1111</t>
  </si>
  <si>
    <t>EMPL1112.DBF</t>
  </si>
  <si>
    <t>EMPL1112</t>
  </si>
  <si>
    <t>EMPL1113.DBF</t>
  </si>
  <si>
    <t>EMPL1113</t>
  </si>
  <si>
    <t>EMPL1114.DBF</t>
  </si>
  <si>
    <t>EMPL1114</t>
  </si>
  <si>
    <t>EMPL1115.DBF</t>
  </si>
  <si>
    <t>EMPL1115</t>
  </si>
  <si>
    <t>EMPL1116.DBF</t>
  </si>
  <si>
    <t>EMPL1116</t>
  </si>
  <si>
    <t>EMPL1117.DBF</t>
  </si>
  <si>
    <t>EMPL1117</t>
  </si>
  <si>
    <t>EMPL1205.DBF</t>
  </si>
  <si>
    <t>EMPL1205</t>
  </si>
  <si>
    <t>EMPL1206.DBF</t>
  </si>
  <si>
    <t>EMPL1206</t>
  </si>
  <si>
    <t>EMPL1207.DBF</t>
  </si>
  <si>
    <t>EMPL1207</t>
  </si>
  <si>
    <t>EMPL1208.DBF</t>
  </si>
  <si>
    <t>EMPL1208</t>
  </si>
  <si>
    <t>EMPL1209.DBF</t>
  </si>
  <si>
    <t>EMPL1209</t>
  </si>
  <si>
    <t>EMPL1210.DBF</t>
  </si>
  <si>
    <t>EMPL1210</t>
  </si>
  <si>
    <t>EMPL1211.DBF</t>
  </si>
  <si>
    <t>EMPL1211</t>
  </si>
  <si>
    <t>EMPL1212.DBF</t>
  </si>
  <si>
    <t>EMPL1212</t>
  </si>
  <si>
    <t>EMPL1213.DBF</t>
  </si>
  <si>
    <t>EMPL1213</t>
  </si>
  <si>
    <t>EMPL1214.DBF</t>
  </si>
  <si>
    <t>EMPL1214</t>
  </si>
  <si>
    <t>EMPL1215.DBF</t>
  </si>
  <si>
    <t>EMPL1215</t>
  </si>
  <si>
    <t>EMPL1216.DBF</t>
  </si>
  <si>
    <t>EMPL1216</t>
  </si>
  <si>
    <t>EMPL1217.DBF</t>
  </si>
  <si>
    <t>EMPL1217</t>
  </si>
  <si>
    <t>ITAX0106.DBF</t>
  </si>
  <si>
    <t>ITAX0106</t>
  </si>
  <si>
    <t>ITAX0107.DBF</t>
  </si>
  <si>
    <t>ITAX0107</t>
  </si>
  <si>
    <t>ITAX0108.DBF</t>
  </si>
  <si>
    <t>ITAX0108</t>
  </si>
  <si>
    <t>ITAX0109.DBF</t>
  </si>
  <si>
    <t>ITAX0109</t>
  </si>
  <si>
    <t>ITAX0110.DBF</t>
  </si>
  <si>
    <t>ITAX0110</t>
  </si>
  <si>
    <t>ITAX0111.DBF</t>
  </si>
  <si>
    <t>ITAX0111</t>
  </si>
  <si>
    <t>ITAX0112.DBF</t>
  </si>
  <si>
    <t>ITAX0112</t>
  </si>
  <si>
    <t>ITAX0113.DBF</t>
  </si>
  <si>
    <t>ITAX0113</t>
  </si>
  <si>
    <t>ITAX0114.DBF</t>
  </si>
  <si>
    <t>ITAX0114</t>
  </si>
  <si>
    <t>ITAX0115.DBF</t>
  </si>
  <si>
    <t>ITAX0115</t>
  </si>
  <si>
    <t>ITAX0116.DBF</t>
  </si>
  <si>
    <t>ITAX0116</t>
  </si>
  <si>
    <t>ITAX0117.DBF</t>
  </si>
  <si>
    <t>ITAX0117</t>
  </si>
  <si>
    <t>ITAX0118.DBF</t>
  </si>
  <si>
    <t>ITAX0118</t>
  </si>
  <si>
    <t>ITAX0206.DBF</t>
  </si>
  <si>
    <t>ITAX0206</t>
  </si>
  <si>
    <t>ITAX0207.DBF</t>
  </si>
  <si>
    <t>ITAX0207</t>
  </si>
  <si>
    <t>ITAX0208.DBF</t>
  </si>
  <si>
    <t>ITAX0208</t>
  </si>
  <si>
    <t>ITAX0209.DBF</t>
  </si>
  <si>
    <t>ITAX0209</t>
  </si>
  <si>
    <t>ITAX0210.DBF</t>
  </si>
  <si>
    <t>ITAX0210</t>
  </si>
  <si>
    <t>ITAX0211.DBF</t>
  </si>
  <si>
    <t>ITAX0211</t>
  </si>
  <si>
    <t>ITAX0212.DBF</t>
  </si>
  <si>
    <t>ITAX0212</t>
  </si>
  <si>
    <t>ITAX0213.DBF</t>
  </si>
  <si>
    <t>ITAX0213</t>
  </si>
  <si>
    <t>ITAX0214.DBF</t>
  </si>
  <si>
    <t>ITAX0214</t>
  </si>
  <si>
    <t>ITAX0215.DBF</t>
  </si>
  <si>
    <t>ITAX0215</t>
  </si>
  <si>
    <t>ITAX0216.DBF</t>
  </si>
  <si>
    <t>ITAX0216</t>
  </si>
  <si>
    <t>ITAX0217.DBF</t>
  </si>
  <si>
    <t>ITAX0217</t>
  </si>
  <si>
    <t>ITAX0218.DBF</t>
  </si>
  <si>
    <t>ITAX0218</t>
  </si>
  <si>
    <t>ITAX0306.DBF</t>
  </si>
  <si>
    <t>ITAX0306</t>
  </si>
  <si>
    <t>ITAX0307.DBF</t>
  </si>
  <si>
    <t>ITAX0307</t>
  </si>
  <si>
    <t>ITAX0308.DBF</t>
  </si>
  <si>
    <t>ITAX0308</t>
  </si>
  <si>
    <t>ITAX0309.DBF</t>
  </si>
  <si>
    <t>ITAX0309</t>
  </si>
  <si>
    <t>ITAX0310.DBF</t>
  </si>
  <si>
    <t>ITAX0310</t>
  </si>
  <si>
    <t>ITAX0311.DBF</t>
  </si>
  <si>
    <t>ITAX0311</t>
  </si>
  <si>
    <t>ITAX0312.DBF</t>
  </si>
  <si>
    <t>ITAX0312</t>
  </si>
  <si>
    <t>ITAX0313.DBF</t>
  </si>
  <si>
    <t>ITAX0313</t>
  </si>
  <si>
    <t>ITAX0314.DBF</t>
  </si>
  <si>
    <t>ITAX0314</t>
  </si>
  <si>
    <t>ITAX0315.DBF</t>
  </si>
  <si>
    <t>ITAX0315</t>
  </si>
  <si>
    <t>ITAX0316.DBF</t>
  </si>
  <si>
    <t>ITAX0316</t>
  </si>
  <si>
    <t>ITAX0317.DBF</t>
  </si>
  <si>
    <t>ITAX0317</t>
  </si>
  <si>
    <t>ITAX0318.DBF</t>
  </si>
  <si>
    <t>ITAX0318</t>
  </si>
  <si>
    <t>ITAX0406.DBF</t>
  </si>
  <si>
    <t>ITAX0406</t>
  </si>
  <si>
    <t>ITAX0407.DBF</t>
  </si>
  <si>
    <t>ITAX0407</t>
  </si>
  <si>
    <t>ITAX0408.DBF</t>
  </si>
  <si>
    <t>ITAX0408</t>
  </si>
  <si>
    <t>ITAX0409.DBF</t>
  </si>
  <si>
    <t>ITAX0409</t>
  </si>
  <si>
    <t>ITAX0410.DBF</t>
  </si>
  <si>
    <t>ITAX0410</t>
  </si>
  <si>
    <t>ITAX0411.DBF</t>
  </si>
  <si>
    <t>ITAX0411</t>
  </si>
  <si>
    <t>ITAX0412.DBF</t>
  </si>
  <si>
    <t>ITAX0412</t>
  </si>
  <si>
    <t>ITAX0413.DBF</t>
  </si>
  <si>
    <t>ITAX0413</t>
  </si>
  <si>
    <t>ITAX0414.DBF</t>
  </si>
  <si>
    <t>ITAX0414</t>
  </si>
  <si>
    <t>ITAX0415.DBF</t>
  </si>
  <si>
    <t>ITAX0415</t>
  </si>
  <si>
    <t>ITAX0416.DBF</t>
  </si>
  <si>
    <t>ITAX0416</t>
  </si>
  <si>
    <t>ITAX0417.DBF</t>
  </si>
  <si>
    <t>ITAX0417</t>
  </si>
  <si>
    <t>ITAX0418.DBF</t>
  </si>
  <si>
    <t>ITAX0418</t>
  </si>
  <si>
    <t>ITAX0506.DBF</t>
  </si>
  <si>
    <t>ITAX0506</t>
  </si>
  <si>
    <t>ITAX0507.DBF</t>
  </si>
  <si>
    <t>ITAX0507</t>
  </si>
  <si>
    <t>ITAX0508.DBF</t>
  </si>
  <si>
    <t>ITAX0508</t>
  </si>
  <si>
    <t>ITAX0509.DBF</t>
  </si>
  <si>
    <t>ITAX0509</t>
  </si>
  <si>
    <t>ITAX0510.DBF</t>
  </si>
  <si>
    <t>ITAX0510</t>
  </si>
  <si>
    <t>ITAX0511.DBF</t>
  </si>
  <si>
    <t>ITAX0511</t>
  </si>
  <si>
    <t>ITAX0512.DBF</t>
  </si>
  <si>
    <t>ITAX0512</t>
  </si>
  <si>
    <t>ITAX0513.DBF</t>
  </si>
  <si>
    <t>ITAX0513</t>
  </si>
  <si>
    <t>ITAX0514.DBF</t>
  </si>
  <si>
    <t>ITAX0514</t>
  </si>
  <si>
    <t>ITAX0515.DBF</t>
  </si>
  <si>
    <t>ITAX0515</t>
  </si>
  <si>
    <t>ITAX0516.DBF</t>
  </si>
  <si>
    <t>ITAX0516</t>
  </si>
  <si>
    <t>ITAX0517.DBF</t>
  </si>
  <si>
    <t>ITAX0517</t>
  </si>
  <si>
    <t>ITAX0518.DBF</t>
  </si>
  <si>
    <t>ITAX0518</t>
  </si>
  <si>
    <t>ITAX0605.DBF</t>
  </si>
  <si>
    <t>ITAX0605</t>
  </si>
  <si>
    <t>ITAX0606.DBF</t>
  </si>
  <si>
    <t>ITAX0606</t>
  </si>
  <si>
    <t>ITAX0607.DBF</t>
  </si>
  <si>
    <t>ITAX0607</t>
  </si>
  <si>
    <t>ITAX0608.DBF</t>
  </si>
  <si>
    <t>ITAX0608</t>
  </si>
  <si>
    <t>ITAX0609.DBF</t>
  </si>
  <si>
    <t>ITAX0609</t>
  </si>
  <si>
    <t>ITAX0610.DBF</t>
  </si>
  <si>
    <t>ITAX0610</t>
  </si>
  <si>
    <t>ITAX0611.DBF</t>
  </si>
  <si>
    <t>ITAX0611</t>
  </si>
  <si>
    <t>ITAX0612.DBF</t>
  </si>
  <si>
    <t>ITAX0612</t>
  </si>
  <si>
    <t>ITAX0613.DBF</t>
  </si>
  <si>
    <t>ITAX0613</t>
  </si>
  <si>
    <t>ITAX0614.DBF</t>
  </si>
  <si>
    <t>ITAX0614</t>
  </si>
  <si>
    <t>ITAX0615.DBF</t>
  </si>
  <si>
    <t>ITAX0615</t>
  </si>
  <si>
    <t>ITAX0616.DBF</t>
  </si>
  <si>
    <t>ITAX0616</t>
  </si>
  <si>
    <t>ITAX0617.DBF</t>
  </si>
  <si>
    <t>ITAX0617</t>
  </si>
  <si>
    <t>ITAX0705.DBF</t>
  </si>
  <si>
    <t>ITAX0705</t>
  </si>
  <si>
    <t>ITAX0706.DBF</t>
  </si>
  <si>
    <t>ITAX0706</t>
  </si>
  <si>
    <t>ITAX0707.DBF</t>
  </si>
  <si>
    <t>ITAX0707</t>
  </si>
  <si>
    <t>ITAX0708.DBF</t>
  </si>
  <si>
    <t>ITAX0708</t>
  </si>
  <si>
    <t>ITAX0709.DBF</t>
  </si>
  <si>
    <t>ITAX0709</t>
  </si>
  <si>
    <t>ITAX0710.DBF</t>
  </si>
  <si>
    <t>ITAX0710</t>
  </si>
  <si>
    <t>ITAX0711.DBF</t>
  </si>
  <si>
    <t>ITAX0711</t>
  </si>
  <si>
    <t>ITAX0712.DBF</t>
  </si>
  <si>
    <t>ITAX0712</t>
  </si>
  <si>
    <t>ITAX0713.DBF</t>
  </si>
  <si>
    <t>ITAX0713</t>
  </si>
  <si>
    <t>ITAX0714.DBF</t>
  </si>
  <si>
    <t>ITAX0714</t>
  </si>
  <si>
    <t>ITAX0715.DBF</t>
  </si>
  <si>
    <t>ITAX0715</t>
  </si>
  <si>
    <t>ITAX0716.DBF</t>
  </si>
  <si>
    <t>ITAX0716</t>
  </si>
  <si>
    <t>ITAX0717.DBF</t>
  </si>
  <si>
    <t>ITAX0717</t>
  </si>
  <si>
    <t>ITAX0805.DBF</t>
  </si>
  <si>
    <t>ITAX0805</t>
  </si>
  <si>
    <t>ITAX0806.DBF</t>
  </si>
  <si>
    <t>ITAX0806</t>
  </si>
  <si>
    <t>ITAX0807.DBF</t>
  </si>
  <si>
    <t>ITAX0807</t>
  </si>
  <si>
    <t>ITAX0808.DBF</t>
  </si>
  <si>
    <t>ITAX0808</t>
  </si>
  <si>
    <t>ITAX0809.DBF</t>
  </si>
  <si>
    <t>ITAX0809</t>
  </si>
  <si>
    <t>ITAX0810.DBF</t>
  </si>
  <si>
    <t>ITAX0810</t>
  </si>
  <si>
    <t>ITAX0811.DBF</t>
  </si>
  <si>
    <t>ITAX0811</t>
  </si>
  <si>
    <t>ITAX0812.DBF</t>
  </si>
  <si>
    <t>ITAX0812</t>
  </si>
  <si>
    <t>ITAX0813.DBF</t>
  </si>
  <si>
    <t>ITAX0813</t>
  </si>
  <si>
    <t>ITAX0814.DBF</t>
  </si>
  <si>
    <t>ITAX0814</t>
  </si>
  <si>
    <t>ITAX0815.DBF</t>
  </si>
  <si>
    <t>ITAX0815</t>
  </si>
  <si>
    <t>ITAX0816.DBF</t>
  </si>
  <si>
    <t>ITAX0816</t>
  </si>
  <si>
    <t>ITAX0817.DBF</t>
  </si>
  <si>
    <t>ITAX0817</t>
  </si>
  <si>
    <t>ITAX0905.DBF</t>
  </si>
  <si>
    <t>ITAX0905</t>
  </si>
  <si>
    <t>ITAX0906.DBF</t>
  </si>
  <si>
    <t>ITAX0906</t>
  </si>
  <si>
    <t>ITAX0907.DBF</t>
  </si>
  <si>
    <t>ITAX0907</t>
  </si>
  <si>
    <t>ITAX0908.DBF</t>
  </si>
  <si>
    <t>ITAX0908</t>
  </si>
  <si>
    <t>ITAX0909.DBF</t>
  </si>
  <si>
    <t>ITAX0909</t>
  </si>
  <si>
    <t>ITAX0910.DBF</t>
  </si>
  <si>
    <t>ITAX0910</t>
  </si>
  <si>
    <t>ITAX0911.DBF</t>
  </si>
  <si>
    <t>ITAX0911</t>
  </si>
  <si>
    <t>ITAX0912.DBF</t>
  </si>
  <si>
    <t>ITAX0912</t>
  </si>
  <si>
    <t>ITAX0913.DBF</t>
  </si>
  <si>
    <t>ITAX0913</t>
  </si>
  <si>
    <t>ITAX0914.DBF</t>
  </si>
  <si>
    <t>ITAX0914</t>
  </si>
  <si>
    <t>ITAX0915.DBF</t>
  </si>
  <si>
    <t>ITAX0915</t>
  </si>
  <si>
    <t>ITAX0916.DBF</t>
  </si>
  <si>
    <t>ITAX0916</t>
  </si>
  <si>
    <t>ITAX0917.DBF</t>
  </si>
  <si>
    <t>ITAX0917</t>
  </si>
  <si>
    <t>ITAX1005.DBF</t>
  </si>
  <si>
    <t>ITAX1005</t>
  </si>
  <si>
    <t>ITAX1006.DBF</t>
  </si>
  <si>
    <t>ITAX1006</t>
  </si>
  <si>
    <t>ITAX1007.DBF</t>
  </si>
  <si>
    <t>ITAX1007</t>
  </si>
  <si>
    <t>ITAX1008.DBF</t>
  </si>
  <si>
    <t>ITAX1008</t>
  </si>
  <si>
    <t>ITAX1009.DBF</t>
  </si>
  <si>
    <t>ITAX1009</t>
  </si>
  <si>
    <t>ITAX1010.DBF</t>
  </si>
  <si>
    <t>ITAX1010</t>
  </si>
  <si>
    <t>ITAX1011.DBF</t>
  </si>
  <si>
    <t>ITAX1011</t>
  </si>
  <si>
    <t>ITAX1012.DBF</t>
  </si>
  <si>
    <t>ITAX1012</t>
  </si>
  <si>
    <t>ITAX1013.DBF</t>
  </si>
  <si>
    <t>ITAX1013</t>
  </si>
  <si>
    <t>ITAX1014.DBF</t>
  </si>
  <si>
    <t>ITAX1014</t>
  </si>
  <si>
    <t>ITAX1015.DBF</t>
  </si>
  <si>
    <t>ITAX1015</t>
  </si>
  <si>
    <t>ITAX1016.DBF</t>
  </si>
  <si>
    <t>ITAX1016</t>
  </si>
  <si>
    <t>ITAX1017.DBF</t>
  </si>
  <si>
    <t>ITAX1017</t>
  </si>
  <si>
    <t>ITAX1105.DBF</t>
  </si>
  <si>
    <t>ITAX1105</t>
  </si>
  <si>
    <t>ITAX1106.DBF</t>
  </si>
  <si>
    <t>ITAX1106</t>
  </si>
  <si>
    <t>ITAX1107.DBF</t>
  </si>
  <si>
    <t>ITAX1107</t>
  </si>
  <si>
    <t>ITAX1108.DBF</t>
  </si>
  <si>
    <t>ITAX1108</t>
  </si>
  <si>
    <t>ITAX1109.DBF</t>
  </si>
  <si>
    <t>ITAX1109</t>
  </si>
  <si>
    <t>ITAX1110.DBF</t>
  </si>
  <si>
    <t>ITAX1110</t>
  </si>
  <si>
    <t>ITAX1111.DBF</t>
  </si>
  <si>
    <t>ITAX1111</t>
  </si>
  <si>
    <t>ITAX1112.DBF</t>
  </si>
  <si>
    <t>ITAX1112</t>
  </si>
  <si>
    <t>ITAX1113.DBF</t>
  </si>
  <si>
    <t>ITAX1113</t>
  </si>
  <si>
    <t>ITAX1114.DBF</t>
  </si>
  <si>
    <t>ITAX1114</t>
  </si>
  <si>
    <t>ITAX1115.DBF</t>
  </si>
  <si>
    <t>ITAX1115</t>
  </si>
  <si>
    <t>ITAX1116.DBF</t>
  </si>
  <si>
    <t>ITAX1116</t>
  </si>
  <si>
    <t>ITAX1117.DBF</t>
  </si>
  <si>
    <t>ITAX1117</t>
  </si>
  <si>
    <t>ITAX1206.DBF</t>
  </si>
  <si>
    <t>ITAX1206</t>
  </si>
  <si>
    <t>ITAX1207.DBF</t>
  </si>
  <si>
    <t>ITAX1207</t>
  </si>
  <si>
    <t>ITAX1208.DBF</t>
  </si>
  <si>
    <t>ITAX1208</t>
  </si>
  <si>
    <t>ITAX1209.DBF</t>
  </si>
  <si>
    <t>ITAX1209</t>
  </si>
  <si>
    <t>ITAX1210.DBF</t>
  </si>
  <si>
    <t>ITAX1210</t>
  </si>
  <si>
    <t>ITAX1211.DBF</t>
  </si>
  <si>
    <t>ITAX1211</t>
  </si>
  <si>
    <t>ITAX1212.DBF</t>
  </si>
  <si>
    <t>ITAX1212</t>
  </si>
  <si>
    <t>ITAX1213.DBF</t>
  </si>
  <si>
    <t>ITAX1213</t>
  </si>
  <si>
    <t>ITAX1214.DBF</t>
  </si>
  <si>
    <t>ITAX1214</t>
  </si>
  <si>
    <t>ITAX1215.DBF</t>
  </si>
  <si>
    <t>ITAX1215</t>
  </si>
  <si>
    <t>ITAX1216.DBF</t>
  </si>
  <si>
    <t>ITAX1216</t>
  </si>
  <si>
    <t>ITAX1217.DBF</t>
  </si>
  <si>
    <t>ITAX1217</t>
  </si>
  <si>
    <t>LEAV0105.DBF</t>
  </si>
  <si>
    <t>LEAV0105</t>
  </si>
  <si>
    <t>LEAV0106.DBF</t>
  </si>
  <si>
    <t>LEAV0106</t>
  </si>
  <si>
    <t>LEAV0107.DBF</t>
  </si>
  <si>
    <t>LEAV0107</t>
  </si>
  <si>
    <t>LEAV0108.DBF</t>
  </si>
  <si>
    <t>LEAV0108</t>
  </si>
  <si>
    <t>LEAV0109.DBF</t>
  </si>
  <si>
    <t>LEAV0109</t>
  </si>
  <si>
    <t>LEAV0110.DBF</t>
  </si>
  <si>
    <t>LEAV0110</t>
  </si>
  <si>
    <t>LEAV0111.DBF</t>
  </si>
  <si>
    <t>LEAV0111</t>
  </si>
  <si>
    <t>LEAV0112.DBF</t>
  </si>
  <si>
    <t>LEAV0112</t>
  </si>
  <si>
    <t>LEAV0113.DBF</t>
  </si>
  <si>
    <t>LEAV0113</t>
  </si>
  <si>
    <t>LEAV0114.DBF</t>
  </si>
  <si>
    <t>LEAV0114</t>
  </si>
  <si>
    <t>LEAV0115.DBF</t>
  </si>
  <si>
    <t>LEAV0115</t>
  </si>
  <si>
    <t>LEAV0116.DBF</t>
  </si>
  <si>
    <t>LEAV0116</t>
  </si>
  <si>
    <t>LEAV0117.DBF</t>
  </si>
  <si>
    <t>LEAV0117</t>
  </si>
  <si>
    <t>LEAV0118.DBF</t>
  </si>
  <si>
    <t>LEAV0118</t>
  </si>
  <si>
    <t>LEAV0205.DBF</t>
  </si>
  <si>
    <t>LEAV0205</t>
  </si>
  <si>
    <t>LEAV0206.DBF</t>
  </si>
  <si>
    <t>LEAV0206</t>
  </si>
  <si>
    <t>LEAV0207.DBF</t>
  </si>
  <si>
    <t>LEAV0207</t>
  </si>
  <si>
    <t>LEAV0208.DBF</t>
  </si>
  <si>
    <t>LEAV0208</t>
  </si>
  <si>
    <t>LEAV0209.DBF</t>
  </si>
  <si>
    <t>LEAV0209</t>
  </si>
  <si>
    <t>LEAV0210.DBF</t>
  </si>
  <si>
    <t>LEAV0210</t>
  </si>
  <si>
    <t>LEAV0211.DBF</t>
  </si>
  <si>
    <t>LEAV0211</t>
  </si>
  <si>
    <t>LEAV0212.DBF</t>
  </si>
  <si>
    <t>LEAV0212</t>
  </si>
  <si>
    <t>LEAV0213.DBF</t>
  </si>
  <si>
    <t>LEAV0213</t>
  </si>
  <si>
    <t>LEAV0214.DBF</t>
  </si>
  <si>
    <t>LEAV0214</t>
  </si>
  <si>
    <t>LEAV0215.DBF</t>
  </si>
  <si>
    <t>LEAV0215</t>
  </si>
  <si>
    <t>LEAV0216.DBF</t>
  </si>
  <si>
    <t>LEAV0216</t>
  </si>
  <si>
    <t>LEAV0217.DBF</t>
  </si>
  <si>
    <t>LEAV0217</t>
  </si>
  <si>
    <t>LEAV0218.DBF</t>
  </si>
  <si>
    <t>LEAV0218</t>
  </si>
  <si>
    <t>LEAV0305.DBF</t>
  </si>
  <si>
    <t>LEAV0305</t>
  </si>
  <si>
    <t>LEAV0306.DBF</t>
  </si>
  <si>
    <t>LEAV0306</t>
  </si>
  <si>
    <t>LEAV0307.DBF</t>
  </si>
  <si>
    <t>LEAV0307</t>
  </si>
  <si>
    <t>LEAV0308.DBF</t>
  </si>
  <si>
    <t>LEAV0308</t>
  </si>
  <si>
    <t>LEAV0309.DBF</t>
  </si>
  <si>
    <t>LEAV0309</t>
  </si>
  <si>
    <t>LEAV0310.DBF</t>
  </si>
  <si>
    <t>LEAV0310</t>
  </si>
  <si>
    <t>LEAV0311.DBF</t>
  </si>
  <si>
    <t>LEAV0311</t>
  </si>
  <si>
    <t>LEAV0312.DBF</t>
  </si>
  <si>
    <t>LEAV0312</t>
  </si>
  <si>
    <t>LEAV0313.DBF</t>
  </si>
  <si>
    <t>LEAV0313</t>
  </si>
  <si>
    <t>LEAV0314.DBF</t>
  </si>
  <si>
    <t>LEAV0314</t>
  </si>
  <si>
    <t>LEAV0315.DBF</t>
  </si>
  <si>
    <t>LEAV0315</t>
  </si>
  <si>
    <t>LEAV0316.DBF</t>
  </si>
  <si>
    <t>LEAV0316</t>
  </si>
  <si>
    <t>LEAV0317.DBF</t>
  </si>
  <si>
    <t>LEAV0317</t>
  </si>
  <si>
    <t>LEAV0318.DBF</t>
  </si>
  <si>
    <t>LEAV0318</t>
  </si>
  <si>
    <t>LEAV0405.DBF</t>
  </si>
  <si>
    <t>LEAV0405</t>
  </si>
  <si>
    <t>LEAV0406.DBF</t>
  </si>
  <si>
    <t>LEAV0406</t>
  </si>
  <si>
    <t>LEAV0407.DBF</t>
  </si>
  <si>
    <t>LEAV0407</t>
  </si>
  <si>
    <t>LEAV0408.DBF</t>
  </si>
  <si>
    <t>LEAV0408</t>
  </si>
  <si>
    <t>LEAV0409.DBF</t>
  </si>
  <si>
    <t>LEAV0409</t>
  </si>
  <si>
    <t>LEAV0410.DBF</t>
  </si>
  <si>
    <t>LEAV0410</t>
  </si>
  <si>
    <t>LEAV0411.DBF</t>
  </si>
  <si>
    <t>LEAV0411</t>
  </si>
  <si>
    <t>LEAV0412.DBF</t>
  </si>
  <si>
    <t>LEAV0412</t>
  </si>
  <si>
    <t>LEAV0413.DBF</t>
  </si>
  <si>
    <t>LEAV0413</t>
  </si>
  <si>
    <t>LEAV0414.DBF</t>
  </si>
  <si>
    <t>LEAV0414</t>
  </si>
  <si>
    <t>LEAV0415.DBF</t>
  </si>
  <si>
    <t>LEAV0415</t>
  </si>
  <si>
    <t>LEAV0416.DBF</t>
  </si>
  <si>
    <t>LEAV0416</t>
  </si>
  <si>
    <t>LEAV0417.DBF</t>
  </si>
  <si>
    <t>LEAV0417</t>
  </si>
  <si>
    <t>LEAV0418.DBF</t>
  </si>
  <si>
    <t>LEAV0418</t>
  </si>
  <si>
    <t>LEAV0505.DBF</t>
  </si>
  <si>
    <t>LEAV0505</t>
  </si>
  <si>
    <t>LEAV0506.DBF</t>
  </si>
  <si>
    <t>LEAV0506</t>
  </si>
  <si>
    <t>LEAV0507.DBF</t>
  </si>
  <si>
    <t>LEAV0507</t>
  </si>
  <si>
    <t>LEAV0508.DBF</t>
  </si>
  <si>
    <t>LEAV0508</t>
  </si>
  <si>
    <t>LEAV0509.DBF</t>
  </si>
  <si>
    <t>LEAV0509</t>
  </si>
  <si>
    <t>LEAV0510.DBF</t>
  </si>
  <si>
    <t>LEAV0510</t>
  </si>
  <si>
    <t>LEAV0511.DBF</t>
  </si>
  <si>
    <t>LEAV0511</t>
  </si>
  <si>
    <t>LEAV0512.DBF</t>
  </si>
  <si>
    <t>LEAV0512</t>
  </si>
  <si>
    <t>LEAV0513.DBF</t>
  </si>
  <si>
    <t>LEAV0513</t>
  </si>
  <si>
    <t>LEAV0514.DBF</t>
  </si>
  <si>
    <t>LEAV0514</t>
  </si>
  <si>
    <t>LEAV0515.DBF</t>
  </si>
  <si>
    <t>LEAV0515</t>
  </si>
  <si>
    <t>LEAV0516.DBF</t>
  </si>
  <si>
    <t>LEAV0516</t>
  </si>
  <si>
    <t>LEAV0517.DBF</t>
  </si>
  <si>
    <t>LEAV0517</t>
  </si>
  <si>
    <t>LEAV0518.DBF</t>
  </si>
  <si>
    <t>LEAV0518</t>
  </si>
  <si>
    <t>LEAV0605.DBF</t>
  </si>
  <si>
    <t>LEAV0605</t>
  </si>
  <si>
    <t>LEAV0606.DBF</t>
  </si>
  <si>
    <t>LEAV0606</t>
  </si>
  <si>
    <t>LEAV0607.DBF</t>
  </si>
  <si>
    <t>LEAV0607</t>
  </si>
  <si>
    <t>LEAV0608.DBF</t>
  </si>
  <si>
    <t>LEAV0608</t>
  </si>
  <si>
    <t>LEAV0609.DBF</t>
  </si>
  <si>
    <t>LEAV0609</t>
  </si>
  <si>
    <t>LEAV0610.DBF</t>
  </si>
  <si>
    <t>LEAV0610</t>
  </si>
  <si>
    <t>LEAV0611.DBF</t>
  </si>
  <si>
    <t>LEAV0611</t>
  </si>
  <si>
    <t>LEAV0612.DBF</t>
  </si>
  <si>
    <t>LEAV0612</t>
  </si>
  <si>
    <t>LEAV0613.DBF</t>
  </si>
  <si>
    <t>LEAV0613</t>
  </si>
  <si>
    <t>LEAV0614.DBF</t>
  </si>
  <si>
    <t>LEAV0614</t>
  </si>
  <si>
    <t>LEAV0615.DBF</t>
  </si>
  <si>
    <t>LEAV0615</t>
  </si>
  <si>
    <t>LEAV0616.DBF</t>
  </si>
  <si>
    <t>LEAV0616</t>
  </si>
  <si>
    <t>LEAV0617.DBF</t>
  </si>
  <si>
    <t>LEAV0617</t>
  </si>
  <si>
    <t>LEAV0705.DBF</t>
  </si>
  <si>
    <t>LEAV0705</t>
  </si>
  <si>
    <t>LEAV0706.DBF</t>
  </si>
  <si>
    <t>LEAV0706</t>
  </si>
  <si>
    <t>LEAV0707.DBF</t>
  </si>
  <si>
    <t>LEAV0707</t>
  </si>
  <si>
    <t>LEAV0708.DBF</t>
  </si>
  <si>
    <t>LEAV0708</t>
  </si>
  <si>
    <t>LEAV0709.DBF</t>
  </si>
  <si>
    <t>LEAV0709</t>
  </si>
  <si>
    <t>LEAV0710.DBF</t>
  </si>
  <si>
    <t>LEAV0710</t>
  </si>
  <si>
    <t>LEAV0711.DBF</t>
  </si>
  <si>
    <t>LEAV0711</t>
  </si>
  <si>
    <t>LEAV0712.DBF</t>
  </si>
  <si>
    <t>LEAV0712</t>
  </si>
  <si>
    <t>LEAV0713.DBF</t>
  </si>
  <si>
    <t>LEAV0713</t>
  </si>
  <si>
    <t>LEAV0714.DBF</t>
  </si>
  <si>
    <t>LEAV0714</t>
  </si>
  <si>
    <t>LEAV0715.DBF</t>
  </si>
  <si>
    <t>LEAV0715</t>
  </si>
  <si>
    <t>LEAV0716.DBF</t>
  </si>
  <si>
    <t>LEAV0716</t>
  </si>
  <si>
    <t>LEAV0717.DBF</t>
  </si>
  <si>
    <t>LEAV0717</t>
  </si>
  <si>
    <t>LEAV0804.DBF</t>
  </si>
  <si>
    <t>LEAV0804</t>
  </si>
  <si>
    <t>LEAV0805.DBF</t>
  </si>
  <si>
    <t>LEAV0805</t>
  </si>
  <si>
    <t>LEAV0806.DBF</t>
  </si>
  <si>
    <t>LEAV0806</t>
  </si>
  <si>
    <t>LEAV0807.DBF</t>
  </si>
  <si>
    <t>LEAV0807</t>
  </si>
  <si>
    <t>LEAV0808.DBF</t>
  </si>
  <si>
    <t>LEAV0808</t>
  </si>
  <si>
    <t>LEAV0809.DBF</t>
  </si>
  <si>
    <t>LEAV0809</t>
  </si>
  <si>
    <t>LEAV0810.DBF</t>
  </si>
  <si>
    <t>LEAV0810</t>
  </si>
  <si>
    <t>LEAV0811.DBF</t>
  </si>
  <si>
    <t>LEAV0811</t>
  </si>
  <si>
    <t>LEAV0812.DBF</t>
  </si>
  <si>
    <t>LEAV0812</t>
  </si>
  <si>
    <t>LEAV0813.DBF</t>
  </si>
  <si>
    <t>LEAV0813</t>
  </si>
  <si>
    <t>LEAV0814.DBF</t>
  </si>
  <si>
    <t>LEAV0814</t>
  </si>
  <si>
    <t>LEAV0815.DBF</t>
  </si>
  <si>
    <t>LEAV0815</t>
  </si>
  <si>
    <t>LEAV0816.DBF</t>
  </si>
  <si>
    <t>LEAV0816</t>
  </si>
  <si>
    <t>LEAV0817.DBF</t>
  </si>
  <si>
    <t>LEAV0817</t>
  </si>
  <si>
    <t>LEAV0905.DBF</t>
  </si>
  <si>
    <t>LEAV0905</t>
  </si>
  <si>
    <t>LEAV0906.DBF</t>
  </si>
  <si>
    <t>LEAV0906</t>
  </si>
  <si>
    <t>LEAV0907.DBF</t>
  </si>
  <si>
    <t>LEAV0907</t>
  </si>
  <si>
    <t>LEAV0908.DBF</t>
  </si>
  <si>
    <t>LEAV0908</t>
  </si>
  <si>
    <t>LEAV0909.DBF</t>
  </si>
  <si>
    <t>LEAV0909</t>
  </si>
  <si>
    <t>LEAV0910.DBF</t>
  </si>
  <si>
    <t>LEAV0910</t>
  </si>
  <si>
    <t>LEAV0911.DBF</t>
  </si>
  <si>
    <t>LEAV0911</t>
  </si>
  <si>
    <t>LEAV0912.DBF</t>
  </si>
  <si>
    <t>LEAV0912</t>
  </si>
  <si>
    <t>LEAV0913.DBF</t>
  </si>
  <si>
    <t>LEAV0913</t>
  </si>
  <si>
    <t>LEAV0914.DBF</t>
  </si>
  <si>
    <t>LEAV0914</t>
  </si>
  <si>
    <t>LEAV0915.DBF</t>
  </si>
  <si>
    <t>LEAV0915</t>
  </si>
  <si>
    <t>LEAV0916.DBF</t>
  </si>
  <si>
    <t>LEAV0916</t>
  </si>
  <si>
    <t>LEAV0917.DBF</t>
  </si>
  <si>
    <t>LEAV0917</t>
  </si>
  <si>
    <t>LEAV1004.DBF</t>
  </si>
  <si>
    <t>LEAV1004</t>
  </si>
  <si>
    <t>LEAV1005.DBF</t>
  </si>
  <si>
    <t>LEAV1005</t>
  </si>
  <si>
    <t>LEAV1006.DBF</t>
  </si>
  <si>
    <t>LEAV1006</t>
  </si>
  <si>
    <t>LEAV1007.DBF</t>
  </si>
  <si>
    <t>LEAV1007</t>
  </si>
  <si>
    <t>LEAV1008.DBF</t>
  </si>
  <si>
    <t>LEAV1008</t>
  </si>
  <si>
    <t>LEAV1009.DBF</t>
  </si>
  <si>
    <t>LEAV1009</t>
  </si>
  <si>
    <t>LEAV1010.DBF</t>
  </si>
  <si>
    <t>LEAV1010</t>
  </si>
  <si>
    <t>LEAV1011.DBF</t>
  </si>
  <si>
    <t>LEAV1011</t>
  </si>
  <si>
    <t>LEAV1012.DBF</t>
  </si>
  <si>
    <t>LEAV1012</t>
  </si>
  <si>
    <t>LEAV1013.DBF</t>
  </si>
  <si>
    <t>LEAV1013</t>
  </si>
  <si>
    <t>LEAV1014.DBF</t>
  </si>
  <si>
    <t>LEAV1014</t>
  </si>
  <si>
    <t>LEAV1015.DBF</t>
  </si>
  <si>
    <t>LEAV1015</t>
  </si>
  <si>
    <t>LEAV1016.DBF</t>
  </si>
  <si>
    <t>LEAV1016</t>
  </si>
  <si>
    <t>LEAV1017.DBF</t>
  </si>
  <si>
    <t>LEAV1017</t>
  </si>
  <si>
    <t>LEAV1104.DBF</t>
  </si>
  <si>
    <t>LEAV1104</t>
  </si>
  <si>
    <t>LEAV1105.DBF</t>
  </si>
  <si>
    <t>LEAV1105</t>
  </si>
  <si>
    <t>LEAV1106.DBF</t>
  </si>
  <si>
    <t>LEAV1106</t>
  </si>
  <si>
    <t>LEAV1107.DBF</t>
  </si>
  <si>
    <t>LEAV1107</t>
  </si>
  <si>
    <t>LEAV1108.DBF</t>
  </si>
  <si>
    <t>LEAV1108</t>
  </si>
  <si>
    <t>LEAV1109.DBF</t>
  </si>
  <si>
    <t>LEAV1109</t>
  </si>
  <si>
    <t>LEAV1110.DBF</t>
  </si>
  <si>
    <t>LEAV1110</t>
  </si>
  <si>
    <t>LEAV1111.DBF</t>
  </si>
  <si>
    <t>LEAV1111</t>
  </si>
  <si>
    <t>LEAV1112.DBF</t>
  </si>
  <si>
    <t>LEAV1112</t>
  </si>
  <si>
    <t>LEAV1113.DBF</t>
  </si>
  <si>
    <t>LEAV1113</t>
  </si>
  <si>
    <t>LEAV1114.DBF</t>
  </si>
  <si>
    <t>LEAV1114</t>
  </si>
  <si>
    <t>LEAV1115.DBF</t>
  </si>
  <si>
    <t>LEAV1115</t>
  </si>
  <si>
    <t>LEAV1116.DBF</t>
  </si>
  <si>
    <t>LEAV1116</t>
  </si>
  <si>
    <t>LEAV1117.DBF</t>
  </si>
  <si>
    <t>LEAV1117</t>
  </si>
  <si>
    <t>LEAV1205.DBF</t>
  </si>
  <si>
    <t>LEAV1205</t>
  </si>
  <si>
    <t>LEAV1206.DBF</t>
  </si>
  <si>
    <t>LEAV1206</t>
  </si>
  <si>
    <t>LEAV1207.DBF</t>
  </si>
  <si>
    <t>LEAV1207</t>
  </si>
  <si>
    <t>LEAV1208.DBF</t>
  </si>
  <si>
    <t>LEAV1208</t>
  </si>
  <si>
    <t>LEAV1209.DBF</t>
  </si>
  <si>
    <t>LEAV1209</t>
  </si>
  <si>
    <t>LEAV1210.DBF</t>
  </si>
  <si>
    <t>LEAV1210</t>
  </si>
  <si>
    <t>LEAV1211.DBF</t>
  </si>
  <si>
    <t>LEAV1211</t>
  </si>
  <si>
    <t>LEAV1212.DBF</t>
  </si>
  <si>
    <t>LEAV1212</t>
  </si>
  <si>
    <t>LEAV1213.DBF</t>
  </si>
  <si>
    <t>LEAV1213</t>
  </si>
  <si>
    <t>LEAV1214.DBF</t>
  </si>
  <si>
    <t>LEAV1214</t>
  </si>
  <si>
    <t>LEAV1215.DBF</t>
  </si>
  <si>
    <t>LEAV1215</t>
  </si>
  <si>
    <t>LEAV1216.DBF</t>
  </si>
  <si>
    <t>LEAV1216</t>
  </si>
  <si>
    <t>LEAV1217.DBF</t>
  </si>
  <si>
    <t>LEAV1217</t>
  </si>
  <si>
    <t>OT0110.DBF</t>
  </si>
  <si>
    <t>OT0110</t>
  </si>
  <si>
    <t>OT0111.DBF</t>
  </si>
  <si>
    <t>OT0111</t>
  </si>
  <si>
    <t>OT0112.DBF</t>
  </si>
  <si>
    <t>OT0112</t>
  </si>
  <si>
    <t>OT0113.DBF</t>
  </si>
  <si>
    <t>OT0113</t>
  </si>
  <si>
    <t>OT0114.DBF</t>
  </si>
  <si>
    <t>OT0114</t>
  </si>
  <si>
    <t>OT0115.DBF</t>
  </si>
  <si>
    <t>OT0115</t>
  </si>
  <si>
    <t>OT0116.DBF</t>
  </si>
  <si>
    <t>OT0116</t>
  </si>
  <si>
    <t>OT0117.DBF</t>
  </si>
  <si>
    <t>OT0117</t>
  </si>
  <si>
    <t>OT0118.DBF</t>
  </si>
  <si>
    <t>OT0118</t>
  </si>
  <si>
    <t>OT0210.DBF</t>
  </si>
  <si>
    <t>OT0210</t>
  </si>
  <si>
    <t>OT0211.DBF</t>
  </si>
  <si>
    <t>OT0211</t>
  </si>
  <si>
    <t>OT0212.DBF</t>
  </si>
  <si>
    <t>OT0212</t>
  </si>
  <si>
    <t>OT0213.DBF</t>
  </si>
  <si>
    <t>OT0213</t>
  </si>
  <si>
    <t>OT0214.DBF</t>
  </si>
  <si>
    <t>OT0214</t>
  </si>
  <si>
    <t>OT0215.DBF</t>
  </si>
  <si>
    <t>OT0215</t>
  </si>
  <si>
    <t>OT0216.DBF</t>
  </si>
  <si>
    <t>OT0216</t>
  </si>
  <si>
    <t>OT0217.DBF</t>
  </si>
  <si>
    <t>OT0217</t>
  </si>
  <si>
    <t>OT0218.DBF</t>
  </si>
  <si>
    <t>OT0218</t>
  </si>
  <si>
    <t>OT0310.DBF</t>
  </si>
  <si>
    <t>OT0310</t>
  </si>
  <si>
    <t>OT0311.DBF</t>
  </si>
  <si>
    <t>OT0311</t>
  </si>
  <si>
    <t>OT0312.DBF</t>
  </si>
  <si>
    <t>OT0312</t>
  </si>
  <si>
    <t>OT0313.DBF</t>
  </si>
  <si>
    <t>OT0313</t>
  </si>
  <si>
    <t>OT0314.DBF</t>
  </si>
  <si>
    <t>OT0314</t>
  </si>
  <si>
    <t>OT0315.DBF</t>
  </si>
  <si>
    <t>OT0315</t>
  </si>
  <si>
    <t>OT0316.DBF</t>
  </si>
  <si>
    <t>OT0316</t>
  </si>
  <si>
    <t>OT0317.DBF</t>
  </si>
  <si>
    <t>OT0317</t>
  </si>
  <si>
    <t>OT0318.DBF</t>
  </si>
  <si>
    <t>OT0318</t>
  </si>
  <si>
    <t>OT0410.DBF</t>
  </si>
  <si>
    <t>OT0410</t>
  </si>
  <si>
    <t>OT0411.DBF</t>
  </si>
  <si>
    <t>OT0411</t>
  </si>
  <si>
    <t>OT0412.DBF</t>
  </si>
  <si>
    <t>OT0412</t>
  </si>
  <si>
    <t>OT0413.DBF</t>
  </si>
  <si>
    <t>OT0413</t>
  </si>
  <si>
    <t>OT0414.DBF</t>
  </si>
  <si>
    <t>OT0414</t>
  </si>
  <si>
    <t>OT0415.DBF</t>
  </si>
  <si>
    <t>OT0415</t>
  </si>
  <si>
    <t>OT0416.DBF</t>
  </si>
  <si>
    <t>OT0416</t>
  </si>
  <si>
    <t>OT0417.DBF</t>
  </si>
  <si>
    <t>OT0417</t>
  </si>
  <si>
    <t>OT0418.DBF</t>
  </si>
  <si>
    <t>OT0418</t>
  </si>
  <si>
    <t>OT0510.DBF</t>
  </si>
  <si>
    <t>OT0510</t>
  </si>
  <si>
    <t>OT0511.DBF</t>
  </si>
  <si>
    <t>OT0511</t>
  </si>
  <si>
    <t>OT0512.DBF</t>
  </si>
  <si>
    <t>OT0512</t>
  </si>
  <si>
    <t>OT0513.DBF</t>
  </si>
  <si>
    <t>OT0513</t>
  </si>
  <si>
    <t>OT0514.DBF</t>
  </si>
  <si>
    <t>OT0514</t>
  </si>
  <si>
    <t>OT0515.DBF</t>
  </si>
  <si>
    <t>OT0515</t>
  </si>
  <si>
    <t>OT0516.DBF</t>
  </si>
  <si>
    <t>OT0516</t>
  </si>
  <si>
    <t>OT0517.DBF</t>
  </si>
  <si>
    <t>OT0517</t>
  </si>
  <si>
    <t>OT0518.DBF</t>
  </si>
  <si>
    <t>OT0518</t>
  </si>
  <si>
    <t>OT0610.DBF</t>
  </si>
  <si>
    <t>OT0610</t>
  </si>
  <si>
    <t>OT0611.DBF</t>
  </si>
  <si>
    <t>OT0611</t>
  </si>
  <si>
    <t>OT0612.DBF</t>
  </si>
  <si>
    <t>OT0612</t>
  </si>
  <si>
    <t>OT0613.DBF</t>
  </si>
  <si>
    <t>OT0613</t>
  </si>
  <si>
    <t>OT0614.DBF</t>
  </si>
  <si>
    <t>OT0614</t>
  </si>
  <si>
    <t>OT0615.DBF</t>
  </si>
  <si>
    <t>OT0615</t>
  </si>
  <si>
    <t>OT0616.DBF</t>
  </si>
  <si>
    <t>OT0616</t>
  </si>
  <si>
    <t>OT0617.DBF</t>
  </si>
  <si>
    <t>OT0617</t>
  </si>
  <si>
    <t>OT0710.DBF</t>
  </si>
  <si>
    <t>OT0710</t>
  </si>
  <si>
    <t>OT0711.DBF</t>
  </si>
  <si>
    <t>OT0711</t>
  </si>
  <si>
    <t>OT0712.DBF</t>
  </si>
  <si>
    <t>OT0712</t>
  </si>
  <si>
    <t>OT0713.DBF</t>
  </si>
  <si>
    <t>OT0713</t>
  </si>
  <si>
    <t>OT0714.DBF</t>
  </si>
  <si>
    <t>OT0714</t>
  </si>
  <si>
    <t>OT0715.DBF</t>
  </si>
  <si>
    <t>OT0715</t>
  </si>
  <si>
    <t>OT0716.DBF</t>
  </si>
  <si>
    <t>OT0716</t>
  </si>
  <si>
    <t>OT0717.DBF</t>
  </si>
  <si>
    <t>OT0717</t>
  </si>
  <si>
    <t>OT0810.DBF</t>
  </si>
  <si>
    <t>OT0810</t>
  </si>
  <si>
    <t>OT0811.DBF</t>
  </si>
  <si>
    <t>OT0811</t>
  </si>
  <si>
    <t>OT0812.DBF</t>
  </si>
  <si>
    <t>OT0812</t>
  </si>
  <si>
    <t>OT0813.DBF</t>
  </si>
  <si>
    <t>OT0813</t>
  </si>
  <si>
    <t>OT0814.DBF</t>
  </si>
  <si>
    <t>OT0814</t>
  </si>
  <si>
    <t>OT0815.DBF</t>
  </si>
  <si>
    <t>OT0815</t>
  </si>
  <si>
    <t>OT0816.DBF</t>
  </si>
  <si>
    <t>OT0816</t>
  </si>
  <si>
    <t>OT0817.DBF</t>
  </si>
  <si>
    <t>OT0817</t>
  </si>
  <si>
    <t>OT0910.DBF</t>
  </si>
  <si>
    <t>OT0910</t>
  </si>
  <si>
    <t>OT0911.DBF</t>
  </si>
  <si>
    <t>OT0911</t>
  </si>
  <si>
    <t>OT0912.DBF</t>
  </si>
  <si>
    <t>OT0912</t>
  </si>
  <si>
    <t>OT0913.DBF</t>
  </si>
  <si>
    <t>OT0913</t>
  </si>
  <si>
    <t>OT0914.DBF</t>
  </si>
  <si>
    <t>OT0914</t>
  </si>
  <si>
    <t>OT0915.DBF</t>
  </si>
  <si>
    <t>OT0915</t>
  </si>
  <si>
    <t>OT0916.DBF</t>
  </si>
  <si>
    <t>OT0916</t>
  </si>
  <si>
    <t>OT0917.DBF</t>
  </si>
  <si>
    <t>OT0917</t>
  </si>
  <si>
    <t>OT1010.DBF</t>
  </si>
  <si>
    <t>OT1010</t>
  </si>
  <si>
    <t>OT1011.DBF</t>
  </si>
  <si>
    <t>OT1011</t>
  </si>
  <si>
    <t>OT1012.DBF</t>
  </si>
  <si>
    <t>OT1012</t>
  </si>
  <si>
    <t>OT1013.DBF</t>
  </si>
  <si>
    <t>OT1013</t>
  </si>
  <si>
    <t>OT1014.DBF</t>
  </si>
  <si>
    <t>OT1014</t>
  </si>
  <si>
    <t>OT1015.DBF</t>
  </si>
  <si>
    <t>OT1015</t>
  </si>
  <si>
    <t>OT1016.DBF</t>
  </si>
  <si>
    <t>OT1016</t>
  </si>
  <si>
    <t>OT1017.DBF</t>
  </si>
  <si>
    <t>OT1017</t>
  </si>
  <si>
    <t>OT1109.DBF</t>
  </si>
  <si>
    <t>OT1109</t>
  </si>
  <si>
    <t>OT1110.DBF</t>
  </si>
  <si>
    <t>OT1110</t>
  </si>
  <si>
    <t>OT1111.DBF</t>
  </si>
  <si>
    <t>OT1111</t>
  </si>
  <si>
    <t>OT1112.DBF</t>
  </si>
  <si>
    <t>OT1112</t>
  </si>
  <si>
    <t>OT1113.DBF</t>
  </si>
  <si>
    <t>OT1113</t>
  </si>
  <si>
    <t>OT1114.DBF</t>
  </si>
  <si>
    <t>OT1114</t>
  </si>
  <si>
    <t>OT1115.DBF</t>
  </si>
  <si>
    <t>OT1115</t>
  </si>
  <si>
    <t>OT1116.DBF</t>
  </si>
  <si>
    <t>OT1116</t>
  </si>
  <si>
    <t>OT1117.DBF</t>
  </si>
  <si>
    <t>OT1117</t>
  </si>
  <si>
    <t>OT1209.DBF</t>
  </si>
  <si>
    <t>OT1209</t>
  </si>
  <si>
    <t>OT1210.DBF</t>
  </si>
  <si>
    <t>OT1210</t>
  </si>
  <si>
    <t>OT1211.DBF</t>
  </si>
  <si>
    <t>OT1211</t>
  </si>
  <si>
    <t>OT1212.DBF</t>
  </si>
  <si>
    <t>OT1212</t>
  </si>
  <si>
    <t>OT1213.DBF</t>
  </si>
  <si>
    <t>OT1213</t>
  </si>
  <si>
    <t>OT1214.DBF</t>
  </si>
  <si>
    <t>OT1214</t>
  </si>
  <si>
    <t>OT1215.DBF</t>
  </si>
  <si>
    <t>OT1215</t>
  </si>
  <si>
    <t>OT1216.DBF</t>
  </si>
  <si>
    <t>OT1216</t>
  </si>
  <si>
    <t>OT1217.DBF</t>
  </si>
  <si>
    <t>OT1217</t>
  </si>
  <si>
    <t>PFRE0105.DBF</t>
  </si>
  <si>
    <t>PFRE0105</t>
  </si>
  <si>
    <t>PFRE0106.DBF</t>
  </si>
  <si>
    <t>PFRE0106</t>
  </si>
  <si>
    <t>PFRE0107.DBF</t>
  </si>
  <si>
    <t>PFRE0107</t>
  </si>
  <si>
    <t>PFRE0108.DBF</t>
  </si>
  <si>
    <t>PFRE0108</t>
  </si>
  <si>
    <t>PFRE0109.DBF</t>
  </si>
  <si>
    <t>PFRE0109</t>
  </si>
  <si>
    <t>PFRE0110.DBF</t>
  </si>
  <si>
    <t>PFRE0110</t>
  </si>
  <si>
    <t>PFRE0111.DBF</t>
  </si>
  <si>
    <t>PFRE0111</t>
  </si>
  <si>
    <t>PFRE0112.DBF</t>
  </si>
  <si>
    <t>PFRE0112</t>
  </si>
  <si>
    <t>PFRE0113.DBF</t>
  </si>
  <si>
    <t>PFRE0113</t>
  </si>
  <si>
    <t>PFRE0114.DBF</t>
  </si>
  <si>
    <t>PFRE0114</t>
  </si>
  <si>
    <t>PFRE0115.DBF</t>
  </si>
  <si>
    <t>PFRE0115</t>
  </si>
  <si>
    <t>PFRE0116.DBF</t>
  </si>
  <si>
    <t>PFRE0116</t>
  </si>
  <si>
    <t>PFRE0117.DBF</t>
  </si>
  <si>
    <t>PFRE0117</t>
  </si>
  <si>
    <t>PFRE0118.DBF</t>
  </si>
  <si>
    <t>PFRE0118</t>
  </si>
  <si>
    <t>PFRE0205.DBF</t>
  </si>
  <si>
    <t>PFRE0205</t>
  </si>
  <si>
    <t>PFRE0206.DBF</t>
  </si>
  <si>
    <t>PFRE0206</t>
  </si>
  <si>
    <t>PFRE0207.DBF</t>
  </si>
  <si>
    <t>PFRE0207</t>
  </si>
  <si>
    <t>PFRE0208.DBF</t>
  </si>
  <si>
    <t>PFRE0208</t>
  </si>
  <si>
    <t>PFRE0209.DBF</t>
  </si>
  <si>
    <t>PFRE0209</t>
  </si>
  <si>
    <t>PFRE0210.DBF</t>
  </si>
  <si>
    <t>PFRE0210</t>
  </si>
  <si>
    <t>PFRE0211.DBF</t>
  </si>
  <si>
    <t>PFRE0211</t>
  </si>
  <si>
    <t>PFRE0212.DBF</t>
  </si>
  <si>
    <t>PFRE0212</t>
  </si>
  <si>
    <t>PFRE0213.DBF</t>
  </si>
  <si>
    <t>PFRE0213</t>
  </si>
  <si>
    <t>PFRE0214.DBF</t>
  </si>
  <si>
    <t>PFRE0214</t>
  </si>
  <si>
    <t>PFRE0215.DBF</t>
  </si>
  <si>
    <t>PFRE0215</t>
  </si>
  <si>
    <t>PFRE0216.DBF</t>
  </si>
  <si>
    <t>PFRE0216</t>
  </si>
  <si>
    <t>PFRE0217.DBF</t>
  </si>
  <si>
    <t>PFRE0217</t>
  </si>
  <si>
    <t>PFRE0218.DBF</t>
  </si>
  <si>
    <t>PFRE0218</t>
  </si>
  <si>
    <t>PFRE0305.DBF</t>
  </si>
  <si>
    <t>PFRE0305</t>
  </si>
  <si>
    <t>PFRE0306.DBF</t>
  </si>
  <si>
    <t>PFRE0306</t>
  </si>
  <si>
    <t>PFRE0307.DBF</t>
  </si>
  <si>
    <t>PFRE0307</t>
  </si>
  <si>
    <t>PFRE0308.DBF</t>
  </si>
  <si>
    <t>PFRE0308</t>
  </si>
  <si>
    <t>PFRE0309.DBF</t>
  </si>
  <si>
    <t>PFRE0309</t>
  </si>
  <si>
    <t>PFRE0310.DBF</t>
  </si>
  <si>
    <t>PFRE0310</t>
  </si>
  <si>
    <t>PFRE0311.DBF</t>
  </si>
  <si>
    <t>PFRE0311</t>
  </si>
  <si>
    <t>PFRE0312.DBF</t>
  </si>
  <si>
    <t>PFRE0312</t>
  </si>
  <si>
    <t>PFRE0313.DBF</t>
  </si>
  <si>
    <t>PFRE0313</t>
  </si>
  <si>
    <t>PFRE0314.DBF</t>
  </si>
  <si>
    <t>PFRE0314</t>
  </si>
  <si>
    <t>PFRE0315.DBF</t>
  </si>
  <si>
    <t>PFRE0315</t>
  </si>
  <si>
    <t>PFRE0316.DBF</t>
  </si>
  <si>
    <t>PFRE0316</t>
  </si>
  <si>
    <t>PFRE0317.DBF</t>
  </si>
  <si>
    <t>PFRE0317</t>
  </si>
  <si>
    <t>PFRE0318.DBF</t>
  </si>
  <si>
    <t>PFRE0318</t>
  </si>
  <si>
    <t>PFRE0405.DBF</t>
  </si>
  <si>
    <t>PFRE0405</t>
  </si>
  <si>
    <t>PFRE0406.DBF</t>
  </si>
  <si>
    <t>PFRE0406</t>
  </si>
  <si>
    <t>PFRE0407.DBF</t>
  </si>
  <si>
    <t>PFRE0407</t>
  </si>
  <si>
    <t>PFRE0408.DBF</t>
  </si>
  <si>
    <t>PFRE0408</t>
  </si>
  <si>
    <t>PFRE0409.DBF</t>
  </si>
  <si>
    <t>PFRE0409</t>
  </si>
  <si>
    <t>PFRE0410.DBF</t>
  </si>
  <si>
    <t>PFRE0410</t>
  </si>
  <si>
    <t>PFRE0411.DBF</t>
  </si>
  <si>
    <t>PFRE0411</t>
  </si>
  <si>
    <t>PFRE0412.DBF</t>
  </si>
  <si>
    <t>PFRE0412</t>
  </si>
  <si>
    <t>PFRE0413.DBF</t>
  </si>
  <si>
    <t>PFRE0413</t>
  </si>
  <si>
    <t>PFRE0414.DBF</t>
  </si>
  <si>
    <t>PFRE0414</t>
  </si>
  <si>
    <t>PFRE0415.DBF</t>
  </si>
  <si>
    <t>PFRE0415</t>
  </si>
  <si>
    <t>PFRE0416.DBF</t>
  </si>
  <si>
    <t>PFRE0416</t>
  </si>
  <si>
    <t>PFRE0417.DBF</t>
  </si>
  <si>
    <t>PFRE0417</t>
  </si>
  <si>
    <t>PFRE0418.DBF</t>
  </si>
  <si>
    <t>PFRE0418</t>
  </si>
  <si>
    <t>PFRE0505.DBF</t>
  </si>
  <si>
    <t>PFRE0505</t>
  </si>
  <si>
    <t>PFRE0506.DBF</t>
  </si>
  <si>
    <t>PFRE0506</t>
  </si>
  <si>
    <t>PFRE0507.DBF</t>
  </si>
  <si>
    <t>PFRE0507</t>
  </si>
  <si>
    <t>PFRE0508.DBF</t>
  </si>
  <si>
    <t>PFRE0508</t>
  </si>
  <si>
    <t>PFRE0509.DBF</t>
  </si>
  <si>
    <t>PFRE0509</t>
  </si>
  <si>
    <t>PFRE0510.DBF</t>
  </si>
  <si>
    <t>PFRE0510</t>
  </si>
  <si>
    <t>PFRE0511.DBF</t>
  </si>
  <si>
    <t>PFRE0511</t>
  </si>
  <si>
    <t>PFRE0512.DBF</t>
  </si>
  <si>
    <t>PFRE0512</t>
  </si>
  <si>
    <t>PFRE0513.DBF</t>
  </si>
  <si>
    <t>PFRE0513</t>
  </si>
  <si>
    <t>PFRE0514.DBF</t>
  </si>
  <si>
    <t>PFRE0514</t>
  </si>
  <si>
    <t>PFRE0515.DBF</t>
  </si>
  <si>
    <t>PFRE0515</t>
  </si>
  <si>
    <t>PFRE0516.DBF</t>
  </si>
  <si>
    <t>PFRE0516</t>
  </si>
  <si>
    <t>PFRE0517.DBF</t>
  </si>
  <si>
    <t>PFRE0517</t>
  </si>
  <si>
    <t>PFRE0518.DBF</t>
  </si>
  <si>
    <t>PFRE0518</t>
  </si>
  <si>
    <t>PFRE0605.DBF</t>
  </si>
  <si>
    <t>PFRE0605</t>
  </si>
  <si>
    <t>PFRE0606.DBF</t>
  </si>
  <si>
    <t>PFRE0606</t>
  </si>
  <si>
    <t>PFRE0607.DBF</t>
  </si>
  <si>
    <t>PFRE0607</t>
  </si>
  <si>
    <t>PFRE0608.DBF</t>
  </si>
  <si>
    <t>PFRE0608</t>
  </si>
  <si>
    <t>PFRE0609.DBF</t>
  </si>
  <si>
    <t>PFRE0609</t>
  </si>
  <si>
    <t>PFRE0610.DBF</t>
  </si>
  <si>
    <t>PFRE0610</t>
  </si>
  <si>
    <t>PFRE0611.DBF</t>
  </si>
  <si>
    <t>PFRE0611</t>
  </si>
  <si>
    <t>PFRE0612.DBF</t>
  </si>
  <si>
    <t>PFRE0612</t>
  </si>
  <si>
    <t>PFRE0613.DBF</t>
  </si>
  <si>
    <t>PFRE0613</t>
  </si>
  <si>
    <t>PFRE0614.DBF</t>
  </si>
  <si>
    <t>PFRE0614</t>
  </si>
  <si>
    <t>PFRE0615.DBF</t>
  </si>
  <si>
    <t>PFRE0615</t>
  </si>
  <si>
    <t>PFRE0616.DBF</t>
  </si>
  <si>
    <t>PFRE0616</t>
  </si>
  <si>
    <t>PFRE0617.DBF</t>
  </si>
  <si>
    <t>PFRE0617</t>
  </si>
  <si>
    <t>PFRE0705.DBF</t>
  </si>
  <si>
    <t>PFRE0705</t>
  </si>
  <si>
    <t>PFRE0706.DBF</t>
  </si>
  <si>
    <t>PFRE0706</t>
  </si>
  <si>
    <t>PFRE0707.DBF</t>
  </si>
  <si>
    <t>PFRE0707</t>
  </si>
  <si>
    <t>PFRE0708.DBF</t>
  </si>
  <si>
    <t>PFRE0708</t>
  </si>
  <si>
    <t>PFRE0709.DBF</t>
  </si>
  <si>
    <t>PFRE0709</t>
  </si>
  <si>
    <t>PFRE0710.DBF</t>
  </si>
  <si>
    <t>PFRE0710</t>
  </si>
  <si>
    <t>PFRE0711.DBF</t>
  </si>
  <si>
    <t>PFRE0711</t>
  </si>
  <si>
    <t>PFRE0712.DBF</t>
  </si>
  <si>
    <t>PFRE0712</t>
  </si>
  <si>
    <t>PFRE0713.DBF</t>
  </si>
  <si>
    <t>PFRE0713</t>
  </si>
  <si>
    <t>PFRE0714.DBF</t>
  </si>
  <si>
    <t>PFRE0714</t>
  </si>
  <si>
    <t>PFRE0715.DBF</t>
  </si>
  <si>
    <t>PFRE0715</t>
  </si>
  <si>
    <t>PFRE0716.DBF</t>
  </si>
  <si>
    <t>PFRE0716</t>
  </si>
  <si>
    <t>PFRE0717.DBF</t>
  </si>
  <si>
    <t>PFRE0717</t>
  </si>
  <si>
    <t>PFRE0804.DBF</t>
  </si>
  <si>
    <t>PFRE0804</t>
  </si>
  <si>
    <t>PFRE0805.DBF</t>
  </si>
  <si>
    <t>PFRE0805</t>
  </si>
  <si>
    <t>PFRE0806.DBF</t>
  </si>
  <si>
    <t>PFRE0806</t>
  </si>
  <si>
    <t>PFRE0807.DBF</t>
  </si>
  <si>
    <t>PFRE0807</t>
  </si>
  <si>
    <t>PFRE0808.DBF</t>
  </si>
  <si>
    <t>PFRE0808</t>
  </si>
  <si>
    <t>PFRE0809.DBF</t>
  </si>
  <si>
    <t>PFRE0809</t>
  </si>
  <si>
    <t>PFRE0810.DBF</t>
  </si>
  <si>
    <t>PFRE0810</t>
  </si>
  <si>
    <t>PFRE0811.DBF</t>
  </si>
  <si>
    <t>PFRE0811</t>
  </si>
  <si>
    <t>PFRE0812.DBF</t>
  </si>
  <si>
    <t>PFRE0812</t>
  </si>
  <si>
    <t>PFRE0813.DBF</t>
  </si>
  <si>
    <t>PFRE0813</t>
  </si>
  <si>
    <t>PFRE0814.DBF</t>
  </si>
  <si>
    <t>PFRE0814</t>
  </si>
  <si>
    <t>PFRE0815.DBF</t>
  </si>
  <si>
    <t>PFRE0815</t>
  </si>
  <si>
    <t>PFRE0816.DBF</t>
  </si>
  <si>
    <t>PFRE0816</t>
  </si>
  <si>
    <t>PFRE0817.DBF</t>
  </si>
  <si>
    <t>PFRE0817</t>
  </si>
  <si>
    <t>PFRE0905.DBF</t>
  </si>
  <si>
    <t>PFRE0905</t>
  </si>
  <si>
    <t>PFRE0906.DBF</t>
  </si>
  <si>
    <t>PFRE0906</t>
  </si>
  <si>
    <t>PFRE0907.DBF</t>
  </si>
  <si>
    <t>PFRE0907</t>
  </si>
  <si>
    <t>PFRE0908.DBF</t>
  </si>
  <si>
    <t>PFRE0908</t>
  </si>
  <si>
    <t>PFRE0909.DBF</t>
  </si>
  <si>
    <t>PFRE0909</t>
  </si>
  <si>
    <t>PFRE0910.DBF</t>
  </si>
  <si>
    <t>PFRE0910</t>
  </si>
  <si>
    <t>PFRE0911.DBF</t>
  </si>
  <si>
    <t>PFRE0911</t>
  </si>
  <si>
    <t>PFRE0912.DBF</t>
  </si>
  <si>
    <t>PFRE0912</t>
  </si>
  <si>
    <t>PFRE0913.DBF</t>
  </si>
  <si>
    <t>PFRE0913</t>
  </si>
  <si>
    <t>PFRE0914.DBF</t>
  </si>
  <si>
    <t>PFRE0914</t>
  </si>
  <si>
    <t>PFRE0915.DBF</t>
  </si>
  <si>
    <t>PFRE0915</t>
  </si>
  <si>
    <t>PFRE0916.DBF</t>
  </si>
  <si>
    <t>PFRE0916</t>
  </si>
  <si>
    <t>PFRE0917.DBF</t>
  </si>
  <si>
    <t>PFRE0917</t>
  </si>
  <si>
    <t>PFRE1004.DBF</t>
  </si>
  <si>
    <t>PFRE1004</t>
  </si>
  <si>
    <t>PFRE1005.DBF</t>
  </si>
  <si>
    <t>PFRE1005</t>
  </si>
  <si>
    <t>PFRE1006.DBF</t>
  </si>
  <si>
    <t>PFRE1006</t>
  </si>
  <si>
    <t>PFRE1007.DBF</t>
  </si>
  <si>
    <t>PFRE1007</t>
  </si>
  <si>
    <t>PFRE1008.DBF</t>
  </si>
  <si>
    <t>PFRE1008</t>
  </si>
  <si>
    <t>PFRE1009.DBF</t>
  </si>
  <si>
    <t>PFRE1009</t>
  </si>
  <si>
    <t>PFRE1010.DBF</t>
  </si>
  <si>
    <t>PFRE1010</t>
  </si>
  <si>
    <t>PFRE1011.DBF</t>
  </si>
  <si>
    <t>PFRE1011</t>
  </si>
  <si>
    <t>PFRE1012.DBF</t>
  </si>
  <si>
    <t>PFRE1012</t>
  </si>
  <si>
    <t>PFRE1013.DBF</t>
  </si>
  <si>
    <t>PFRE1013</t>
  </si>
  <si>
    <t>PFRE1014.DBF</t>
  </si>
  <si>
    <t>PFRE1014</t>
  </si>
  <si>
    <t>PFRE1015.DBF</t>
  </si>
  <si>
    <t>PFRE1015</t>
  </si>
  <si>
    <t>PFRE1016.DBF</t>
  </si>
  <si>
    <t>PFRE1016</t>
  </si>
  <si>
    <t>PFRE1017.DBF</t>
  </si>
  <si>
    <t>PFRE1017</t>
  </si>
  <si>
    <t>PFRE1104.DBF</t>
  </si>
  <si>
    <t>PFRE1104</t>
  </si>
  <si>
    <t>PFRE1105.DBF</t>
  </si>
  <si>
    <t>PFRE1105</t>
  </si>
  <si>
    <t>PFRE1106.DBF</t>
  </si>
  <si>
    <t>PFRE1106</t>
  </si>
  <si>
    <t>PFRE1107.DBF</t>
  </si>
  <si>
    <t>PFRE1107</t>
  </si>
  <si>
    <t>PFRE1108.DBF</t>
  </si>
  <si>
    <t>PFRE1108</t>
  </si>
  <si>
    <t>PFRE1109.DBF</t>
  </si>
  <si>
    <t>PFRE1109</t>
  </si>
  <si>
    <t>PFRE1110.DBF</t>
  </si>
  <si>
    <t>PFRE1110</t>
  </si>
  <si>
    <t>PFRE1111.DBF</t>
  </si>
  <si>
    <t>PFRE1111</t>
  </si>
  <si>
    <t>PFRE1112.DBF</t>
  </si>
  <si>
    <t>PFRE1112</t>
  </si>
  <si>
    <t>PFRE1113.DBF</t>
  </si>
  <si>
    <t>PFRE1113</t>
  </si>
  <si>
    <t>PFRE1114.DBF</t>
  </si>
  <si>
    <t>PFRE1114</t>
  </si>
  <si>
    <t>PFRE1115.DBF</t>
  </si>
  <si>
    <t>PFRE1115</t>
  </si>
  <si>
    <t>PFRE1116.DBF</t>
  </si>
  <si>
    <t>PFRE1116</t>
  </si>
  <si>
    <t>PFRE1117.DBF</t>
  </si>
  <si>
    <t>PFRE1117</t>
  </si>
  <si>
    <t>PFRE1206.DBF</t>
  </si>
  <si>
    <t>PFRE1206</t>
  </si>
  <si>
    <t>PFRE1207.DBF</t>
  </si>
  <si>
    <t>PFRE1207</t>
  </si>
  <si>
    <t>PFRE1208.DBF</t>
  </si>
  <si>
    <t>PFRE1208</t>
  </si>
  <si>
    <t>PFRE1209.DBF</t>
  </si>
  <si>
    <t>PFRE1209</t>
  </si>
  <si>
    <t>PFRE1210.DBF</t>
  </si>
  <si>
    <t>PFRE1210</t>
  </si>
  <si>
    <t>PFRE1211.DBF</t>
  </si>
  <si>
    <t>PFRE1211</t>
  </si>
  <si>
    <t>PFRE1212.DBF</t>
  </si>
  <si>
    <t>PFRE1212</t>
  </si>
  <si>
    <t>PFRE1213.DBF</t>
  </si>
  <si>
    <t>PFRE1213</t>
  </si>
  <si>
    <t>PFRE1214.DBF</t>
  </si>
  <si>
    <t>PFRE1214</t>
  </si>
  <si>
    <t>PFRE1215.DBF</t>
  </si>
  <si>
    <t>PFRE1215</t>
  </si>
  <si>
    <t>PFRE1216.DBF</t>
  </si>
  <si>
    <t>PFRE1216</t>
  </si>
  <si>
    <t>PFRE1217.DBF</t>
  </si>
  <si>
    <t>PFRE1217</t>
  </si>
  <si>
    <t>POW0105.DBF</t>
  </si>
  <si>
    <t>POW0105</t>
  </si>
  <si>
    <t>POW0106.DBF</t>
  </si>
  <si>
    <t>POW0106</t>
  </si>
  <si>
    <t>POW0107.DBF</t>
  </si>
  <si>
    <t>POW0107</t>
  </si>
  <si>
    <t>POW0108.DBF</t>
  </si>
  <si>
    <t>POW0108</t>
  </si>
  <si>
    <t>POW0109.DBF</t>
  </si>
  <si>
    <t>POW0109</t>
  </si>
  <si>
    <t>POW0110.DBF</t>
  </si>
  <si>
    <t>POW0110</t>
  </si>
  <si>
    <t>POW0111.DBF</t>
  </si>
  <si>
    <t>POW0111</t>
  </si>
  <si>
    <t>POW0112.DBF</t>
  </si>
  <si>
    <t>POW0112</t>
  </si>
  <si>
    <t>POW0113.DBF</t>
  </si>
  <si>
    <t>POW0113</t>
  </si>
  <si>
    <t>POW0114.DBF</t>
  </si>
  <si>
    <t>POW0114</t>
  </si>
  <si>
    <t>POW0115.DBF</t>
  </si>
  <si>
    <t>POW0115</t>
  </si>
  <si>
    <t>POW0116.DBF</t>
  </si>
  <si>
    <t>POW0116</t>
  </si>
  <si>
    <t>POW0117.DBF</t>
  </si>
  <si>
    <t>POW0117</t>
  </si>
  <si>
    <t>POW0118.DBF</t>
  </si>
  <si>
    <t>POW0118</t>
  </si>
  <si>
    <t>POW0205.DBF</t>
  </si>
  <si>
    <t>POW0205</t>
  </si>
  <si>
    <t>POW0206.DBF</t>
  </si>
  <si>
    <t>POW0206</t>
  </si>
  <si>
    <t>POW0207.DBF</t>
  </si>
  <si>
    <t>POW0207</t>
  </si>
  <si>
    <t>POW0208.DBF</t>
  </si>
  <si>
    <t>POW0208</t>
  </si>
  <si>
    <t>POW0209.DBF</t>
  </si>
  <si>
    <t>POW0209</t>
  </si>
  <si>
    <t>POW0210.DBF</t>
  </si>
  <si>
    <t>POW0210</t>
  </si>
  <si>
    <t>POW0211.DBF</t>
  </si>
  <si>
    <t>POW0211</t>
  </si>
  <si>
    <t>POW0212.DBF</t>
  </si>
  <si>
    <t>POW0212</t>
  </si>
  <si>
    <t>POW0213.DBF</t>
  </si>
  <si>
    <t>POW0213</t>
  </si>
  <si>
    <t>POW0214.DBF</t>
  </si>
  <si>
    <t>POW0214</t>
  </si>
  <si>
    <t>POW0215.DBF</t>
  </si>
  <si>
    <t>POW0215</t>
  </si>
  <si>
    <t>POW0216.DBF</t>
  </si>
  <si>
    <t>POW0216</t>
  </si>
  <si>
    <t>POW0217.DBF</t>
  </si>
  <si>
    <t>POW0217</t>
  </si>
  <si>
    <t>POW0218.DBF</t>
  </si>
  <si>
    <t>POW0218</t>
  </si>
  <si>
    <t>POW0305.DBF</t>
  </si>
  <si>
    <t>POW0305</t>
  </si>
  <si>
    <t>POW0306.DBF</t>
  </si>
  <si>
    <t>POW0306</t>
  </si>
  <si>
    <t>POW0307.DBF</t>
  </si>
  <si>
    <t>POW0307</t>
  </si>
  <si>
    <t>POW0308.DBF</t>
  </si>
  <si>
    <t>POW0308</t>
  </si>
  <si>
    <t>POW0309.DBF</t>
  </si>
  <si>
    <t>POW0309</t>
  </si>
  <si>
    <t>POW0310.DBF</t>
  </si>
  <si>
    <t>POW0310</t>
  </si>
  <si>
    <t>POW0311.DBF</t>
  </si>
  <si>
    <t>POW0311</t>
  </si>
  <si>
    <t>POW0312.DBF</t>
  </si>
  <si>
    <t>POW0312</t>
  </si>
  <si>
    <t>POW0313.DBF</t>
  </si>
  <si>
    <t>POW0313</t>
  </si>
  <si>
    <t>POW0314.DBF</t>
  </si>
  <si>
    <t>POW0314</t>
  </si>
  <si>
    <t>POW0315.DBF</t>
  </si>
  <si>
    <t>POW0315</t>
  </si>
  <si>
    <t>POW0316.DBF</t>
  </si>
  <si>
    <t>POW0316</t>
  </si>
  <si>
    <t>POW0317.DBF</t>
  </si>
  <si>
    <t>POW0317</t>
  </si>
  <si>
    <t>POW0318.DBF</t>
  </si>
  <si>
    <t>POW0318</t>
  </si>
  <si>
    <t>POW0405.DBF</t>
  </si>
  <si>
    <t>POW0405</t>
  </si>
  <si>
    <t>POW0406.DBF</t>
  </si>
  <si>
    <t>POW0406</t>
  </si>
  <si>
    <t>POW0407.DBF</t>
  </si>
  <si>
    <t>POW0407</t>
  </si>
  <si>
    <t>POW0408.DBF</t>
  </si>
  <si>
    <t>POW0408</t>
  </si>
  <si>
    <t>POW0409.DBF</t>
  </si>
  <si>
    <t>POW0409</t>
  </si>
  <si>
    <t>POW0410.DBF</t>
  </si>
  <si>
    <t>POW0410</t>
  </si>
  <si>
    <t>POW0411.DBF</t>
  </si>
  <si>
    <t>POW0411</t>
  </si>
  <si>
    <t>POW0412.DBF</t>
  </si>
  <si>
    <t>POW0412</t>
  </si>
  <si>
    <t>POW0413.DBF</t>
  </si>
  <si>
    <t>POW0413</t>
  </si>
  <si>
    <t>POW0414.DBF</t>
  </si>
  <si>
    <t>POW0414</t>
  </si>
  <si>
    <t>POW0415.DBF</t>
  </si>
  <si>
    <t>POW0415</t>
  </si>
  <si>
    <t>POW0416.DBF</t>
  </si>
  <si>
    <t>POW0416</t>
  </si>
  <si>
    <t>POW0417.DBF</t>
  </si>
  <si>
    <t>POW0417</t>
  </si>
  <si>
    <t>POW0418.DBF</t>
  </si>
  <si>
    <t>POW0418</t>
  </si>
  <si>
    <t>POW0505.DBF</t>
  </si>
  <si>
    <t>POW0505</t>
  </si>
  <si>
    <t>POW0506.DBF</t>
  </si>
  <si>
    <t>POW0506</t>
  </si>
  <si>
    <t>POW0507.DBF</t>
  </si>
  <si>
    <t>POW0507</t>
  </si>
  <si>
    <t>POW0508.DBF</t>
  </si>
  <si>
    <t>POW0508</t>
  </si>
  <si>
    <t>POW0509.DBF</t>
  </si>
  <si>
    <t>POW0509</t>
  </si>
  <si>
    <t>POW0510.DBF</t>
  </si>
  <si>
    <t>POW0510</t>
  </si>
  <si>
    <t>POW0511.DBF</t>
  </si>
  <si>
    <t>POW0511</t>
  </si>
  <si>
    <t>POW0512.DBF</t>
  </si>
  <si>
    <t>POW0512</t>
  </si>
  <si>
    <t>POW0513.DBF</t>
  </si>
  <si>
    <t>POW0513</t>
  </si>
  <si>
    <t>POW0514.DBF</t>
  </si>
  <si>
    <t>POW0514</t>
  </si>
  <si>
    <t>POW0515.DBF</t>
  </si>
  <si>
    <t>POW0515</t>
  </si>
  <si>
    <t>POW0516.DBF</t>
  </si>
  <si>
    <t>POW0516</t>
  </si>
  <si>
    <t>POW0517.DBF</t>
  </si>
  <si>
    <t>POW0517</t>
  </si>
  <si>
    <t>POW0518.DBF</t>
  </si>
  <si>
    <t>POW0518</t>
  </si>
  <si>
    <t>POW0605.DBF</t>
  </si>
  <si>
    <t>POW0605</t>
  </si>
  <si>
    <t>POW0606.DBF</t>
  </si>
  <si>
    <t>POW0606</t>
  </si>
  <si>
    <t>POW0607.DBF</t>
  </si>
  <si>
    <t>POW0607</t>
  </si>
  <si>
    <t>POW0608.DBF</t>
  </si>
  <si>
    <t>POW0608</t>
  </si>
  <si>
    <t>POW0609.DBF</t>
  </si>
  <si>
    <t>POW0609</t>
  </si>
  <si>
    <t>POW0610.DBF</t>
  </si>
  <si>
    <t>POW0610</t>
  </si>
  <si>
    <t>POW0611.DBF</t>
  </si>
  <si>
    <t>POW0611</t>
  </si>
  <si>
    <t>POW0612.DBF</t>
  </si>
  <si>
    <t>POW0612</t>
  </si>
  <si>
    <t>POW0613.DBF</t>
  </si>
  <si>
    <t>POW0613</t>
  </si>
  <si>
    <t>POW0614.DBF</t>
  </si>
  <si>
    <t>POW0614</t>
  </si>
  <si>
    <t>POW0615.DBF</t>
  </si>
  <si>
    <t>POW0615</t>
  </si>
  <si>
    <t>POW0616.DBF</t>
  </si>
  <si>
    <t>POW0616</t>
  </si>
  <si>
    <t>POW0617.DBF</t>
  </si>
  <si>
    <t>POW0617</t>
  </si>
  <si>
    <t>POW0705.DBF</t>
  </si>
  <si>
    <t>POW0705</t>
  </si>
  <si>
    <t>POW0706.DBF</t>
  </si>
  <si>
    <t>POW0706</t>
  </si>
  <si>
    <t>POW0707.DBF</t>
  </si>
  <si>
    <t>POW0707</t>
  </si>
  <si>
    <t>POW0708.DBF</t>
  </si>
  <si>
    <t>POW0708</t>
  </si>
  <si>
    <t>POW0709.DBF</t>
  </si>
  <si>
    <t>POW0709</t>
  </si>
  <si>
    <t>POW0710.DBF</t>
  </si>
  <si>
    <t>POW0710</t>
  </si>
  <si>
    <t>POW0711.DBF</t>
  </si>
  <si>
    <t>POW0711</t>
  </si>
  <si>
    <t>POW0712.DBF</t>
  </si>
  <si>
    <t>POW0712</t>
  </si>
  <si>
    <t>POW0713.DBF</t>
  </si>
  <si>
    <t>POW0713</t>
  </si>
  <si>
    <t>POW0714.DBF</t>
  </si>
  <si>
    <t>POW0714</t>
  </si>
  <si>
    <t>POW0715.DBF</t>
  </si>
  <si>
    <t>POW0715</t>
  </si>
  <si>
    <t>POW0716.DBF</t>
  </si>
  <si>
    <t>POW0716</t>
  </si>
  <si>
    <t>POW0717.DBF</t>
  </si>
  <si>
    <t>POW0717</t>
  </si>
  <si>
    <t>POW0804.DBF</t>
  </si>
  <si>
    <t>POW0804</t>
  </si>
  <si>
    <t>POW0805.DBF</t>
  </si>
  <si>
    <t>POW0805</t>
  </si>
  <si>
    <t>POW0806.DBF</t>
  </si>
  <si>
    <t>POW0806</t>
  </si>
  <si>
    <t>POW0807.DBF</t>
  </si>
  <si>
    <t>POW0807</t>
  </si>
  <si>
    <t>POW0808.DBF</t>
  </si>
  <si>
    <t>POW0808</t>
  </si>
  <si>
    <t>POW0809.DBF</t>
  </si>
  <si>
    <t>POW0809</t>
  </si>
  <si>
    <t>POW0810.DBF</t>
  </si>
  <si>
    <t>POW0810</t>
  </si>
  <si>
    <t>POW0811.DBF</t>
  </si>
  <si>
    <t>POW0811</t>
  </si>
  <si>
    <t>POW0812.DBF</t>
  </si>
  <si>
    <t>POW0812</t>
  </si>
  <si>
    <t>POW0813.DBF</t>
  </si>
  <si>
    <t>POW0813</t>
  </si>
  <si>
    <t>POW0814.DBF</t>
  </si>
  <si>
    <t>POW0814</t>
  </si>
  <si>
    <t>POW0815.DBF</t>
  </si>
  <si>
    <t>POW0815</t>
  </si>
  <si>
    <t>POW0816.DBF</t>
  </si>
  <si>
    <t>POW0816</t>
  </si>
  <si>
    <t>POW0817.DBF</t>
  </si>
  <si>
    <t>POW0817</t>
  </si>
  <si>
    <t>POW0905.DBF</t>
  </si>
  <si>
    <t>POW0905</t>
  </si>
  <si>
    <t>POW0906.DBF</t>
  </si>
  <si>
    <t>POW0906</t>
  </si>
  <si>
    <t>POW0907.DBF</t>
  </si>
  <si>
    <t>POW0907</t>
  </si>
  <si>
    <t>POW0908.DBF</t>
  </si>
  <si>
    <t>POW0908</t>
  </si>
  <si>
    <t>POW0909.DBF</t>
  </si>
  <si>
    <t>POW0909</t>
  </si>
  <si>
    <t>POW0910.DBF</t>
  </si>
  <si>
    <t>POW0910</t>
  </si>
  <si>
    <t>POW0911.DBF</t>
  </si>
  <si>
    <t>POW0911</t>
  </si>
  <si>
    <t>POW0912.DBF</t>
  </si>
  <si>
    <t>POW0912</t>
  </si>
  <si>
    <t>POW0913.DBF</t>
  </si>
  <si>
    <t>POW0913</t>
  </si>
  <si>
    <t>POW0914.DBF</t>
  </si>
  <si>
    <t>POW0914</t>
  </si>
  <si>
    <t>POW0915.DBF</t>
  </si>
  <si>
    <t>POW0915</t>
  </si>
  <si>
    <t>POW0916.DBF</t>
  </si>
  <si>
    <t>POW0916</t>
  </si>
  <si>
    <t>POW0917.DBF</t>
  </si>
  <si>
    <t>POW0917</t>
  </si>
  <si>
    <t>POW1004.DBF</t>
  </si>
  <si>
    <t>POW1004</t>
  </si>
  <si>
    <t>POW1005.DBF</t>
  </si>
  <si>
    <t>POW1005</t>
  </si>
  <si>
    <t>POW1006.DBF</t>
  </si>
  <si>
    <t>POW1006</t>
  </si>
  <si>
    <t>POW1007.DBF</t>
  </si>
  <si>
    <t>POW1007</t>
  </si>
  <si>
    <t>POW1008.DBF</t>
  </si>
  <si>
    <t>POW1008</t>
  </si>
  <si>
    <t>POW1009.DBF</t>
  </si>
  <si>
    <t>POW1009</t>
  </si>
  <si>
    <t>POW1010.DBF</t>
  </si>
  <si>
    <t>POW1010</t>
  </si>
  <si>
    <t>POW1011.DBF</t>
  </si>
  <si>
    <t>POW1011</t>
  </si>
  <si>
    <t>POW1012.DBF</t>
  </si>
  <si>
    <t>POW1012</t>
  </si>
  <si>
    <t>POW1013.DBF</t>
  </si>
  <si>
    <t>POW1013</t>
  </si>
  <si>
    <t>POW1014.DBF</t>
  </si>
  <si>
    <t>POW1014</t>
  </si>
  <si>
    <t>POW1015.DBF</t>
  </si>
  <si>
    <t>POW1015</t>
  </si>
  <si>
    <t>POW1016.DBF</t>
  </si>
  <si>
    <t>POW1016</t>
  </si>
  <si>
    <t>POW1017.DBF</t>
  </si>
  <si>
    <t>POW1017</t>
  </si>
  <si>
    <t>POW1104.DBF</t>
  </si>
  <si>
    <t>POW1104</t>
  </si>
  <si>
    <t>POW1105.DBF</t>
  </si>
  <si>
    <t>POW1105</t>
  </si>
  <si>
    <t>POW1106.DBF</t>
  </si>
  <si>
    <t>POW1106</t>
  </si>
  <si>
    <t>POW1107.DBF</t>
  </si>
  <si>
    <t>POW1107</t>
  </si>
  <si>
    <t>POW1108.DBF</t>
  </si>
  <si>
    <t>POW1108</t>
  </si>
  <si>
    <t>POW1109.DBF</t>
  </si>
  <si>
    <t>POW1109</t>
  </si>
  <si>
    <t>POW1110.DBF</t>
  </si>
  <si>
    <t>POW1110</t>
  </si>
  <si>
    <t>POW1111.DBF</t>
  </si>
  <si>
    <t>POW1111</t>
  </si>
  <si>
    <t>POW1112.DBF</t>
  </si>
  <si>
    <t>POW1112</t>
  </si>
  <si>
    <t>POW1113.DBF</t>
  </si>
  <si>
    <t>POW1113</t>
  </si>
  <si>
    <t>POW1114.DBF</t>
  </si>
  <si>
    <t>POW1114</t>
  </si>
  <si>
    <t>POW1115.DBF</t>
  </si>
  <si>
    <t>POW1115</t>
  </si>
  <si>
    <t>POW1116.DBF</t>
  </si>
  <si>
    <t>POW1116</t>
  </si>
  <si>
    <t>POW1117.DBF</t>
  </si>
  <si>
    <t>POW1117</t>
  </si>
  <si>
    <t>POW1205.DBF</t>
  </si>
  <si>
    <t>POW1205</t>
  </si>
  <si>
    <t>POW1206.DBF</t>
  </si>
  <si>
    <t>POW1206</t>
  </si>
  <si>
    <t>POW1207.DBF</t>
  </si>
  <si>
    <t>POW1207</t>
  </si>
  <si>
    <t>POW1208.DBF</t>
  </si>
  <si>
    <t>POW1208</t>
  </si>
  <si>
    <t>POW1209.DBF</t>
  </si>
  <si>
    <t>POW1209</t>
  </si>
  <si>
    <t>POW1210.DBF</t>
  </si>
  <si>
    <t>POW1210</t>
  </si>
  <si>
    <t>POW1211.DBF</t>
  </si>
  <si>
    <t>POW1211</t>
  </si>
  <si>
    <t>POW1212.DBF</t>
  </si>
  <si>
    <t>POW1212</t>
  </si>
  <si>
    <t>POW1213.DBF</t>
  </si>
  <si>
    <t>POW1213</t>
  </si>
  <si>
    <t>POW1214.DBF</t>
  </si>
  <si>
    <t>POW1214</t>
  </si>
  <si>
    <t>POW1215.DBF</t>
  </si>
  <si>
    <t>POW1215</t>
  </si>
  <si>
    <t>POW1216.DBF</t>
  </si>
  <si>
    <t>POW1216</t>
  </si>
  <si>
    <t>POW1217.DBF</t>
  </si>
  <si>
    <t>POW1217</t>
  </si>
  <si>
    <t>SAL0105.DBF</t>
  </si>
  <si>
    <t>SAL0105</t>
  </si>
  <si>
    <t>SAL0106.DBF</t>
  </si>
  <si>
    <t>SAL0106</t>
  </si>
  <si>
    <t>SAL0107.DBF</t>
  </si>
  <si>
    <t>SAL0107</t>
  </si>
  <si>
    <t>SAL0108.DBF</t>
  </si>
  <si>
    <t>SAL0108</t>
  </si>
  <si>
    <t>SAL0109.DBF</t>
  </si>
  <si>
    <t>SAL0109</t>
  </si>
  <si>
    <t>SAL0110.DBF</t>
  </si>
  <si>
    <t>SAL0110</t>
  </si>
  <si>
    <t>SAL0111.DBF</t>
  </si>
  <si>
    <t>SAL0111</t>
  </si>
  <si>
    <t>SAL0112.DBF</t>
  </si>
  <si>
    <t>SAL0112</t>
  </si>
  <si>
    <t>SAL0113.DBF</t>
  </si>
  <si>
    <t>SAL0113</t>
  </si>
  <si>
    <t>SAL0114.DBF</t>
  </si>
  <si>
    <t>SAL0114</t>
  </si>
  <si>
    <t>SAL0115.DBF</t>
  </si>
  <si>
    <t>SAL0115</t>
  </si>
  <si>
    <t>SAL0116.DBF</t>
  </si>
  <si>
    <t>SAL0116</t>
  </si>
  <si>
    <t>SAL0117.DBF</t>
  </si>
  <si>
    <t>SAL0117</t>
  </si>
  <si>
    <t>SAL0118.DBF</t>
  </si>
  <si>
    <t>SAL0118</t>
  </si>
  <si>
    <t>SAL0205.DBF</t>
  </si>
  <si>
    <t>SAL0205</t>
  </si>
  <si>
    <t>SAL0206.DBF</t>
  </si>
  <si>
    <t>SAL0206</t>
  </si>
  <si>
    <t>SAL0207.DBF</t>
  </si>
  <si>
    <t>SAL0207</t>
  </si>
  <si>
    <t>SAL0208.DBF</t>
  </si>
  <si>
    <t>SAL0208</t>
  </si>
  <si>
    <t>SAL0209.DBF</t>
  </si>
  <si>
    <t>SAL0209</t>
  </si>
  <si>
    <t>SAL0210.DBF</t>
  </si>
  <si>
    <t>SAL0210</t>
  </si>
  <si>
    <t>SAL0211.DBF</t>
  </si>
  <si>
    <t>SAL0211</t>
  </si>
  <si>
    <t>SAL0212.DBF</t>
  </si>
  <si>
    <t>SAL0212</t>
  </si>
  <si>
    <t>SAL0213.DBF</t>
  </si>
  <si>
    <t>SAL0213</t>
  </si>
  <si>
    <t>SAL0214.DBF</t>
  </si>
  <si>
    <t>SAL0214</t>
  </si>
  <si>
    <t>SAL0215.DBF</t>
  </si>
  <si>
    <t>SAL0215</t>
  </si>
  <si>
    <t>SAL0216.DBF</t>
  </si>
  <si>
    <t>SAL0216</t>
  </si>
  <si>
    <t>SAL0217.DBF</t>
  </si>
  <si>
    <t>SAL0217</t>
  </si>
  <si>
    <t>SAL0218.DBF</t>
  </si>
  <si>
    <t>SAL0218</t>
  </si>
  <si>
    <t>SAL0305.DBF</t>
  </si>
  <si>
    <t>SAL0305</t>
  </si>
  <si>
    <t>SAL0306.DBF</t>
  </si>
  <si>
    <t>SAL0306</t>
  </si>
  <si>
    <t>SAL0307.DBF</t>
  </si>
  <si>
    <t>SAL0307</t>
  </si>
  <si>
    <t>SAL0308.DBF</t>
  </si>
  <si>
    <t>SAL0308</t>
  </si>
  <si>
    <t>SAL0309.DBF</t>
  </si>
  <si>
    <t>SAL0309</t>
  </si>
  <si>
    <t>SAL0310.DBF</t>
  </si>
  <si>
    <t>SAL0310</t>
  </si>
  <si>
    <t>SAL0311.DBF</t>
  </si>
  <si>
    <t>SAL0311</t>
  </si>
  <si>
    <t>SAL0312.DBF</t>
  </si>
  <si>
    <t>SAL0312</t>
  </si>
  <si>
    <t>SAL0313.DBF</t>
  </si>
  <si>
    <t>SAL0313</t>
  </si>
  <si>
    <t>SAL0314.DBF</t>
  </si>
  <si>
    <t>SAL0314</t>
  </si>
  <si>
    <t>SAL0315.DBF</t>
  </si>
  <si>
    <t>SAL0315</t>
  </si>
  <si>
    <t>SAL0316.DBF</t>
  </si>
  <si>
    <t>SAL0316</t>
  </si>
  <si>
    <t>SAL0317.DBF</t>
  </si>
  <si>
    <t>SAL0317</t>
  </si>
  <si>
    <t>SAL0318.DBF</t>
  </si>
  <si>
    <t>SAL0318</t>
  </si>
  <si>
    <t>SAL0405.DBF</t>
  </si>
  <si>
    <t>SAL0405</t>
  </si>
  <si>
    <t>SAL0406.DBF</t>
  </si>
  <si>
    <t>SAL0406</t>
  </si>
  <si>
    <t>SAL0407.DBF</t>
  </si>
  <si>
    <t>SAL0407</t>
  </si>
  <si>
    <t>SAL0408.DBF</t>
  </si>
  <si>
    <t>SAL0408</t>
  </si>
  <si>
    <t>SAL0409.DBF</t>
  </si>
  <si>
    <t>SAL0409</t>
  </si>
  <si>
    <t>SAL0410.DBF</t>
  </si>
  <si>
    <t>SAL0410</t>
  </si>
  <si>
    <t>SAL0411.DBF</t>
  </si>
  <si>
    <t>SAL0411</t>
  </si>
  <si>
    <t>SAL0412.DBF</t>
  </si>
  <si>
    <t>SAL0412</t>
  </si>
  <si>
    <t>SAL0413.DBF</t>
  </si>
  <si>
    <t>SAL0413</t>
  </si>
  <si>
    <t>SAL0414.DBF</t>
  </si>
  <si>
    <t>SAL0414</t>
  </si>
  <si>
    <t>SAL0415.DBF</t>
  </si>
  <si>
    <t>SAL0415</t>
  </si>
  <si>
    <t>SAL0416.DBF</t>
  </si>
  <si>
    <t>SAL0416</t>
  </si>
  <si>
    <t>SAL0417.DBF</t>
  </si>
  <si>
    <t>SAL0417</t>
  </si>
  <si>
    <t>SAL0418.DBF</t>
  </si>
  <si>
    <t>SAL0418</t>
  </si>
  <si>
    <t>SAL0505.DBF</t>
  </si>
  <si>
    <t>SAL0505</t>
  </si>
  <si>
    <t>SAL0506.DBF</t>
  </si>
  <si>
    <t>SAL0506</t>
  </si>
  <si>
    <t>SAL0507.DBF</t>
  </si>
  <si>
    <t>SAL0507</t>
  </si>
  <si>
    <t>SAL0508.DBF</t>
  </si>
  <si>
    <t>SAL0508</t>
  </si>
  <si>
    <t>SAL0509.DBF</t>
  </si>
  <si>
    <t>SAL0509</t>
  </si>
  <si>
    <t>SAL0510.DBF</t>
  </si>
  <si>
    <t>SAL0510</t>
  </si>
  <si>
    <t>SAL0511.DBF</t>
  </si>
  <si>
    <t>SAL0511</t>
  </si>
  <si>
    <t>SAL0512.DBF</t>
  </si>
  <si>
    <t>SAL0512</t>
  </si>
  <si>
    <t>SAL0513.DBF</t>
  </si>
  <si>
    <t>SAL0513</t>
  </si>
  <si>
    <t>SAL0514.DBF</t>
  </si>
  <si>
    <t>SAL0514</t>
  </si>
  <si>
    <t>SAL0515.DBF</t>
  </si>
  <si>
    <t>SAL0515</t>
  </si>
  <si>
    <t>SAL0516.DBF</t>
  </si>
  <si>
    <t>SAL0516</t>
  </si>
  <si>
    <t>SAL0517.DBF</t>
  </si>
  <si>
    <t>SAL0517</t>
  </si>
  <si>
    <t>SAL0518.DBF</t>
  </si>
  <si>
    <t>SAL0518</t>
  </si>
  <si>
    <t>SAL0605.DBF</t>
  </si>
  <si>
    <t>SAL0605</t>
  </si>
  <si>
    <t>SAL0606.DBF</t>
  </si>
  <si>
    <t>SAL0606</t>
  </si>
  <si>
    <t>SAL0607.DBF</t>
  </si>
  <si>
    <t>SAL0607</t>
  </si>
  <si>
    <t>SAL0608.DBF</t>
  </si>
  <si>
    <t>SAL0608</t>
  </si>
  <si>
    <t>SAL0609.DBF</t>
  </si>
  <si>
    <t>SAL0609</t>
  </si>
  <si>
    <t>SAL0610.DBF</t>
  </si>
  <si>
    <t>SAL0610</t>
  </si>
  <si>
    <t>SAL0611.DBF</t>
  </si>
  <si>
    <t>SAL0611</t>
  </si>
  <si>
    <t>SAL0612.DBF</t>
  </si>
  <si>
    <t>SAL0612</t>
  </si>
  <si>
    <t>SAL0613.DBF</t>
  </si>
  <si>
    <t>SAL0613</t>
  </si>
  <si>
    <t>SAL0614.DBF</t>
  </si>
  <si>
    <t>SAL0614</t>
  </si>
  <si>
    <t>SAL0615.DBF</t>
  </si>
  <si>
    <t>SAL0615</t>
  </si>
  <si>
    <t>SAL0616.DBF</t>
  </si>
  <si>
    <t>SAL0616</t>
  </si>
  <si>
    <t>SAL0617.DBF</t>
  </si>
  <si>
    <t>SAL0617</t>
  </si>
  <si>
    <t>SAL0705.DBF</t>
  </si>
  <si>
    <t>SAL0705</t>
  </si>
  <si>
    <t>SAL0706.DBF</t>
  </si>
  <si>
    <t>SAL0706</t>
  </si>
  <si>
    <t>SAL0707.DBF</t>
  </si>
  <si>
    <t>SAL0707</t>
  </si>
  <si>
    <t>SAL0708.DBF</t>
  </si>
  <si>
    <t>SAL0708</t>
  </si>
  <si>
    <t>SAL0709.DBF</t>
  </si>
  <si>
    <t>SAL0709</t>
  </si>
  <si>
    <t>SAL0710.DBF</t>
  </si>
  <si>
    <t>SAL0710</t>
  </si>
  <si>
    <t>SAL0711.DBF</t>
  </si>
  <si>
    <t>SAL0711</t>
  </si>
  <si>
    <t>SAL0712.DBF</t>
  </si>
  <si>
    <t>SAL0712</t>
  </si>
  <si>
    <t>SAL0713.DBF</t>
  </si>
  <si>
    <t>SAL0713</t>
  </si>
  <si>
    <t>SAL0714.DBF</t>
  </si>
  <si>
    <t>SAL0714</t>
  </si>
  <si>
    <t>SAL0715.DBF</t>
  </si>
  <si>
    <t>SAL0715</t>
  </si>
  <si>
    <t>SAL0716.DBF</t>
  </si>
  <si>
    <t>SAL0716</t>
  </si>
  <si>
    <t>SAL0717.DBF</t>
  </si>
  <si>
    <t>SAL0717</t>
  </si>
  <si>
    <t>SAL0804.DBF</t>
  </si>
  <si>
    <t>SAL0804</t>
  </si>
  <si>
    <t>SAL0805.DBF</t>
  </si>
  <si>
    <t>SAL0805</t>
  </si>
  <si>
    <t>SAL0806.DBF</t>
  </si>
  <si>
    <t>SAL0806</t>
  </si>
  <si>
    <t>SAL0807.DBF</t>
  </si>
  <si>
    <t>SAL0807</t>
  </si>
  <si>
    <t>SAL0808.DBF</t>
  </si>
  <si>
    <t>SAL0808</t>
  </si>
  <si>
    <t>SAL0809.DBF</t>
  </si>
  <si>
    <t>SAL0809</t>
  </si>
  <si>
    <t>SAL0810.DBF</t>
  </si>
  <si>
    <t>SAL0810</t>
  </si>
  <si>
    <t>SAL0811.DBF</t>
  </si>
  <si>
    <t>SAL0811</t>
  </si>
  <si>
    <t>SAL0812.DBF</t>
  </si>
  <si>
    <t>SAL0812</t>
  </si>
  <si>
    <t>SAL0813.DBF</t>
  </si>
  <si>
    <t>SAL0813</t>
  </si>
  <si>
    <t>SAL0814.DBF</t>
  </si>
  <si>
    <t>SAL0814</t>
  </si>
  <si>
    <t>SAL0815.DBF</t>
  </si>
  <si>
    <t>SAL0815</t>
  </si>
  <si>
    <t>SAL0816.DBF</t>
  </si>
  <si>
    <t>SAL0816</t>
  </si>
  <si>
    <t>SAL0817.DBF</t>
  </si>
  <si>
    <t>SAL0817</t>
  </si>
  <si>
    <t>SAL0905.DBF</t>
  </si>
  <si>
    <t>SAL0905</t>
  </si>
  <si>
    <t>SAL0906.DBF</t>
  </si>
  <si>
    <t>SAL0906</t>
  </si>
  <si>
    <t>SAL0907.DBF</t>
  </si>
  <si>
    <t>SAL0907</t>
  </si>
  <si>
    <t>SAL0908.DBF</t>
  </si>
  <si>
    <t>SAL0908</t>
  </si>
  <si>
    <t>SAL0909.DBF</t>
  </si>
  <si>
    <t>SAL0909</t>
  </si>
  <si>
    <t>SAL0910.DBF</t>
  </si>
  <si>
    <t>SAL0910</t>
  </si>
  <si>
    <t>SAL0911.DBF</t>
  </si>
  <si>
    <t>SAL0911</t>
  </si>
  <si>
    <t>SAL0912.DBF</t>
  </si>
  <si>
    <t>SAL0912</t>
  </si>
  <si>
    <t>SAL0913.DBF</t>
  </si>
  <si>
    <t>SAL0913</t>
  </si>
  <si>
    <t>SAL0914.DBF</t>
  </si>
  <si>
    <t>SAL0914</t>
  </si>
  <si>
    <t>SAL0915.DBF</t>
  </si>
  <si>
    <t>SAL0915</t>
  </si>
  <si>
    <t>SAL0916.DBF</t>
  </si>
  <si>
    <t>SAL0916</t>
  </si>
  <si>
    <t>SAL0917.DBF</t>
  </si>
  <si>
    <t>SAL0917</t>
  </si>
  <si>
    <t>SAL1004.DBF</t>
  </si>
  <si>
    <t>SAL1004</t>
  </si>
  <si>
    <t>SAL1005.DBF</t>
  </si>
  <si>
    <t>SAL1005</t>
  </si>
  <si>
    <t>SAL1006.DBF</t>
  </si>
  <si>
    <t>SAL1006</t>
  </si>
  <si>
    <t>SAL1007.DBF</t>
  </si>
  <si>
    <t>SAL1007</t>
  </si>
  <si>
    <t>SAL1008.DBF</t>
  </si>
  <si>
    <t>SAL1008</t>
  </si>
  <si>
    <t>SAL1009.DBF</t>
  </si>
  <si>
    <t>SAL1009</t>
  </si>
  <si>
    <t>SAL1010.DBF</t>
  </si>
  <si>
    <t>SAL1010</t>
  </si>
  <si>
    <t>SAL1011.DBF</t>
  </si>
  <si>
    <t>SAL1011</t>
  </si>
  <si>
    <t>SAL1012.DBF</t>
  </si>
  <si>
    <t>SAL1012</t>
  </si>
  <si>
    <t>SAL1013.DBF</t>
  </si>
  <si>
    <t>SAL1013</t>
  </si>
  <si>
    <t>SAL1014.DBF</t>
  </si>
  <si>
    <t>SAL1014</t>
  </si>
  <si>
    <t>SAL1015.DBF</t>
  </si>
  <si>
    <t>SAL1015</t>
  </si>
  <si>
    <t>SAL1016.DBF</t>
  </si>
  <si>
    <t>SAL1016</t>
  </si>
  <si>
    <t>SAL1017.DBF</t>
  </si>
  <si>
    <t>SAL1017</t>
  </si>
  <si>
    <t>SAL1104.DBF</t>
  </si>
  <si>
    <t>SAL1104</t>
  </si>
  <si>
    <t>SAL1105.DBF</t>
  </si>
  <si>
    <t>SAL1105</t>
  </si>
  <si>
    <t>SAL1106.DBF</t>
  </si>
  <si>
    <t>SAL1106</t>
  </si>
  <si>
    <t>SAL1107.DBF</t>
  </si>
  <si>
    <t>SAL1107</t>
  </si>
  <si>
    <t>SAL1108.DBF</t>
  </si>
  <si>
    <t>SAL1108</t>
  </si>
  <si>
    <t>SAL1109.DBF</t>
  </si>
  <si>
    <t>SAL1109</t>
  </si>
  <si>
    <t>SAL1110.DBF</t>
  </si>
  <si>
    <t>SAL1110</t>
  </si>
  <si>
    <t>SAL1111.DBF</t>
  </si>
  <si>
    <t>SAL1111</t>
  </si>
  <si>
    <t>SAL1112.DBF</t>
  </si>
  <si>
    <t>SAL1112</t>
  </si>
  <si>
    <t>SAL1113.DBF</t>
  </si>
  <si>
    <t>SAL1113</t>
  </si>
  <si>
    <t>SAL1114.DBF</t>
  </si>
  <si>
    <t>SAL1114</t>
  </si>
  <si>
    <t>SAL1115.DBF</t>
  </si>
  <si>
    <t>SAL1115</t>
  </si>
  <si>
    <t>SAL1116.DBF</t>
  </si>
  <si>
    <t>SAL1116</t>
  </si>
  <si>
    <t>SAL1117.DBF</t>
  </si>
  <si>
    <t>SAL1117</t>
  </si>
  <si>
    <t>SAL1206.DBF</t>
  </si>
  <si>
    <t>SAL1206</t>
  </si>
  <si>
    <t>SAL1207.DBF</t>
  </si>
  <si>
    <t>SAL1207</t>
  </si>
  <si>
    <t>SAL1208.DBF</t>
  </si>
  <si>
    <t>SAL1208</t>
  </si>
  <si>
    <t>SAL1209.DBF</t>
  </si>
  <si>
    <t>SAL1209</t>
  </si>
  <si>
    <t>SAL1210.DBF</t>
  </si>
  <si>
    <t>SAL1210</t>
  </si>
  <si>
    <t>SAL1211.DBF</t>
  </si>
  <si>
    <t>SAL1211</t>
  </si>
  <si>
    <t>SAL1212.DBF</t>
  </si>
  <si>
    <t>SAL1212</t>
  </si>
  <si>
    <t>SAL1213.DBF</t>
  </si>
  <si>
    <t>SAL1213</t>
  </si>
  <si>
    <t>SAL1214.DBF</t>
  </si>
  <si>
    <t>SAL1214</t>
  </si>
  <si>
    <t>SAL1215.DBF</t>
  </si>
  <si>
    <t>SAL1215</t>
  </si>
  <si>
    <t>SAL1216.DBF</t>
  </si>
  <si>
    <t>SAL1216</t>
  </si>
  <si>
    <t>SAL1217.DBF</t>
  </si>
  <si>
    <t>SAL1217</t>
  </si>
  <si>
    <t>STAN0105.DBF</t>
  </si>
  <si>
    <t>STAN0105</t>
  </si>
  <si>
    <t>STAN0106.DBF</t>
  </si>
  <si>
    <t>STAN0106</t>
  </si>
  <si>
    <t>STAN0107.DBF</t>
  </si>
  <si>
    <t>STAN0107</t>
  </si>
  <si>
    <t>STAN0108.DBF</t>
  </si>
  <si>
    <t>STAN0108</t>
  </si>
  <si>
    <t>STAN0109.DBF</t>
  </si>
  <si>
    <t>STAN0109</t>
  </si>
  <si>
    <t>STAN0110.DBF</t>
  </si>
  <si>
    <t>STAN0110</t>
  </si>
  <si>
    <t>STAN0111.DBF</t>
  </si>
  <si>
    <t>STAN0111</t>
  </si>
  <si>
    <t>STAN0112.DBF</t>
  </si>
  <si>
    <t>STAN0112</t>
  </si>
  <si>
    <t>STAN0113.DBF</t>
  </si>
  <si>
    <t>STAN0113</t>
  </si>
  <si>
    <t>STAN0114.DBF</t>
  </si>
  <si>
    <t>STAN0114</t>
  </si>
  <si>
    <t>STAN0115.DBF</t>
  </si>
  <si>
    <t>STAN0115</t>
  </si>
  <si>
    <t>STAN0116.DBF</t>
  </si>
  <si>
    <t>STAN0116</t>
  </si>
  <si>
    <t>STAN0117.DBF</t>
  </si>
  <si>
    <t>STAN0117</t>
  </si>
  <si>
    <t>STAN0118.DBF</t>
  </si>
  <si>
    <t>STAN0118</t>
  </si>
  <si>
    <t>STAN0205.DBF</t>
  </si>
  <si>
    <t>STAN0205</t>
  </si>
  <si>
    <t>STAN0206.DBF</t>
  </si>
  <si>
    <t>STAN0206</t>
  </si>
  <si>
    <t>STAN0207.DBF</t>
  </si>
  <si>
    <t>STAN0207</t>
  </si>
  <si>
    <t>STAN0208.DBF</t>
  </si>
  <si>
    <t>STAN0208</t>
  </si>
  <si>
    <t>STAN0209.DBF</t>
  </si>
  <si>
    <t>STAN0209</t>
  </si>
  <si>
    <t>STAN0210.DBF</t>
  </si>
  <si>
    <t>STAN0210</t>
  </si>
  <si>
    <t>STAN0211.DBF</t>
  </si>
  <si>
    <t>STAN0211</t>
  </si>
  <si>
    <t>STAN0212.DBF</t>
  </si>
  <si>
    <t>STAN0212</t>
  </si>
  <si>
    <t>STAN0213.DBF</t>
  </si>
  <si>
    <t>STAN0213</t>
  </si>
  <si>
    <t>STAN0214.DBF</t>
  </si>
  <si>
    <t>STAN0214</t>
  </si>
  <si>
    <t>STAN0215.DBF</t>
  </si>
  <si>
    <t>STAN0215</t>
  </si>
  <si>
    <t>STAN0216.DBF</t>
  </si>
  <si>
    <t>STAN0216</t>
  </si>
  <si>
    <t>STAN0217.DBF</t>
  </si>
  <si>
    <t>STAN0217</t>
  </si>
  <si>
    <t>STAN0218.DBF</t>
  </si>
  <si>
    <t>STAN0218</t>
  </si>
  <si>
    <t>STAN0305.DBF</t>
  </si>
  <si>
    <t>STAN0305</t>
  </si>
  <si>
    <t>STAN0306.DBF</t>
  </si>
  <si>
    <t>STAN0306</t>
  </si>
  <si>
    <t>STAN0307.DBF</t>
  </si>
  <si>
    <t>STAN0307</t>
  </si>
  <si>
    <t>STAN0308.DBF</t>
  </si>
  <si>
    <t>STAN0308</t>
  </si>
  <si>
    <t>STAN0309.DBF</t>
  </si>
  <si>
    <t>STAN0309</t>
  </si>
  <si>
    <t>STAN0310.DBF</t>
  </si>
  <si>
    <t>STAN0310</t>
  </si>
  <si>
    <t>STAN0311.DBF</t>
  </si>
  <si>
    <t>STAN0311</t>
  </si>
  <si>
    <t>STAN0312.DBF</t>
  </si>
  <si>
    <t>STAN0312</t>
  </si>
  <si>
    <t>STAN0313.DBF</t>
  </si>
  <si>
    <t>STAN0313</t>
  </si>
  <si>
    <t>STAN0314.DBF</t>
  </si>
  <si>
    <t>STAN0314</t>
  </si>
  <si>
    <t>STAN0315.DBF</t>
  </si>
  <si>
    <t>STAN0315</t>
  </si>
  <si>
    <t>STAN0316.DBF</t>
  </si>
  <si>
    <t>STAN0316</t>
  </si>
  <si>
    <t>STAN0317.DBF</t>
  </si>
  <si>
    <t>STAN0317</t>
  </si>
  <si>
    <t>STAN0318.DBF</t>
  </si>
  <si>
    <t>STAN0318</t>
  </si>
  <si>
    <t>STAN0405.DBF</t>
  </si>
  <si>
    <t>STAN0405</t>
  </si>
  <si>
    <t>STAN0406.DBF</t>
  </si>
  <si>
    <t>STAN0406</t>
  </si>
  <si>
    <t>STAN0407.DBF</t>
  </si>
  <si>
    <t>STAN0407</t>
  </si>
  <si>
    <t>STAN0408.DBF</t>
  </si>
  <si>
    <t>STAN0408</t>
  </si>
  <si>
    <t>STAN0409.DBF</t>
  </si>
  <si>
    <t>STAN0409</t>
  </si>
  <si>
    <t>STAN0410.DBF</t>
  </si>
  <si>
    <t>STAN0410</t>
  </si>
  <si>
    <t>STAN0411.DBF</t>
  </si>
  <si>
    <t>STAN0411</t>
  </si>
  <si>
    <t>STAN0412.DBF</t>
  </si>
  <si>
    <t>STAN0412</t>
  </si>
  <si>
    <t>STAN0413.DBF</t>
  </si>
  <si>
    <t>STAN0413</t>
  </si>
  <si>
    <t>STAN0414.DBF</t>
  </si>
  <si>
    <t>STAN0414</t>
  </si>
  <si>
    <t>STAN0415.DBF</t>
  </si>
  <si>
    <t>STAN0415</t>
  </si>
  <si>
    <t>STAN0416.DBF</t>
  </si>
  <si>
    <t>STAN0416</t>
  </si>
  <si>
    <t>STAN0417.DBF</t>
  </si>
  <si>
    <t>STAN0417</t>
  </si>
  <si>
    <t>STAN0418.DBF</t>
  </si>
  <si>
    <t>STAN0418</t>
  </si>
  <si>
    <t>STAN0505.DBF</t>
  </si>
  <si>
    <t>STAN0505</t>
  </si>
  <si>
    <t>STAN0506.DBF</t>
  </si>
  <si>
    <t>STAN0506</t>
  </si>
  <si>
    <t>STAN0507.DBF</t>
  </si>
  <si>
    <t>STAN0507</t>
  </si>
  <si>
    <t>STAN0508.DBF</t>
  </si>
  <si>
    <t>STAN0508</t>
  </si>
  <si>
    <t>STAN0509.DBF</t>
  </si>
  <si>
    <t>STAN0509</t>
  </si>
  <si>
    <t>STAN0510.DBF</t>
  </si>
  <si>
    <t>STAN0510</t>
  </si>
  <si>
    <t>STAN0511.DBF</t>
  </si>
  <si>
    <t>STAN0511</t>
  </si>
  <si>
    <t>STAN0512.DBF</t>
  </si>
  <si>
    <t>STAN0512</t>
  </si>
  <si>
    <t>STAN0513.DBF</t>
  </si>
  <si>
    <t>STAN0513</t>
  </si>
  <si>
    <t>STAN0514.DBF</t>
  </si>
  <si>
    <t>STAN0514</t>
  </si>
  <si>
    <t>STAN0515.DBF</t>
  </si>
  <si>
    <t>STAN0515</t>
  </si>
  <si>
    <t>STAN0516.DBF</t>
  </si>
  <si>
    <t>STAN0516</t>
  </si>
  <si>
    <t>STAN0517.DBF</t>
  </si>
  <si>
    <t>STAN0517</t>
  </si>
  <si>
    <t>STAN0518.DBF</t>
  </si>
  <si>
    <t>STAN0518</t>
  </si>
  <si>
    <t>STAN0605.DBF</t>
  </si>
  <si>
    <t>STAN0605</t>
  </si>
  <si>
    <t>STAN0606.DBF</t>
  </si>
  <si>
    <t>STAN0606</t>
  </si>
  <si>
    <t>STAN0607.DBF</t>
  </si>
  <si>
    <t>STAN0607</t>
  </si>
  <si>
    <t>STAN0608.DBF</t>
  </si>
  <si>
    <t>STAN0608</t>
  </si>
  <si>
    <t>STAN0609.DBF</t>
  </si>
  <si>
    <t>STAN0609</t>
  </si>
  <si>
    <t>STAN0610.DBF</t>
  </si>
  <si>
    <t>STAN0610</t>
  </si>
  <si>
    <t>STAN0611.DBF</t>
  </si>
  <si>
    <t>STAN0611</t>
  </si>
  <si>
    <t>STAN0612.DBF</t>
  </si>
  <si>
    <t>STAN0612</t>
  </si>
  <si>
    <t>STAN0613.DBF</t>
  </si>
  <si>
    <t>STAN0613</t>
  </si>
  <si>
    <t>STAN0614.DBF</t>
  </si>
  <si>
    <t>STAN0614</t>
  </si>
  <si>
    <t>STAN0615.DBF</t>
  </si>
  <si>
    <t>STAN0615</t>
  </si>
  <si>
    <t>STAN0616.DBF</t>
  </si>
  <si>
    <t>STAN0616</t>
  </si>
  <si>
    <t>STAN0617.DBF</t>
  </si>
  <si>
    <t>STAN0617</t>
  </si>
  <si>
    <t>STAN0705.DBF</t>
  </si>
  <si>
    <t>STAN0705</t>
  </si>
  <si>
    <t>STAN0706.DBF</t>
  </si>
  <si>
    <t>STAN0706</t>
  </si>
  <si>
    <t>STAN0707.DBF</t>
  </si>
  <si>
    <t>STAN0707</t>
  </si>
  <si>
    <t>STAN0708.DBF</t>
  </si>
  <si>
    <t>STAN0708</t>
  </si>
  <si>
    <t>STAN0709.DBF</t>
  </si>
  <si>
    <t>STAN0709</t>
  </si>
  <si>
    <t>STAN0710.DBF</t>
  </si>
  <si>
    <t>STAN0710</t>
  </si>
  <si>
    <t>STAN0711.DBF</t>
  </si>
  <si>
    <t>STAN0711</t>
  </si>
  <si>
    <t>STAN0712.DBF</t>
  </si>
  <si>
    <t>STAN0712</t>
  </si>
  <si>
    <t>STAN0713.DBF</t>
  </si>
  <si>
    <t>STAN0713</t>
  </si>
  <si>
    <t>STAN0714.DBF</t>
  </si>
  <si>
    <t>STAN0714</t>
  </si>
  <si>
    <t>STAN0715.DBF</t>
  </si>
  <si>
    <t>STAN0715</t>
  </si>
  <si>
    <t>STAN0716.DBF</t>
  </si>
  <si>
    <t>STAN0716</t>
  </si>
  <si>
    <t>STAN0717.DBF</t>
  </si>
  <si>
    <t>STAN0717</t>
  </si>
  <si>
    <t>STAN0804.DBF</t>
  </si>
  <si>
    <t>STAN0804</t>
  </si>
  <si>
    <t>STAN0805.DBF</t>
  </si>
  <si>
    <t>STAN0805</t>
  </si>
  <si>
    <t>STAN0806.DBF</t>
  </si>
  <si>
    <t>STAN0806</t>
  </si>
  <si>
    <t>STAN0807.DBF</t>
  </si>
  <si>
    <t>STAN0807</t>
  </si>
  <si>
    <t>STAN0808.DBF</t>
  </si>
  <si>
    <t>STAN0808</t>
  </si>
  <si>
    <t>STAN0809.DBF</t>
  </si>
  <si>
    <t>STAN0809</t>
  </si>
  <si>
    <t>STAN0810.DBF</t>
  </si>
  <si>
    <t>STAN0810</t>
  </si>
  <si>
    <t>STAN0811.DBF</t>
  </si>
  <si>
    <t>STAN0811</t>
  </si>
  <si>
    <t>STAN0812.DBF</t>
  </si>
  <si>
    <t>STAN0812</t>
  </si>
  <si>
    <t>STAN0813.DBF</t>
  </si>
  <si>
    <t>STAN0813</t>
  </si>
  <si>
    <t>STAN0814.DBF</t>
  </si>
  <si>
    <t>STAN0814</t>
  </si>
  <si>
    <t>STAN0815.DBF</t>
  </si>
  <si>
    <t>STAN0815</t>
  </si>
  <si>
    <t>STAN0816.DBF</t>
  </si>
  <si>
    <t>STAN0816</t>
  </si>
  <si>
    <t>STAN0817.DBF</t>
  </si>
  <si>
    <t>STAN0817</t>
  </si>
  <si>
    <t>STAN0905.DBF</t>
  </si>
  <si>
    <t>STAN0905</t>
  </si>
  <si>
    <t>STAN0906.DBF</t>
  </si>
  <si>
    <t>STAN0906</t>
  </si>
  <si>
    <t>STAN0907.DBF</t>
  </si>
  <si>
    <t>STAN0907</t>
  </si>
  <si>
    <t>STAN0908.DBF</t>
  </si>
  <si>
    <t>STAN0908</t>
  </si>
  <si>
    <t>STAN0909.DBF</t>
  </si>
  <si>
    <t>STAN0909</t>
  </si>
  <si>
    <t>STAN0910.DBF</t>
  </si>
  <si>
    <t>STAN0910</t>
  </si>
  <si>
    <t>STAN0911.DBF</t>
  </si>
  <si>
    <t>STAN0911</t>
  </si>
  <si>
    <t>STAN0912.DBF</t>
  </si>
  <si>
    <t>STAN0912</t>
  </si>
  <si>
    <t>STAN0913.DBF</t>
  </si>
  <si>
    <t>STAN0913</t>
  </si>
  <si>
    <t>STAN0914.DBF</t>
  </si>
  <si>
    <t>STAN0914</t>
  </si>
  <si>
    <t>STAN0915.DBF</t>
  </si>
  <si>
    <t>STAN0915</t>
  </si>
  <si>
    <t>STAN0916.DBF</t>
  </si>
  <si>
    <t>STAN0916</t>
  </si>
  <si>
    <t>STAN0917.DBF</t>
  </si>
  <si>
    <t>STAN0917</t>
  </si>
  <si>
    <t>STAN1004.DBF</t>
  </si>
  <si>
    <t>STAN1004</t>
  </si>
  <si>
    <t>STAN1005.DBF</t>
  </si>
  <si>
    <t>STAN1005</t>
  </si>
  <si>
    <t>STAN1006.DBF</t>
  </si>
  <si>
    <t>STAN1006</t>
  </si>
  <si>
    <t>STAN1007.DBF</t>
  </si>
  <si>
    <t>STAN1007</t>
  </si>
  <si>
    <t>STAN1008.DBF</t>
  </si>
  <si>
    <t>STAN1008</t>
  </si>
  <si>
    <t>STAN1009.DBF</t>
  </si>
  <si>
    <t>STAN1009</t>
  </si>
  <si>
    <t>STAN1010.DBF</t>
  </si>
  <si>
    <t>STAN1010</t>
  </si>
  <si>
    <t>STAN1011.DBF</t>
  </si>
  <si>
    <t>STAN1011</t>
  </si>
  <si>
    <t>STAN1012.DBF</t>
  </si>
  <si>
    <t>STAN1012</t>
  </si>
  <si>
    <t>STAN1013.DBF</t>
  </si>
  <si>
    <t>STAN1013</t>
  </si>
  <si>
    <t>STAN1014.DBF</t>
  </si>
  <si>
    <t>STAN1014</t>
  </si>
  <si>
    <t>STAN1015.DBF</t>
  </si>
  <si>
    <t>STAN1015</t>
  </si>
  <si>
    <t>STAN1016.DBF</t>
  </si>
  <si>
    <t>STAN1016</t>
  </si>
  <si>
    <t>STAN1017.DBF</t>
  </si>
  <si>
    <t>STAN1017</t>
  </si>
  <si>
    <t>STAN1104.DBF</t>
  </si>
  <si>
    <t>STAN1104</t>
  </si>
  <si>
    <t>STAN1105.DBF</t>
  </si>
  <si>
    <t>STAN1105</t>
  </si>
  <si>
    <t>STAN1106.DBF</t>
  </si>
  <si>
    <t>STAN1106</t>
  </si>
  <si>
    <t>STAN1107.DBF</t>
  </si>
  <si>
    <t>STAN1107</t>
  </si>
  <si>
    <t>STAN1108.DBF</t>
  </si>
  <si>
    <t>STAN1108</t>
  </si>
  <si>
    <t>STAN1109.DBF</t>
  </si>
  <si>
    <t>STAN1109</t>
  </si>
  <si>
    <t>STAN1110.DBF</t>
  </si>
  <si>
    <t>STAN1110</t>
  </si>
  <si>
    <t>STAN1111.DBF</t>
  </si>
  <si>
    <t>STAN1111</t>
  </si>
  <si>
    <t>STAN1112.DBF</t>
  </si>
  <si>
    <t>STAN1112</t>
  </si>
  <si>
    <t>STAN1113.DBF</t>
  </si>
  <si>
    <t>STAN1113</t>
  </si>
  <si>
    <t>STAN1114.DBF</t>
  </si>
  <si>
    <t>STAN1114</t>
  </si>
  <si>
    <t>STAN1115.DBF</t>
  </si>
  <si>
    <t>STAN1115</t>
  </si>
  <si>
    <t>STAN1116.DBF</t>
  </si>
  <si>
    <t>STAN1116</t>
  </si>
  <si>
    <t>STAN1117.DBF</t>
  </si>
  <si>
    <t>STAN1117</t>
  </si>
  <si>
    <t>STAN1205.DBF</t>
  </si>
  <si>
    <t>STAN1205</t>
  </si>
  <si>
    <t>STAN1206.DBF</t>
  </si>
  <si>
    <t>STAN1206</t>
  </si>
  <si>
    <t>STAN1207.DBF</t>
  </si>
  <si>
    <t>STAN1207</t>
  </si>
  <si>
    <t>STAN1208.DBF</t>
  </si>
  <si>
    <t>STAN1208</t>
  </si>
  <si>
    <t>STAN1209.DBF</t>
  </si>
  <si>
    <t>STAN1209</t>
  </si>
  <si>
    <t>STAN1210.DBF</t>
  </si>
  <si>
    <t>STAN1210</t>
  </si>
  <si>
    <t>STAN1211.DBF</t>
  </si>
  <si>
    <t>STAN1211</t>
  </si>
  <si>
    <t>STAN1212.DBF</t>
  </si>
  <si>
    <t>STAN1212</t>
  </si>
  <si>
    <t>STAN1213.DBF</t>
  </si>
  <si>
    <t>STAN1213</t>
  </si>
  <si>
    <t>STAN1214.DBF</t>
  </si>
  <si>
    <t>STAN1214</t>
  </si>
  <si>
    <t>STAN1215.DBF</t>
  </si>
  <si>
    <t>STAN1215</t>
  </si>
  <si>
    <t>STAN1216.DBF</t>
  </si>
  <si>
    <t>STAN1216</t>
  </si>
  <si>
    <t>STAN1217.DBF</t>
  </si>
  <si>
    <t>STAN1217</t>
  </si>
  <si>
    <t>VPAY0110.DBF</t>
  </si>
  <si>
    <t>VPAY0110</t>
  </si>
  <si>
    <t>VPAY0111.DBF</t>
  </si>
  <si>
    <t>VPAY0111</t>
  </si>
  <si>
    <t>VPAY0112.DBF</t>
  </si>
  <si>
    <t>VPAY0112</t>
  </si>
  <si>
    <t>VPAY0113.DBF</t>
  </si>
  <si>
    <t>VPAY0113</t>
  </si>
  <si>
    <t>VPAY0114.DBF</t>
  </si>
  <si>
    <t>VPAY0114</t>
  </si>
  <si>
    <t>VPAY0115.DBF</t>
  </si>
  <si>
    <t>VPAY0115</t>
  </si>
  <si>
    <t>VPAY0116.DBF</t>
  </si>
  <si>
    <t>VPAY0116</t>
  </si>
  <si>
    <t>VPAY0117.DBF</t>
  </si>
  <si>
    <t>VPAY0117</t>
  </si>
  <si>
    <t>VPAY0118.DBF</t>
  </si>
  <si>
    <t>VPAY0118</t>
  </si>
  <si>
    <t>VPAY0210.DBF</t>
  </si>
  <si>
    <t>VPAY0210</t>
  </si>
  <si>
    <t>VPAY0211.DBF</t>
  </si>
  <si>
    <t>VPAY0211</t>
  </si>
  <si>
    <t>VPAY0212.DBF</t>
  </si>
  <si>
    <t>VPAY0212</t>
  </si>
  <si>
    <t>VPAY0213.DBF</t>
  </si>
  <si>
    <t>VPAY0213</t>
  </si>
  <si>
    <t>VPAY0214.DBF</t>
  </si>
  <si>
    <t>VPAY0214</t>
  </si>
  <si>
    <t>VPAY0215.DBF</t>
  </si>
  <si>
    <t>VPAY0215</t>
  </si>
  <si>
    <t>VPAY0216.DBF</t>
  </si>
  <si>
    <t>VPAY0216</t>
  </si>
  <si>
    <t>VPAY0217.DBF</t>
  </si>
  <si>
    <t>VPAY0217</t>
  </si>
  <si>
    <t>VPAY0218.DBF</t>
  </si>
  <si>
    <t>VPAY0218</t>
  </si>
  <si>
    <t>VPAY0310.DBF</t>
  </si>
  <si>
    <t>VPAY0310</t>
  </si>
  <si>
    <t>VPAY0311.DBF</t>
  </si>
  <si>
    <t>VPAY0311</t>
  </si>
  <si>
    <t>VPAY0312.DBF</t>
  </si>
  <si>
    <t>VPAY0312</t>
  </si>
  <si>
    <t>VPAY0313.DBF</t>
  </si>
  <si>
    <t>VPAY0313</t>
  </si>
  <si>
    <t>VPAY0314.DBF</t>
  </si>
  <si>
    <t>VPAY0314</t>
  </si>
  <si>
    <t>VPAY0315.DBF</t>
  </si>
  <si>
    <t>VPAY0315</t>
  </si>
  <si>
    <t>VPAY0316.DBF</t>
  </si>
  <si>
    <t>VPAY0316</t>
  </si>
  <si>
    <t>VPAY0317.DBF</t>
  </si>
  <si>
    <t>VPAY0317</t>
  </si>
  <si>
    <t>VPAY0318.DBF</t>
  </si>
  <si>
    <t>VPAY0318</t>
  </si>
  <si>
    <t>VPAY0410.DBF</t>
  </si>
  <si>
    <t>VPAY0410</t>
  </si>
  <si>
    <t>VPAY0411.DBF</t>
  </si>
  <si>
    <t>VPAY0411</t>
  </si>
  <si>
    <t>VPAY0412.DBF</t>
  </si>
  <si>
    <t>VPAY0412</t>
  </si>
  <si>
    <t>VPAY0413.DBF</t>
  </si>
  <si>
    <t>VPAY0413</t>
  </si>
  <si>
    <t>VPAY0414.DBF</t>
  </si>
  <si>
    <t>VPAY0414</t>
  </si>
  <si>
    <t>VPAY0415.DBF</t>
  </si>
  <si>
    <t>VPAY0415</t>
  </si>
  <si>
    <t>VPAY0416.DBF</t>
  </si>
  <si>
    <t>VPAY0416</t>
  </si>
  <si>
    <t>VPAY0417.DBF</t>
  </si>
  <si>
    <t>VPAY0417</t>
  </si>
  <si>
    <t>VPAY0418.DBF</t>
  </si>
  <si>
    <t>VPAY0418</t>
  </si>
  <si>
    <t>VPAY0510.DBF</t>
  </si>
  <si>
    <t>VPAY0510</t>
  </si>
  <si>
    <t>VPAY0511.DBF</t>
  </si>
  <si>
    <t>VPAY0511</t>
  </si>
  <si>
    <t>VPAY0512.DBF</t>
  </si>
  <si>
    <t>VPAY0512</t>
  </si>
  <si>
    <t>VPAY0513.DBF</t>
  </si>
  <si>
    <t>VPAY0513</t>
  </si>
  <si>
    <t>VPAY0514.DBF</t>
  </si>
  <si>
    <t>VPAY0514</t>
  </si>
  <si>
    <t>VPAY0515.DBF</t>
  </si>
  <si>
    <t>VPAY0515</t>
  </si>
  <si>
    <t>VPAY0516.DBF</t>
  </si>
  <si>
    <t>VPAY0516</t>
  </si>
  <si>
    <t>VPAY0517.DBF</t>
  </si>
  <si>
    <t>VPAY0517</t>
  </si>
  <si>
    <t>VPAY0518.DBF</t>
  </si>
  <si>
    <t>VPAY0518</t>
  </si>
  <si>
    <t>VPAY0610.DBF</t>
  </si>
  <si>
    <t>VPAY0610</t>
  </si>
  <si>
    <t>VPAY0611.DBF</t>
  </si>
  <si>
    <t>VPAY0611</t>
  </si>
  <si>
    <t>VPAY0612.DBF</t>
  </si>
  <si>
    <t>VPAY0612</t>
  </si>
  <si>
    <t>VPAY0613.DBF</t>
  </si>
  <si>
    <t>VPAY0613</t>
  </si>
  <si>
    <t>VPAY0614.DBF</t>
  </si>
  <si>
    <t>VPAY0614</t>
  </si>
  <si>
    <t>VPAY0615.DBF</t>
  </si>
  <si>
    <t>VPAY0615</t>
  </si>
  <si>
    <t>VPAY0616.DBF</t>
  </si>
  <si>
    <t>VPAY0616</t>
  </si>
  <si>
    <t>VPAY0617.DBF</t>
  </si>
  <si>
    <t>VPAY0617</t>
  </si>
  <si>
    <t>VPAY0710.DBF</t>
  </si>
  <si>
    <t>VPAY0710</t>
  </si>
  <si>
    <t>VPAY0711.DBF</t>
  </si>
  <si>
    <t>VPAY0711</t>
  </si>
  <si>
    <t>VPAY0712.DBF</t>
  </si>
  <si>
    <t>VPAY0712</t>
  </si>
  <si>
    <t>VPAY0713.DBF</t>
  </si>
  <si>
    <t>VPAY0713</t>
  </si>
  <si>
    <t>VPAY0714.DBF</t>
  </si>
  <si>
    <t>VPAY0714</t>
  </si>
  <si>
    <t>VPAY0715.DBF</t>
  </si>
  <si>
    <t>VPAY0715</t>
  </si>
  <si>
    <t>VPAY0716.DBF</t>
  </si>
  <si>
    <t>VPAY0716</t>
  </si>
  <si>
    <t>VPAY0717.DBF</t>
  </si>
  <si>
    <t>VPAY0717</t>
  </si>
  <si>
    <t>VPAY0810.DBF</t>
  </si>
  <si>
    <t>VPAY0810</t>
  </si>
  <si>
    <t>VPAY0811.DBF</t>
  </si>
  <si>
    <t>VPAY0811</t>
  </si>
  <si>
    <t>VPAY0812.DBF</t>
  </si>
  <si>
    <t>VPAY0812</t>
  </si>
  <si>
    <t>VPAY0813.DBF</t>
  </si>
  <si>
    <t>VPAY0813</t>
  </si>
  <si>
    <t>VPAY0814.DBF</t>
  </si>
  <si>
    <t>VPAY0814</t>
  </si>
  <si>
    <t>VPAY0815.DBF</t>
  </si>
  <si>
    <t>VPAY0815</t>
  </si>
  <si>
    <t>VPAY0816.DBF</t>
  </si>
  <si>
    <t>VPAY0816</t>
  </si>
  <si>
    <t>VPAY0817.DBF</t>
  </si>
  <si>
    <t>VPAY0817</t>
  </si>
  <si>
    <t>VPAY0910.DBF</t>
  </si>
  <si>
    <t>VPAY0910</t>
  </si>
  <si>
    <t>VPAY0911.DBF</t>
  </si>
  <si>
    <t>VPAY0911</t>
  </si>
  <si>
    <t>VPAY0912.DBF</t>
  </si>
  <si>
    <t>VPAY0912</t>
  </si>
  <si>
    <t>VPAY0913.DBF</t>
  </si>
  <si>
    <t>VPAY0913</t>
  </si>
  <si>
    <t>VPAY0914.DBF</t>
  </si>
  <si>
    <t>VPAY0914</t>
  </si>
  <si>
    <t>VPAY0915.DBF</t>
  </si>
  <si>
    <t>VPAY0915</t>
  </si>
  <si>
    <t>VPAY0916.DBF</t>
  </si>
  <si>
    <t>VPAY0916</t>
  </si>
  <si>
    <t>VPAY0917.DBF</t>
  </si>
  <si>
    <t>VPAY0917</t>
  </si>
  <si>
    <t>VPAY1010.DBF</t>
  </si>
  <si>
    <t>VPAY1010</t>
  </si>
  <si>
    <t>VPAY1011.DBF</t>
  </si>
  <si>
    <t>VPAY1011</t>
  </si>
  <si>
    <t>VPAY1012.DBF</t>
  </si>
  <si>
    <t>VPAY1012</t>
  </si>
  <si>
    <t>VPAY1013.DBF</t>
  </si>
  <si>
    <t>VPAY1013</t>
  </si>
  <si>
    <t>VPAY1014.DBF</t>
  </si>
  <si>
    <t>VPAY1014</t>
  </si>
  <si>
    <t>VPAY1015.DBF</t>
  </si>
  <si>
    <t>VPAY1015</t>
  </si>
  <si>
    <t>VPAY1016.DBF</t>
  </si>
  <si>
    <t>VPAY1016</t>
  </si>
  <si>
    <t>VPAY1017.DBF</t>
  </si>
  <si>
    <t>VPAY1017</t>
  </si>
  <si>
    <t>VPAY1109.DBF</t>
  </si>
  <si>
    <t>VPAY1109</t>
  </si>
  <si>
    <t>VPAY1110.DBF</t>
  </si>
  <si>
    <t>VPAY1110</t>
  </si>
  <si>
    <t>VPAY1111.DBF</t>
  </si>
  <si>
    <t>VPAY1111</t>
  </si>
  <si>
    <t>VPAY1112.DBF</t>
  </si>
  <si>
    <t>VPAY1112</t>
  </si>
  <si>
    <t>VPAY1113.DBF</t>
  </si>
  <si>
    <t>VPAY1113</t>
  </si>
  <si>
    <t>VPAY1114.DBF</t>
  </si>
  <si>
    <t>VPAY1114</t>
  </si>
  <si>
    <t>VPAY1115.DBF</t>
  </si>
  <si>
    <t>VPAY1115</t>
  </si>
  <si>
    <t>VPAY1116.DBF</t>
  </si>
  <si>
    <t>VPAY1116</t>
  </si>
  <si>
    <t>VPAY1117.DBF</t>
  </si>
  <si>
    <t>VPAY1117</t>
  </si>
  <si>
    <t>VPAY1209.DBF</t>
  </si>
  <si>
    <t>VPAY1209</t>
  </si>
  <si>
    <t>VPAY1210.DBF</t>
  </si>
  <si>
    <t>VPAY1210</t>
  </si>
  <si>
    <t>VPAY1211.DBF</t>
  </si>
  <si>
    <t>VPAY1211</t>
  </si>
  <si>
    <t>VPAY1212.DBF</t>
  </si>
  <si>
    <t>VPAY1212</t>
  </si>
  <si>
    <t>VPAY1213.DBF</t>
  </si>
  <si>
    <t>VPAY1213</t>
  </si>
  <si>
    <t>VPAY1214.DBF</t>
  </si>
  <si>
    <t>VPAY1214</t>
  </si>
  <si>
    <t>VPAY1215.DBF</t>
  </si>
  <si>
    <t>VPAY1215</t>
  </si>
  <si>
    <t>VPAY1216.DBF</t>
  </si>
  <si>
    <t>VPAY1216</t>
  </si>
  <si>
    <t>VPAY1217.DBF</t>
  </si>
  <si>
    <t>VPAY1217</t>
  </si>
  <si>
    <t>File Suffix</t>
  </si>
  <si>
    <t>Date</t>
  </si>
  <si>
    <t>File</t>
  </si>
  <si>
    <t>Size</t>
  </si>
  <si>
    <t>Org File Name</t>
  </si>
  <si>
    <t>Take/Leave</t>
  </si>
  <si>
    <t>File Name WO Ext</t>
  </si>
  <si>
    <t>MMYY</t>
  </si>
  <si>
    <t>YY</t>
  </si>
  <si>
    <t>MM</t>
  </si>
  <si>
    <t>YYMM</t>
  </si>
  <si>
    <t>New File Name</t>
  </si>
  <si>
    <t>Row Labels</t>
  </si>
  <si>
    <t>ADRE</t>
  </si>
  <si>
    <t>ATTE</t>
  </si>
  <si>
    <t>BHAN</t>
  </si>
  <si>
    <t>CADE</t>
  </si>
  <si>
    <t>DEDU</t>
  </si>
  <si>
    <t>EARN</t>
  </si>
  <si>
    <t>EMG</t>
  </si>
  <si>
    <t>EMPL</t>
  </si>
  <si>
    <t>ITAX</t>
  </si>
  <si>
    <t>LEAV</t>
  </si>
  <si>
    <t>OT</t>
  </si>
  <si>
    <t>PFRE</t>
  </si>
  <si>
    <t>POW</t>
  </si>
  <si>
    <t>SAL</t>
  </si>
  <si>
    <t>STAN</t>
  </si>
  <si>
    <t>VPAY</t>
  </si>
  <si>
    <t>(blank)</t>
  </si>
  <si>
    <t>Grand Total</t>
  </si>
  <si>
    <t>Count of New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</si>
</sst>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40.505938773145" createdVersion="6" refreshedVersion="6" minRefreshableVersion="3" recordCount="2570" xr:uid="{FC8C8314-F5CC-4393-8AE4-82EDD31E9773}">
  <cacheSource type="worksheet">
    <worksheetSource ref="A1:L1048576" sheet="Files2Process"/>
  </cacheSource>
  <cacheFields count="12">
    <cacheField name="File Suffix" numFmtId="0">
      <sharedItems containsBlank="1" count="17">
        <s v="ADRE"/>
        <s v="ATTE"/>
        <s v="BHAN"/>
        <s v="CADE"/>
        <s v="DEDU"/>
        <s v="EARN"/>
        <s v="EMG"/>
        <s v="EMPL"/>
        <s v="ITAX"/>
        <s v="LEAV"/>
        <s v="OT"/>
        <s v="PFRE"/>
        <s v="POW"/>
        <s v="SAL"/>
        <s v="STAN"/>
        <s v="VPAY"/>
        <m/>
      </sharedItems>
    </cacheField>
    <cacheField name="Date" numFmtId="0">
      <sharedItems containsNonDate="0" containsDate="1" containsString="0" containsBlank="1" minDate="2004-09-08T18:01:00" maxDate="2018-06-18T10:47:00"/>
    </cacheField>
    <cacheField name="File" numFmtId="0">
      <sharedItems containsNonDate="0" containsString="0" containsBlank="1"/>
    </cacheField>
    <cacheField name="Size" numFmtId="0">
      <sharedItems containsString="0" containsBlank="1" containsNumber="1" containsInteger="1" minValue="6" maxValue="999"/>
    </cacheField>
    <cacheField name="Org File Name" numFmtId="0">
      <sharedItems containsBlank="1"/>
    </cacheField>
    <cacheField name="Take/Leave" numFmtId="0">
      <sharedItems containsBlank="1"/>
    </cacheField>
    <cacheField name="File Name WO Ext" numFmtId="0">
      <sharedItems containsBlank="1"/>
    </cacheField>
    <cacheField name="MMYY" numFmtId="0">
      <sharedItems containsBlank="1"/>
    </cacheField>
    <cacheField name="YY" numFmtId="0">
      <sharedItems containsBlank="1"/>
    </cacheField>
    <cacheField name="MM" numFmtId="0">
      <sharedItems containsBlank="1"/>
    </cacheField>
    <cacheField name="YYMM" numFmtId="0">
      <sharedItems containsBlank="1" count="166">
        <s v="0501"/>
        <s v="0601"/>
        <s v="0701"/>
        <s v="0801"/>
        <s v="0901"/>
        <s v="1001"/>
        <s v="1101"/>
        <s v="1201"/>
        <s v="1301"/>
        <s v="1401"/>
        <s v="1501"/>
        <s v="1601"/>
        <s v="1701"/>
        <s v="1801"/>
        <s v="0502"/>
        <s v="0602"/>
        <s v="0702"/>
        <s v="0802"/>
        <s v="0902"/>
        <s v="1002"/>
        <s v="1102"/>
        <s v="1202"/>
        <s v="1302"/>
        <s v="1402"/>
        <s v="1502"/>
        <s v="1602"/>
        <s v="1702"/>
        <s v="1802"/>
        <s v="0503"/>
        <s v="0603"/>
        <s v="0703"/>
        <s v="0803"/>
        <s v="0903"/>
        <s v="1003"/>
        <s v="1103"/>
        <s v="1203"/>
        <s v="1303"/>
        <s v="1403"/>
        <s v="1503"/>
        <s v="1603"/>
        <s v="1703"/>
        <s v="1803"/>
        <s v="0504"/>
        <s v="0604"/>
        <s v="0704"/>
        <s v="0804"/>
        <s v="0904"/>
        <s v="1004"/>
        <s v="1104"/>
        <s v="1204"/>
        <s v="1304"/>
        <s v="1404"/>
        <s v="1504"/>
        <s v="1604"/>
        <s v="1704"/>
        <s v="1804"/>
        <s v="0505"/>
        <s v="0605"/>
        <s v="0705"/>
        <s v="0805"/>
        <s v="0905"/>
        <s v="1005"/>
        <s v="1105"/>
        <s v="1205"/>
        <s v="1305"/>
        <s v="1405"/>
        <s v="1505"/>
        <s v="1605"/>
        <s v="1705"/>
        <s v="1805"/>
        <s v="0506"/>
        <s v="0606"/>
        <s v="0706"/>
        <s v="0806"/>
        <s v="0906"/>
        <s v="1006"/>
        <s v="1106"/>
        <s v="1206"/>
        <s v="1306"/>
        <s v="1406"/>
        <s v="1506"/>
        <s v="1606"/>
        <s v="1706"/>
        <s v="0507"/>
        <s v="0607"/>
        <s v="0707"/>
        <s v="0807"/>
        <s v="0907"/>
        <s v="1007"/>
        <s v="1107"/>
        <s v="1207"/>
        <s v="1307"/>
        <s v="1407"/>
        <s v="1507"/>
        <s v="1607"/>
        <s v="1707"/>
        <s v="0408"/>
        <s v="0508"/>
        <s v="0608"/>
        <s v="0708"/>
        <s v="0808"/>
        <s v="0908"/>
        <s v="1008"/>
        <s v="1108"/>
        <s v="1208"/>
        <s v="1308"/>
        <s v="1408"/>
        <s v="1508"/>
        <s v="1608"/>
        <s v="1708"/>
        <s v="0509"/>
        <s v="0609"/>
        <s v="0709"/>
        <s v="0809"/>
        <s v="0909"/>
        <s v="1009"/>
        <s v="1109"/>
        <s v="1209"/>
        <s v="1309"/>
        <s v="1409"/>
        <s v="1509"/>
        <s v="1609"/>
        <s v="1709"/>
        <s v="0410"/>
        <s v="0510"/>
        <s v="0610"/>
        <s v="0710"/>
        <s v="0810"/>
        <s v="0910"/>
        <s v="1010"/>
        <s v="1110"/>
        <s v="1210"/>
        <s v="1310"/>
        <s v="1410"/>
        <s v="1510"/>
        <s v="1610"/>
        <s v="1710"/>
        <s v="0411"/>
        <s v="0511"/>
        <s v="0611"/>
        <s v="0711"/>
        <s v="0811"/>
        <s v="0911"/>
        <s v="1011"/>
        <s v="1111"/>
        <s v="1211"/>
        <s v="1311"/>
        <s v="1411"/>
        <s v="1511"/>
        <s v="1611"/>
        <s v="1711"/>
        <s v="0612"/>
        <s v="0712"/>
        <s v="0812"/>
        <s v="0912"/>
        <s v="1012"/>
        <s v="1112"/>
        <s v="1212"/>
        <s v="1312"/>
        <s v="1412"/>
        <s v="1512"/>
        <s v="1612"/>
        <s v="1712"/>
        <s v="0412"/>
        <s v="0512"/>
        <m/>
      </sharedItems>
    </cacheField>
    <cacheField name="New File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0">
  <r>
    <x v="0"/>
    <d v="2005-02-21T09:48:00"/>
    <m/>
    <n v="161"/>
    <s v="ADRE0105.DBF"/>
    <b v="1"/>
    <s v="ADRE0105"/>
    <s v="0105"/>
    <s v="05"/>
    <s v="01"/>
    <x v="0"/>
    <s v="ADRE0501"/>
  </r>
  <r>
    <x v="0"/>
    <d v="2006-02-24T15:41:00"/>
    <m/>
    <n v="178"/>
    <s v="ADRE0106.DBF"/>
    <b v="1"/>
    <s v="ADRE0106"/>
    <s v="0106"/>
    <s v="06"/>
    <s v="01"/>
    <x v="1"/>
    <s v="ADRE0601"/>
  </r>
  <r>
    <x v="0"/>
    <d v="2007-02-14T17:00:00"/>
    <m/>
    <n v="178"/>
    <s v="ADRE0107.DBF"/>
    <b v="1"/>
    <s v="ADRE0107"/>
    <s v="0107"/>
    <s v="07"/>
    <s v="01"/>
    <x v="2"/>
    <s v="ADRE0701"/>
  </r>
  <r>
    <x v="0"/>
    <d v="2008-02-09T11:33:00"/>
    <m/>
    <n v="178"/>
    <s v="ADRE0108.DBF"/>
    <b v="1"/>
    <s v="ADRE0108"/>
    <s v="0108"/>
    <s v="08"/>
    <s v="01"/>
    <x v="3"/>
    <s v="ADRE0801"/>
  </r>
  <r>
    <x v="0"/>
    <d v="2009-02-09T10:22:00"/>
    <m/>
    <n v="194"/>
    <s v="ADRE0109.DBF"/>
    <b v="1"/>
    <s v="ADRE0109"/>
    <s v="0109"/>
    <s v="09"/>
    <s v="01"/>
    <x v="4"/>
    <s v="ADRE0901"/>
  </r>
  <r>
    <x v="0"/>
    <d v="2010-02-09T10:58:00"/>
    <m/>
    <n v="194"/>
    <s v="ADRE0110.DBF"/>
    <b v="1"/>
    <s v="ADRE0110"/>
    <s v="0110"/>
    <s v="10"/>
    <s v="01"/>
    <x v="5"/>
    <s v="ADRE1001"/>
  </r>
  <r>
    <x v="0"/>
    <d v="2011-02-17T11:42:00"/>
    <m/>
    <n v="178"/>
    <s v="ADRE0111.DBF"/>
    <b v="1"/>
    <s v="ADRE0111"/>
    <s v="0111"/>
    <s v="11"/>
    <s v="01"/>
    <x v="6"/>
    <s v="ADRE1101"/>
  </r>
  <r>
    <x v="0"/>
    <d v="2012-02-18T10:32:00"/>
    <m/>
    <n v="178"/>
    <s v="ADRE0112.DBF"/>
    <b v="1"/>
    <s v="ADRE0112"/>
    <s v="0112"/>
    <s v="12"/>
    <s v="01"/>
    <x v="7"/>
    <s v="ADRE1201"/>
  </r>
  <r>
    <x v="0"/>
    <d v="2013-02-14T17:40:00"/>
    <m/>
    <n v="194"/>
    <s v="ADRE0113.DBF"/>
    <b v="1"/>
    <s v="ADRE0113"/>
    <s v="0113"/>
    <s v="13"/>
    <s v="01"/>
    <x v="8"/>
    <s v="ADRE1301"/>
  </r>
  <r>
    <x v="0"/>
    <d v="2014-02-13T10:27:00"/>
    <m/>
    <n v="194"/>
    <s v="ADRE0114.DBF"/>
    <b v="1"/>
    <s v="ADRE0114"/>
    <s v="0114"/>
    <s v="14"/>
    <s v="01"/>
    <x v="9"/>
    <s v="ADRE1401"/>
  </r>
  <r>
    <x v="0"/>
    <d v="2015-02-19T11:17:00"/>
    <m/>
    <n v="161"/>
    <s v="ADRE0115.DBF"/>
    <b v="1"/>
    <s v="ADRE0115"/>
    <s v="0115"/>
    <s v="15"/>
    <s v="01"/>
    <x v="10"/>
    <s v="ADRE1501"/>
  </r>
  <r>
    <x v="0"/>
    <d v="2016-02-18T10:54:00"/>
    <m/>
    <n v="161"/>
    <s v="ADRE0116.DBF"/>
    <b v="1"/>
    <s v="ADRE0116"/>
    <s v="0116"/>
    <s v="16"/>
    <s v="01"/>
    <x v="11"/>
    <s v="ADRE1601"/>
  </r>
  <r>
    <x v="0"/>
    <d v="2017-02-17T16:03:00"/>
    <m/>
    <n v="161"/>
    <s v="ADRE0117.DBF"/>
    <b v="1"/>
    <s v="ADRE0117"/>
    <s v="0117"/>
    <s v="17"/>
    <s v="01"/>
    <x v="12"/>
    <s v="ADRE1701"/>
  </r>
  <r>
    <x v="0"/>
    <d v="2018-02-18T16:36:00"/>
    <m/>
    <n v="161"/>
    <s v="ADRE0118.DBF"/>
    <b v="1"/>
    <s v="ADRE0118"/>
    <s v="0118"/>
    <s v="18"/>
    <s v="01"/>
    <x v="13"/>
    <s v="ADRE1801"/>
  </r>
  <r>
    <x v="0"/>
    <d v="2005-03-16T16:08:00"/>
    <m/>
    <n v="161"/>
    <s v="ADRE0205.DBF"/>
    <b v="1"/>
    <s v="ADRE0205"/>
    <s v="0205"/>
    <s v="05"/>
    <s v="02"/>
    <x v="14"/>
    <s v="ADRE0502"/>
  </r>
  <r>
    <x v="0"/>
    <d v="2006-03-13T16:23:00"/>
    <m/>
    <n v="194"/>
    <s v="ADRE0206.DBF"/>
    <b v="1"/>
    <s v="ADRE0206"/>
    <s v="0206"/>
    <s v="06"/>
    <s v="02"/>
    <x v="15"/>
    <s v="ADRE0602"/>
  </r>
  <r>
    <x v="0"/>
    <d v="2007-03-13T11:48:00"/>
    <m/>
    <n v="178"/>
    <s v="ADRE0207.DBF"/>
    <b v="1"/>
    <s v="ADRE0207"/>
    <s v="0207"/>
    <s v="07"/>
    <s v="02"/>
    <x v="16"/>
    <s v="ADRE0702"/>
  </r>
  <r>
    <x v="0"/>
    <d v="2008-03-13T09:47:00"/>
    <m/>
    <n v="178"/>
    <s v="ADRE0208.DBF"/>
    <b v="1"/>
    <s v="ADRE0208"/>
    <s v="0208"/>
    <s v="08"/>
    <s v="02"/>
    <x v="17"/>
    <s v="ADRE0802"/>
  </r>
  <r>
    <x v="0"/>
    <d v="2009-03-09T11:22:00"/>
    <m/>
    <n v="194"/>
    <s v="ADRE0209.DBF"/>
    <b v="1"/>
    <s v="ADRE0209"/>
    <s v="0209"/>
    <s v="09"/>
    <s v="02"/>
    <x v="18"/>
    <s v="ADRE0902"/>
  </r>
  <r>
    <x v="0"/>
    <d v="2010-03-11T17:03:00"/>
    <m/>
    <n v="210"/>
    <s v="ADRE0210.DBF"/>
    <b v="1"/>
    <s v="ADRE0210"/>
    <s v="0210"/>
    <s v="10"/>
    <s v="02"/>
    <x v="19"/>
    <s v="ADRE1002"/>
  </r>
  <r>
    <x v="0"/>
    <d v="2011-03-16T16:40:00"/>
    <m/>
    <n v="161"/>
    <s v="ADRE0211.DBF"/>
    <b v="1"/>
    <s v="ADRE0211"/>
    <s v="0211"/>
    <s v="11"/>
    <s v="02"/>
    <x v="20"/>
    <s v="ADRE1102"/>
  </r>
  <r>
    <x v="0"/>
    <d v="2012-03-14T16:53:00"/>
    <m/>
    <n v="194"/>
    <s v="ADRE0212.DBF"/>
    <b v="1"/>
    <s v="ADRE0212"/>
    <s v="0212"/>
    <s v="12"/>
    <s v="02"/>
    <x v="21"/>
    <s v="ADRE1202"/>
  </r>
  <r>
    <x v="0"/>
    <d v="2013-03-14T11:07:00"/>
    <m/>
    <n v="161"/>
    <s v="ADRE0213.DBF"/>
    <b v="1"/>
    <s v="ADRE0213"/>
    <s v="0213"/>
    <s v="13"/>
    <s v="02"/>
    <x v="22"/>
    <s v="ADRE1302"/>
  </r>
  <r>
    <x v="0"/>
    <d v="2014-03-28T10:09:00"/>
    <m/>
    <n v="194"/>
    <s v="ADRE0214.DBF"/>
    <b v="1"/>
    <s v="ADRE0214"/>
    <s v="0214"/>
    <s v="14"/>
    <s v="02"/>
    <x v="23"/>
    <s v="ADRE1402"/>
  </r>
  <r>
    <x v="0"/>
    <d v="2015-03-27T16:32:00"/>
    <m/>
    <n v="161"/>
    <s v="ADRE0215.DBF"/>
    <b v="1"/>
    <s v="ADRE0215"/>
    <s v="0215"/>
    <s v="15"/>
    <s v="02"/>
    <x v="24"/>
    <s v="ADRE1502"/>
  </r>
  <r>
    <x v="0"/>
    <d v="2016-03-21T09:29:00"/>
    <m/>
    <n v="161"/>
    <s v="ADRE0216.DBF"/>
    <b v="1"/>
    <s v="ADRE0216"/>
    <s v="0216"/>
    <s v="16"/>
    <s v="02"/>
    <x v="25"/>
    <s v="ADRE1602"/>
  </r>
  <r>
    <x v="0"/>
    <d v="2017-03-17T09:04:00"/>
    <m/>
    <n v="161"/>
    <s v="ADRE0217.DBF"/>
    <b v="1"/>
    <s v="ADRE0217"/>
    <s v="0217"/>
    <s v="17"/>
    <s v="02"/>
    <x v="26"/>
    <s v="ADRE1702"/>
  </r>
  <r>
    <x v="0"/>
    <d v="2018-03-24T10:36:00"/>
    <m/>
    <n v="178"/>
    <s v="ADRE0218.DBF"/>
    <b v="1"/>
    <s v="ADRE0218"/>
    <s v="0218"/>
    <s v="18"/>
    <s v="02"/>
    <x v="27"/>
    <s v="ADRE1802"/>
  </r>
  <r>
    <x v="0"/>
    <d v="2005-04-06T17:30:00"/>
    <m/>
    <n v="161"/>
    <s v="ADRE0305.DBF"/>
    <b v="1"/>
    <s v="ADRE0305"/>
    <s v="0305"/>
    <s v="05"/>
    <s v="03"/>
    <x v="28"/>
    <s v="ADRE0503"/>
  </r>
  <r>
    <x v="0"/>
    <d v="2006-04-06T17:38:00"/>
    <m/>
    <n v="194"/>
    <s v="ADRE0306.DBF"/>
    <b v="1"/>
    <s v="ADRE0306"/>
    <s v="0306"/>
    <s v="06"/>
    <s v="03"/>
    <x v="29"/>
    <s v="ADRE0603"/>
  </r>
  <r>
    <x v="0"/>
    <d v="2007-04-06T10:15:00"/>
    <m/>
    <n v="178"/>
    <s v="ADRE0307.DBF"/>
    <b v="1"/>
    <s v="ADRE0307"/>
    <s v="0307"/>
    <s v="07"/>
    <s v="03"/>
    <x v="30"/>
    <s v="ADRE0703"/>
  </r>
  <r>
    <x v="0"/>
    <d v="2008-04-04T10:38:00"/>
    <m/>
    <n v="178"/>
    <s v="ADRE0308.DBF"/>
    <b v="1"/>
    <s v="ADRE0308"/>
    <s v="0308"/>
    <s v="08"/>
    <s v="03"/>
    <x v="31"/>
    <s v="ADRE0803"/>
  </r>
  <r>
    <x v="0"/>
    <d v="2009-04-11T12:26:00"/>
    <m/>
    <n v="194"/>
    <s v="ADRE0309.DBF"/>
    <b v="1"/>
    <s v="ADRE0309"/>
    <s v="0309"/>
    <s v="09"/>
    <s v="03"/>
    <x v="32"/>
    <s v="ADRE0903"/>
  </r>
  <r>
    <x v="0"/>
    <d v="2010-04-08T17:26:00"/>
    <m/>
    <n v="210"/>
    <s v="ADRE0310.DBF"/>
    <b v="1"/>
    <s v="ADRE0310"/>
    <s v="0310"/>
    <s v="10"/>
    <s v="03"/>
    <x v="33"/>
    <s v="ADRE1003"/>
  </r>
  <r>
    <x v="0"/>
    <d v="2011-04-13T16:37:00"/>
    <m/>
    <n v="161"/>
    <s v="ADRE0311.DBF"/>
    <b v="1"/>
    <s v="ADRE0311"/>
    <s v="0311"/>
    <s v="11"/>
    <s v="03"/>
    <x v="34"/>
    <s v="ADRE1103"/>
  </r>
  <r>
    <x v="0"/>
    <d v="2012-04-13T10:42:00"/>
    <m/>
    <n v="194"/>
    <s v="ADRE0312.DBF"/>
    <b v="1"/>
    <s v="ADRE0312"/>
    <s v="0312"/>
    <s v="12"/>
    <s v="03"/>
    <x v="35"/>
    <s v="ADRE1203"/>
  </r>
  <r>
    <x v="0"/>
    <d v="2013-04-12T10:49:00"/>
    <m/>
    <n v="161"/>
    <s v="ADRE0313.DBF"/>
    <b v="1"/>
    <s v="ADRE0313"/>
    <s v="0313"/>
    <s v="13"/>
    <s v="03"/>
    <x v="36"/>
    <s v="ADRE1303"/>
  </r>
  <r>
    <x v="0"/>
    <d v="2014-04-12T12:12:00"/>
    <m/>
    <n v="161"/>
    <s v="ADRE0314.DBF"/>
    <b v="1"/>
    <s v="ADRE0314"/>
    <s v="0314"/>
    <s v="14"/>
    <s v="03"/>
    <x v="37"/>
    <s v="ADRE1403"/>
  </r>
  <r>
    <x v="0"/>
    <d v="2015-04-25T10:41:00"/>
    <m/>
    <n v="161"/>
    <s v="ADRE0315.DBF"/>
    <b v="1"/>
    <s v="ADRE0315"/>
    <s v="0315"/>
    <s v="15"/>
    <s v="03"/>
    <x v="38"/>
    <s v="ADRE1503"/>
  </r>
  <r>
    <x v="0"/>
    <d v="2016-04-22T10:52:00"/>
    <m/>
    <n v="161"/>
    <s v="ADRE0316.DBF"/>
    <b v="1"/>
    <s v="ADRE0316"/>
    <s v="0316"/>
    <s v="16"/>
    <s v="03"/>
    <x v="39"/>
    <s v="ADRE1603"/>
  </r>
  <r>
    <x v="0"/>
    <d v="2017-04-07T16:15:00"/>
    <m/>
    <n v="161"/>
    <s v="ADRE0317.DBF"/>
    <b v="1"/>
    <s v="ADRE0317"/>
    <s v="0317"/>
    <s v="17"/>
    <s v="03"/>
    <x v="40"/>
    <s v="ADRE1703"/>
  </r>
  <r>
    <x v="0"/>
    <d v="2018-04-05T16:56:00"/>
    <m/>
    <n v="178"/>
    <s v="ADRE0318.DBF"/>
    <b v="1"/>
    <s v="ADRE0318"/>
    <s v="0318"/>
    <s v="18"/>
    <s v="03"/>
    <x v="41"/>
    <s v="ADRE1803"/>
  </r>
  <r>
    <x v="0"/>
    <d v="2005-05-21T16:31:00"/>
    <m/>
    <n v="161"/>
    <s v="ADRE0405.DBF"/>
    <b v="1"/>
    <s v="ADRE0405"/>
    <s v="0405"/>
    <s v="05"/>
    <s v="04"/>
    <x v="42"/>
    <s v="ADRE0504"/>
  </r>
  <r>
    <x v="0"/>
    <d v="2006-05-08T15:56:00"/>
    <m/>
    <n v="194"/>
    <s v="ADRE0406.DBF"/>
    <b v="1"/>
    <s v="ADRE0406"/>
    <s v="0406"/>
    <s v="06"/>
    <s v="04"/>
    <x v="43"/>
    <s v="ADRE0604"/>
  </r>
  <r>
    <x v="0"/>
    <d v="2007-05-09T10:09:00"/>
    <m/>
    <n v="178"/>
    <s v="ADRE0407.DBF"/>
    <b v="1"/>
    <s v="ADRE0407"/>
    <s v="0407"/>
    <s v="07"/>
    <s v="04"/>
    <x v="44"/>
    <s v="ADRE0704"/>
  </r>
  <r>
    <x v="0"/>
    <d v="2008-05-19T10:28:00"/>
    <m/>
    <n v="178"/>
    <s v="ADRE0408.DBF"/>
    <b v="1"/>
    <s v="ADRE0408"/>
    <s v="0408"/>
    <s v="08"/>
    <s v="04"/>
    <x v="45"/>
    <s v="ADRE0804"/>
  </r>
  <r>
    <x v="0"/>
    <d v="2009-05-11T16:35:00"/>
    <m/>
    <n v="194"/>
    <s v="ADRE0409.DBF"/>
    <b v="1"/>
    <s v="ADRE0409"/>
    <s v="0409"/>
    <s v="09"/>
    <s v="04"/>
    <x v="46"/>
    <s v="ADRE0904"/>
  </r>
  <r>
    <x v="0"/>
    <d v="2010-05-17T10:16:00"/>
    <m/>
    <n v="178"/>
    <s v="ADRE0410.DBF"/>
    <b v="1"/>
    <s v="ADRE0410"/>
    <s v="0410"/>
    <s v="10"/>
    <s v="04"/>
    <x v="47"/>
    <s v="ADRE1004"/>
  </r>
  <r>
    <x v="0"/>
    <d v="2011-06-04T16:57:00"/>
    <m/>
    <n v="194"/>
    <s v="ADRE0411.DBF"/>
    <b v="1"/>
    <s v="ADRE0411"/>
    <s v="0411"/>
    <s v="11"/>
    <s v="04"/>
    <x v="48"/>
    <s v="ADRE1104"/>
  </r>
  <r>
    <x v="0"/>
    <d v="2012-05-16T10:22:00"/>
    <m/>
    <n v="194"/>
    <s v="ADRE0412.DBF"/>
    <b v="1"/>
    <s v="ADRE0412"/>
    <s v="0412"/>
    <s v="12"/>
    <s v="04"/>
    <x v="49"/>
    <s v="ADRE1204"/>
  </r>
  <r>
    <x v="0"/>
    <d v="2013-05-23T10:37:00"/>
    <m/>
    <n v="178"/>
    <s v="ADRE0413.DBF"/>
    <b v="1"/>
    <s v="ADRE0413"/>
    <s v="0413"/>
    <s v="13"/>
    <s v="04"/>
    <x v="50"/>
    <s v="ADRE1304"/>
  </r>
  <r>
    <x v="0"/>
    <d v="2014-05-17T11:31:00"/>
    <m/>
    <n v="161"/>
    <s v="ADRE0414.DBF"/>
    <b v="1"/>
    <s v="ADRE0414"/>
    <s v="0414"/>
    <s v="14"/>
    <s v="04"/>
    <x v="51"/>
    <s v="ADRE1404"/>
  </r>
  <r>
    <x v="0"/>
    <d v="2015-05-07T13:15:00"/>
    <m/>
    <n v="161"/>
    <s v="ADRE0415.DBF"/>
    <b v="1"/>
    <s v="ADRE0415"/>
    <s v="0415"/>
    <s v="15"/>
    <s v="04"/>
    <x v="52"/>
    <s v="ADRE1504"/>
  </r>
  <r>
    <x v="0"/>
    <d v="2016-05-17T11:00:00"/>
    <m/>
    <n v="161"/>
    <s v="ADRE0416.DBF"/>
    <b v="1"/>
    <s v="ADRE0416"/>
    <s v="0416"/>
    <s v="16"/>
    <s v="04"/>
    <x v="53"/>
    <s v="ADRE1604"/>
  </r>
  <r>
    <x v="0"/>
    <d v="2017-05-24T18:32:00"/>
    <m/>
    <n v="161"/>
    <s v="ADRE0417.DBF"/>
    <b v="1"/>
    <s v="ADRE0417"/>
    <s v="0417"/>
    <s v="17"/>
    <s v="04"/>
    <x v="54"/>
    <s v="ADRE1704"/>
  </r>
  <r>
    <x v="0"/>
    <d v="2018-05-22T11:50:00"/>
    <m/>
    <n v="178"/>
    <s v="ADRE0418.DBF"/>
    <b v="1"/>
    <s v="ADRE0418"/>
    <s v="0418"/>
    <s v="18"/>
    <s v="04"/>
    <x v="55"/>
    <s v="ADRE1804"/>
  </r>
  <r>
    <x v="0"/>
    <d v="2005-07-01T17:25:00"/>
    <m/>
    <n v="161"/>
    <s v="ADRE0505.DBF"/>
    <b v="1"/>
    <s v="ADRE0505"/>
    <s v="0505"/>
    <s v="05"/>
    <s v="05"/>
    <x v="56"/>
    <s v="ADRE0505"/>
  </r>
  <r>
    <x v="0"/>
    <d v="2006-06-23T10:26:00"/>
    <m/>
    <n v="178"/>
    <s v="ADRE0506.DBF"/>
    <b v="1"/>
    <s v="ADRE0506"/>
    <s v="0506"/>
    <s v="06"/>
    <s v="05"/>
    <x v="57"/>
    <s v="ADRE0605"/>
  </r>
  <r>
    <x v="0"/>
    <d v="2007-06-15T10:30:00"/>
    <m/>
    <n v="178"/>
    <s v="ADRE0507.DBF"/>
    <b v="1"/>
    <s v="ADRE0507"/>
    <s v="0507"/>
    <s v="07"/>
    <s v="05"/>
    <x v="58"/>
    <s v="ADRE0705"/>
  </r>
  <r>
    <x v="0"/>
    <d v="2008-06-30T10:51:00"/>
    <m/>
    <n v="178"/>
    <s v="ADRE0508.DBF"/>
    <b v="1"/>
    <s v="ADRE0508"/>
    <s v="0508"/>
    <s v="08"/>
    <s v="05"/>
    <x v="59"/>
    <s v="ADRE0805"/>
  </r>
  <r>
    <x v="0"/>
    <d v="2009-06-17T16:41:00"/>
    <m/>
    <n v="194"/>
    <s v="ADRE0509.DBF"/>
    <b v="1"/>
    <s v="ADRE0509"/>
    <s v="0509"/>
    <s v="09"/>
    <s v="05"/>
    <x v="60"/>
    <s v="ADRE0905"/>
  </r>
  <r>
    <x v="0"/>
    <d v="2010-06-11T16:45:00"/>
    <m/>
    <n v="194"/>
    <s v="ADRE0510.DBF"/>
    <b v="1"/>
    <s v="ADRE0510"/>
    <s v="0510"/>
    <s v="10"/>
    <s v="05"/>
    <x v="61"/>
    <s v="ADRE1005"/>
  </r>
  <r>
    <x v="0"/>
    <d v="2011-06-15T10:46:00"/>
    <m/>
    <n v="161"/>
    <s v="ADRE0511.DBF"/>
    <b v="1"/>
    <s v="ADRE0511"/>
    <s v="0511"/>
    <s v="11"/>
    <s v="05"/>
    <x v="62"/>
    <s v="ADRE1105"/>
  </r>
  <r>
    <x v="0"/>
    <d v="2012-06-22T17:22:00"/>
    <m/>
    <n v="194"/>
    <s v="ADRE0512.DBF"/>
    <b v="1"/>
    <s v="ADRE0512"/>
    <s v="0512"/>
    <s v="12"/>
    <s v="05"/>
    <x v="63"/>
    <s v="ADRE1205"/>
  </r>
  <r>
    <x v="0"/>
    <d v="2013-06-17T11:07:00"/>
    <m/>
    <n v="178"/>
    <s v="ADRE0513.DBF"/>
    <b v="1"/>
    <s v="ADRE0513"/>
    <s v="0513"/>
    <s v="13"/>
    <s v="05"/>
    <x v="64"/>
    <s v="ADRE1305"/>
  </r>
  <r>
    <x v="0"/>
    <d v="2014-06-12T12:18:00"/>
    <m/>
    <n v="178"/>
    <s v="ADRE0514.DBF"/>
    <b v="1"/>
    <s v="ADRE0514"/>
    <s v="0514"/>
    <s v="14"/>
    <s v="05"/>
    <x v="65"/>
    <s v="ADRE1405"/>
  </r>
  <r>
    <x v="0"/>
    <d v="2015-06-15T17:36:00"/>
    <m/>
    <n v="161"/>
    <s v="ADRE0515.DBF"/>
    <b v="1"/>
    <s v="ADRE0515"/>
    <s v="0515"/>
    <s v="15"/>
    <s v="05"/>
    <x v="66"/>
    <s v="ADRE1505"/>
  </r>
  <r>
    <x v="0"/>
    <d v="2016-06-18T17:26:00"/>
    <m/>
    <n v="161"/>
    <s v="ADRE0516.DBF"/>
    <b v="1"/>
    <s v="ADRE0516"/>
    <s v="0516"/>
    <s v="16"/>
    <s v="05"/>
    <x v="67"/>
    <s v="ADRE1605"/>
  </r>
  <r>
    <x v="0"/>
    <d v="2017-06-14T17:23:00"/>
    <m/>
    <n v="161"/>
    <s v="ADRE0517.DBF"/>
    <b v="1"/>
    <s v="ADRE0517"/>
    <s v="0517"/>
    <s v="17"/>
    <s v="05"/>
    <x v="68"/>
    <s v="ADRE1705"/>
  </r>
  <r>
    <x v="0"/>
    <d v="2018-06-18T10:47:00"/>
    <m/>
    <n v="178"/>
    <s v="ADRE0518.DBF"/>
    <b v="1"/>
    <s v="ADRE0518"/>
    <s v="0518"/>
    <s v="18"/>
    <s v="05"/>
    <x v="69"/>
    <s v="ADRE1805"/>
  </r>
  <r>
    <x v="0"/>
    <d v="2005-07-08T10:39:00"/>
    <m/>
    <n v="161"/>
    <s v="ADRE0605.DBF"/>
    <b v="1"/>
    <s v="ADRE0605"/>
    <s v="0605"/>
    <s v="05"/>
    <s v="06"/>
    <x v="70"/>
    <s v="ADRE0506"/>
  </r>
  <r>
    <x v="0"/>
    <d v="2006-07-08T16:30:00"/>
    <m/>
    <n v="178"/>
    <s v="ADRE0606.DBF"/>
    <b v="1"/>
    <s v="ADRE0606"/>
    <s v="0606"/>
    <s v="06"/>
    <s v="06"/>
    <x v="71"/>
    <s v="ADRE0606"/>
  </r>
  <r>
    <x v="0"/>
    <d v="2007-07-12T11:31:00"/>
    <m/>
    <n v="178"/>
    <s v="ADRE0607.DBF"/>
    <b v="1"/>
    <s v="ADRE0607"/>
    <s v="0607"/>
    <s v="07"/>
    <s v="06"/>
    <x v="72"/>
    <s v="ADRE0706"/>
  </r>
  <r>
    <x v="0"/>
    <d v="2008-07-10T10:18:00"/>
    <m/>
    <n v="178"/>
    <s v="ADRE0608.DBF"/>
    <b v="1"/>
    <s v="ADRE0608"/>
    <s v="0608"/>
    <s v="08"/>
    <s v="06"/>
    <x v="73"/>
    <s v="ADRE0806"/>
  </r>
  <r>
    <x v="0"/>
    <d v="2009-07-14T16:21:00"/>
    <m/>
    <n v="194"/>
    <s v="ADRE0609.DBF"/>
    <b v="1"/>
    <s v="ADRE0609"/>
    <s v="0609"/>
    <s v="09"/>
    <s v="06"/>
    <x v="74"/>
    <s v="ADRE0906"/>
  </r>
  <r>
    <x v="0"/>
    <d v="2010-07-14T10:06:00"/>
    <m/>
    <n v="161"/>
    <s v="ADRE0610.DBF"/>
    <b v="1"/>
    <s v="ADRE0610"/>
    <s v="0610"/>
    <s v="10"/>
    <s v="06"/>
    <x v="75"/>
    <s v="ADRE1006"/>
  </r>
  <r>
    <x v="0"/>
    <d v="2011-07-14T10:15:00"/>
    <m/>
    <n v="161"/>
    <s v="ADRE0611.DBF"/>
    <b v="1"/>
    <s v="ADRE0611"/>
    <s v="0611"/>
    <s v="11"/>
    <s v="06"/>
    <x v="76"/>
    <s v="ADRE1106"/>
  </r>
  <r>
    <x v="0"/>
    <d v="2012-07-25T16:58:00"/>
    <m/>
    <n v="210"/>
    <s v="ADRE0612.DBF"/>
    <b v="1"/>
    <s v="ADRE0612"/>
    <s v="0612"/>
    <s v="12"/>
    <s v="06"/>
    <x v="77"/>
    <s v="ADRE1206"/>
  </r>
  <r>
    <x v="0"/>
    <d v="2013-07-17T16:55:00"/>
    <m/>
    <n v="178"/>
    <s v="ADRE0613.DBF"/>
    <b v="1"/>
    <s v="ADRE0613"/>
    <s v="0613"/>
    <s v="13"/>
    <s v="06"/>
    <x v="78"/>
    <s v="ADRE1306"/>
  </r>
  <r>
    <x v="0"/>
    <d v="2014-07-15T16:46:00"/>
    <m/>
    <n v="161"/>
    <s v="ADRE0614.DBF"/>
    <b v="1"/>
    <s v="ADRE0614"/>
    <s v="0614"/>
    <s v="14"/>
    <s v="06"/>
    <x v="79"/>
    <s v="ADRE1406"/>
  </r>
  <r>
    <x v="0"/>
    <d v="2015-07-18T09:36:00"/>
    <m/>
    <n v="161"/>
    <s v="ADRE0615.DBF"/>
    <b v="1"/>
    <s v="ADRE0615"/>
    <s v="0615"/>
    <s v="15"/>
    <s v="06"/>
    <x v="80"/>
    <s v="ADRE1506"/>
  </r>
  <r>
    <x v="0"/>
    <d v="2016-07-12T12:35:00"/>
    <m/>
    <n v="161"/>
    <s v="ADRE0616.DBF"/>
    <b v="1"/>
    <s v="ADRE0616"/>
    <s v="0616"/>
    <s v="16"/>
    <s v="06"/>
    <x v="81"/>
    <s v="ADRE1606"/>
  </r>
  <r>
    <x v="0"/>
    <d v="2017-07-19T10:07:00"/>
    <m/>
    <n v="161"/>
    <s v="ADRE0617.DBF"/>
    <b v="1"/>
    <s v="ADRE0617"/>
    <s v="0617"/>
    <s v="17"/>
    <s v="06"/>
    <x v="82"/>
    <s v="ADRE1706"/>
  </r>
  <r>
    <x v="0"/>
    <d v="2005-08-13T10:32:00"/>
    <m/>
    <n v="161"/>
    <s v="ADRE0705.DBF"/>
    <b v="1"/>
    <s v="ADRE0705"/>
    <s v="0705"/>
    <s v="05"/>
    <s v="07"/>
    <x v="83"/>
    <s v="ADRE0507"/>
  </r>
  <r>
    <x v="0"/>
    <d v="2006-08-07T11:41:00"/>
    <m/>
    <n v="178"/>
    <s v="ADRE0706.DBF"/>
    <b v="1"/>
    <s v="ADRE0706"/>
    <s v="0706"/>
    <s v="06"/>
    <s v="07"/>
    <x v="84"/>
    <s v="ADRE0607"/>
  </r>
  <r>
    <x v="0"/>
    <d v="2007-08-09T16:18:00"/>
    <m/>
    <n v="178"/>
    <s v="ADRE0707.DBF"/>
    <b v="1"/>
    <s v="ADRE0707"/>
    <s v="0707"/>
    <s v="07"/>
    <s v="07"/>
    <x v="85"/>
    <s v="ADRE0707"/>
  </r>
  <r>
    <x v="0"/>
    <d v="2008-08-08T10:28:00"/>
    <m/>
    <n v="194"/>
    <s v="ADRE0708.DBF"/>
    <b v="1"/>
    <s v="ADRE0708"/>
    <s v="0708"/>
    <s v="08"/>
    <s v="07"/>
    <x v="86"/>
    <s v="ADRE0807"/>
  </r>
  <r>
    <x v="0"/>
    <d v="2009-08-17T17:41:00"/>
    <m/>
    <n v="210"/>
    <s v="ADRE0709.DBF"/>
    <b v="1"/>
    <s v="ADRE0709"/>
    <s v="0709"/>
    <s v="09"/>
    <s v="07"/>
    <x v="87"/>
    <s v="ADRE0907"/>
  </r>
  <r>
    <x v="0"/>
    <d v="2010-08-11T10:57:00"/>
    <m/>
    <n v="161"/>
    <s v="ADRE0710.DBF"/>
    <b v="1"/>
    <s v="ADRE0710"/>
    <s v="0710"/>
    <s v="10"/>
    <s v="07"/>
    <x v="88"/>
    <s v="ADRE1007"/>
  </r>
  <r>
    <x v="0"/>
    <d v="2011-08-17T17:00:00"/>
    <m/>
    <n v="161"/>
    <s v="ADRE0711.DBF"/>
    <b v="1"/>
    <s v="ADRE0711"/>
    <s v="0711"/>
    <s v="11"/>
    <s v="07"/>
    <x v="89"/>
    <s v="ADRE1107"/>
  </r>
  <r>
    <x v="0"/>
    <d v="2012-08-20T16:45:00"/>
    <m/>
    <n v="178"/>
    <s v="ADRE0712.DBF"/>
    <b v="1"/>
    <s v="ADRE0712"/>
    <s v="0712"/>
    <s v="12"/>
    <s v="07"/>
    <x v="90"/>
    <s v="ADRE1207"/>
  </r>
  <r>
    <x v="0"/>
    <d v="2013-08-17T10:16:00"/>
    <m/>
    <n v="178"/>
    <s v="ADRE0713.DBF"/>
    <b v="1"/>
    <s v="ADRE0713"/>
    <s v="0713"/>
    <s v="13"/>
    <s v="07"/>
    <x v="91"/>
    <s v="ADRE1307"/>
  </r>
  <r>
    <x v="0"/>
    <d v="2014-08-13T17:06:00"/>
    <m/>
    <n v="161"/>
    <s v="ADRE0714.DBF"/>
    <b v="1"/>
    <s v="ADRE0714"/>
    <s v="0714"/>
    <s v="14"/>
    <s v="07"/>
    <x v="92"/>
    <s v="ADRE1407"/>
  </r>
  <r>
    <x v="0"/>
    <d v="2015-08-18T10:29:00"/>
    <m/>
    <n v="161"/>
    <s v="ADRE0715.DBF"/>
    <b v="1"/>
    <s v="ADRE0715"/>
    <s v="0715"/>
    <s v="15"/>
    <s v="07"/>
    <x v="93"/>
    <s v="ADRE1507"/>
  </r>
  <r>
    <x v="0"/>
    <d v="2016-08-19T16:15:00"/>
    <m/>
    <n v="161"/>
    <s v="ADRE0716.DBF"/>
    <b v="1"/>
    <s v="ADRE0716"/>
    <s v="0716"/>
    <s v="16"/>
    <s v="07"/>
    <x v="94"/>
    <s v="ADRE1607"/>
  </r>
  <r>
    <x v="0"/>
    <d v="2017-08-17T16:38:00"/>
    <m/>
    <n v="161"/>
    <s v="ADRE0717.DBF"/>
    <b v="1"/>
    <s v="ADRE0717"/>
    <s v="0717"/>
    <s v="17"/>
    <s v="07"/>
    <x v="95"/>
    <s v="ADRE1707"/>
  </r>
  <r>
    <x v="0"/>
    <d v="2004-09-08T18:01:00"/>
    <m/>
    <n v="210"/>
    <s v="ADRE0804.DBF"/>
    <b v="1"/>
    <s v="ADRE0804"/>
    <s v="0804"/>
    <s v="04"/>
    <s v="08"/>
    <x v="96"/>
    <s v="ADRE0408"/>
  </r>
  <r>
    <x v="0"/>
    <d v="2005-09-12T11:10:00"/>
    <m/>
    <n v="161"/>
    <s v="ADRE0805.DBF"/>
    <b v="1"/>
    <s v="ADRE0805"/>
    <s v="0805"/>
    <s v="05"/>
    <s v="08"/>
    <x v="97"/>
    <s v="ADRE0508"/>
  </r>
  <r>
    <x v="0"/>
    <d v="2006-09-08T10:45:00"/>
    <m/>
    <n v="178"/>
    <s v="ADRE0806.DBF"/>
    <b v="1"/>
    <s v="ADRE0806"/>
    <s v="0806"/>
    <s v="06"/>
    <s v="08"/>
    <x v="98"/>
    <s v="ADRE0608"/>
  </r>
  <r>
    <x v="0"/>
    <d v="2007-09-10T17:04:00"/>
    <m/>
    <n v="178"/>
    <s v="ADRE0807.DBF"/>
    <b v="1"/>
    <s v="ADRE0807"/>
    <s v="0807"/>
    <s v="07"/>
    <s v="08"/>
    <x v="99"/>
    <s v="ADRE0708"/>
  </r>
  <r>
    <x v="0"/>
    <d v="2008-09-08T11:09:00"/>
    <m/>
    <n v="194"/>
    <s v="ADRE0808.DBF"/>
    <b v="1"/>
    <s v="ADRE0808"/>
    <s v="0808"/>
    <s v="08"/>
    <s v="08"/>
    <x v="100"/>
    <s v="ADRE0808"/>
  </r>
  <r>
    <x v="0"/>
    <d v="2009-09-09T11:06:00"/>
    <m/>
    <n v="242"/>
    <s v="ADRE0809.DBF"/>
    <b v="1"/>
    <s v="ADRE0809"/>
    <s v="0809"/>
    <s v="09"/>
    <s v="08"/>
    <x v="101"/>
    <s v="ADRE0908"/>
  </r>
  <r>
    <x v="0"/>
    <d v="2010-09-29T10:58:00"/>
    <m/>
    <n v="161"/>
    <s v="ADRE0810.DBF"/>
    <b v="1"/>
    <s v="ADRE0810"/>
    <s v="0810"/>
    <s v="10"/>
    <s v="08"/>
    <x v="102"/>
    <s v="ADRE1008"/>
  </r>
  <r>
    <x v="0"/>
    <d v="2011-09-14T16:56:00"/>
    <m/>
    <n v="161"/>
    <s v="ADRE0811.DBF"/>
    <b v="1"/>
    <s v="ADRE0811"/>
    <s v="0811"/>
    <s v="11"/>
    <s v="08"/>
    <x v="103"/>
    <s v="ADRE1108"/>
  </r>
  <r>
    <x v="0"/>
    <d v="2012-09-22T10:34:00"/>
    <m/>
    <n v="161"/>
    <s v="ADRE0812.DBF"/>
    <b v="1"/>
    <s v="ADRE0812"/>
    <s v="0812"/>
    <s v="12"/>
    <s v="08"/>
    <x v="104"/>
    <s v="ADRE1208"/>
  </r>
  <r>
    <x v="0"/>
    <d v="2013-09-16T17:11:00"/>
    <m/>
    <n v="178"/>
    <s v="ADRE0813.DBF"/>
    <b v="1"/>
    <s v="ADRE0813"/>
    <s v="0813"/>
    <s v="13"/>
    <s v="08"/>
    <x v="105"/>
    <s v="ADRE1308"/>
  </r>
  <r>
    <x v="0"/>
    <d v="2014-09-12T11:35:00"/>
    <m/>
    <n v="161"/>
    <s v="ADRE0814.DBF"/>
    <b v="1"/>
    <s v="ADRE0814"/>
    <s v="0814"/>
    <s v="14"/>
    <s v="08"/>
    <x v="106"/>
    <s v="ADRE1408"/>
  </r>
  <r>
    <x v="0"/>
    <d v="2015-09-13T11:11:00"/>
    <m/>
    <n v="161"/>
    <s v="ADRE0815.DBF"/>
    <b v="1"/>
    <s v="ADRE0815"/>
    <s v="0815"/>
    <s v="15"/>
    <s v="08"/>
    <x v="107"/>
    <s v="ADRE1508"/>
  </r>
  <r>
    <x v="0"/>
    <d v="2016-09-23T09:10:00"/>
    <m/>
    <n v="161"/>
    <s v="ADRE0816.DBF"/>
    <b v="1"/>
    <s v="ADRE0816"/>
    <s v="0816"/>
    <s v="16"/>
    <s v="08"/>
    <x v="108"/>
    <s v="ADRE1608"/>
  </r>
  <r>
    <x v="0"/>
    <d v="2017-09-19T11:26:00"/>
    <m/>
    <n v="161"/>
    <s v="ADRE0817.DBF"/>
    <b v="1"/>
    <s v="ADRE0817"/>
    <s v="0817"/>
    <s v="17"/>
    <s v="08"/>
    <x v="109"/>
    <s v="ADRE1708"/>
  </r>
  <r>
    <x v="0"/>
    <d v="2005-10-26T10:30:00"/>
    <m/>
    <n v="161"/>
    <s v="ADRE0905.DBF"/>
    <b v="1"/>
    <s v="ADRE0905"/>
    <s v="0905"/>
    <s v="05"/>
    <s v="09"/>
    <x v="110"/>
    <s v="ADRE0509"/>
  </r>
  <r>
    <x v="0"/>
    <d v="2006-10-12T12:08:00"/>
    <m/>
    <n v="178"/>
    <s v="ADRE0906.DBF"/>
    <b v="1"/>
    <s v="ADRE0906"/>
    <s v="0906"/>
    <s v="06"/>
    <s v="09"/>
    <x v="111"/>
    <s v="ADRE0609"/>
  </r>
  <r>
    <x v="0"/>
    <d v="2007-10-18T16:07:00"/>
    <m/>
    <n v="178"/>
    <s v="ADRE0907.DBF"/>
    <b v="1"/>
    <s v="ADRE0907"/>
    <s v="0907"/>
    <s v="07"/>
    <s v="09"/>
    <x v="112"/>
    <s v="ADRE0709"/>
  </r>
  <r>
    <x v="0"/>
    <d v="2008-10-18T09:37:00"/>
    <m/>
    <n v="194"/>
    <s v="ADRE0908.DBF"/>
    <b v="1"/>
    <s v="ADRE0908"/>
    <s v="0908"/>
    <s v="08"/>
    <s v="09"/>
    <x v="113"/>
    <s v="ADRE0809"/>
  </r>
  <r>
    <x v="0"/>
    <d v="2009-10-08T09:32:00"/>
    <m/>
    <n v="161"/>
    <s v="ADRE0909.DBF"/>
    <b v="1"/>
    <s v="ADRE0909"/>
    <s v="0909"/>
    <s v="09"/>
    <s v="09"/>
    <x v="114"/>
    <s v="ADRE0909"/>
  </r>
  <r>
    <x v="0"/>
    <d v="2010-10-20T11:03:00"/>
    <m/>
    <n v="161"/>
    <s v="ADRE0910.DBF"/>
    <b v="1"/>
    <s v="ADRE0910"/>
    <s v="0910"/>
    <s v="10"/>
    <s v="09"/>
    <x v="115"/>
    <s v="ADRE1009"/>
  </r>
  <r>
    <x v="0"/>
    <d v="2011-10-17T11:58:00"/>
    <m/>
    <n v="161"/>
    <s v="ADRE0911.DBF"/>
    <b v="1"/>
    <s v="ADRE0911"/>
    <s v="0911"/>
    <s v="11"/>
    <s v="09"/>
    <x v="116"/>
    <s v="ADRE1109"/>
  </r>
  <r>
    <x v="0"/>
    <d v="2012-10-16T17:13:00"/>
    <m/>
    <n v="161"/>
    <s v="ADRE0912.DBF"/>
    <b v="1"/>
    <s v="ADRE0912"/>
    <s v="0912"/>
    <s v="12"/>
    <s v="09"/>
    <x v="117"/>
    <s v="ADRE1209"/>
  </r>
  <r>
    <x v="0"/>
    <d v="2013-10-19T11:18:00"/>
    <m/>
    <n v="178"/>
    <s v="ADRE0913.DBF"/>
    <b v="1"/>
    <s v="ADRE0913"/>
    <s v="0913"/>
    <s v="13"/>
    <s v="09"/>
    <x v="118"/>
    <s v="ADRE1309"/>
  </r>
  <r>
    <x v="0"/>
    <d v="2014-10-18T10:38:00"/>
    <m/>
    <n v="161"/>
    <s v="ADRE0914.DBF"/>
    <b v="1"/>
    <s v="ADRE0914"/>
    <s v="0914"/>
    <s v="14"/>
    <s v="09"/>
    <x v="119"/>
    <s v="ADRE1409"/>
  </r>
  <r>
    <x v="0"/>
    <d v="2015-10-09T16:45:00"/>
    <m/>
    <n v="161"/>
    <s v="ADRE0915.DBF"/>
    <b v="1"/>
    <s v="ADRE0915"/>
    <s v="0915"/>
    <s v="15"/>
    <s v="09"/>
    <x v="120"/>
    <s v="ADRE1509"/>
  </r>
  <r>
    <x v="0"/>
    <d v="2016-10-17T10:13:00"/>
    <m/>
    <n v="161"/>
    <s v="ADRE0916.DBF"/>
    <b v="1"/>
    <s v="ADRE0916"/>
    <s v="0916"/>
    <s v="16"/>
    <s v="09"/>
    <x v="121"/>
    <s v="ADRE1609"/>
  </r>
  <r>
    <x v="0"/>
    <d v="2017-10-17T10:30:00"/>
    <m/>
    <n v="161"/>
    <s v="ADRE0917.DBF"/>
    <b v="1"/>
    <s v="ADRE0917"/>
    <s v="0917"/>
    <s v="17"/>
    <s v="09"/>
    <x v="122"/>
    <s v="ADRE1709"/>
  </r>
  <r>
    <x v="0"/>
    <d v="2004-11-27T16:56:00"/>
    <m/>
    <n v="161"/>
    <s v="ADRE1004.DBF"/>
    <b v="1"/>
    <s v="ADRE1004"/>
    <s v="1004"/>
    <s v="04"/>
    <s v="10"/>
    <x v="123"/>
    <s v="ADRE0410"/>
  </r>
  <r>
    <x v="0"/>
    <d v="2005-11-08T10:58:00"/>
    <m/>
    <n v="161"/>
    <s v="ADRE1005.DBF"/>
    <b v="1"/>
    <s v="ADRE1005"/>
    <s v="1005"/>
    <s v="05"/>
    <s v="10"/>
    <x v="124"/>
    <s v="ADRE0510"/>
  </r>
  <r>
    <x v="0"/>
    <d v="2006-11-03T17:29:00"/>
    <m/>
    <n v="178"/>
    <s v="ADRE1006.DBF"/>
    <b v="1"/>
    <s v="ADRE1006"/>
    <s v="1006"/>
    <s v="06"/>
    <s v="10"/>
    <x v="125"/>
    <s v="ADRE0610"/>
  </r>
  <r>
    <x v="0"/>
    <d v="2007-11-21T12:29:00"/>
    <m/>
    <n v="178"/>
    <s v="ADRE1007.DBF"/>
    <b v="1"/>
    <s v="ADRE1007"/>
    <s v="1007"/>
    <s v="07"/>
    <s v="10"/>
    <x v="126"/>
    <s v="ADRE0710"/>
  </r>
  <r>
    <x v="0"/>
    <d v="2008-11-10T10:08:00"/>
    <m/>
    <n v="194"/>
    <s v="ADRE1008.DBF"/>
    <b v="1"/>
    <s v="ADRE1008"/>
    <s v="1008"/>
    <s v="08"/>
    <s v="10"/>
    <x v="127"/>
    <s v="ADRE0810"/>
  </r>
  <r>
    <x v="0"/>
    <d v="2009-11-10T10:32:00"/>
    <m/>
    <n v="161"/>
    <s v="ADRE1009.DBF"/>
    <b v="1"/>
    <s v="ADRE1009"/>
    <s v="1009"/>
    <s v="09"/>
    <s v="10"/>
    <x v="128"/>
    <s v="ADRE0910"/>
  </r>
  <r>
    <x v="0"/>
    <d v="2010-11-16T10:06:00"/>
    <m/>
    <n v="194"/>
    <s v="ADRE1010.DBF"/>
    <b v="1"/>
    <s v="ADRE1010"/>
    <s v="1010"/>
    <s v="10"/>
    <s v="10"/>
    <x v="129"/>
    <s v="ADRE1010"/>
  </r>
  <r>
    <x v="0"/>
    <d v="2011-11-16T11:06:00"/>
    <m/>
    <n v="161"/>
    <s v="ADRE1011.DBF"/>
    <b v="1"/>
    <s v="ADRE1011"/>
    <s v="1011"/>
    <s v="11"/>
    <s v="10"/>
    <x v="130"/>
    <s v="ADRE1110"/>
  </r>
  <r>
    <x v="0"/>
    <d v="2012-11-17T11:31:00"/>
    <m/>
    <n v="178"/>
    <s v="ADRE1012.DBF"/>
    <b v="1"/>
    <s v="ADRE1012"/>
    <s v="1012"/>
    <s v="12"/>
    <s v="10"/>
    <x v="131"/>
    <s v="ADRE1210"/>
  </r>
  <r>
    <x v="0"/>
    <d v="2013-11-15T10:42:00"/>
    <m/>
    <n v="178"/>
    <s v="ADRE1013.DBF"/>
    <b v="1"/>
    <s v="ADRE1013"/>
    <s v="1013"/>
    <s v="13"/>
    <s v="10"/>
    <x v="132"/>
    <s v="ADRE1310"/>
  </r>
  <r>
    <x v="0"/>
    <d v="2014-11-17T10:33:00"/>
    <m/>
    <n v="161"/>
    <s v="ADRE1014.DBF"/>
    <b v="1"/>
    <s v="ADRE1014"/>
    <s v="1014"/>
    <s v="14"/>
    <s v="10"/>
    <x v="133"/>
    <s v="ADRE1410"/>
  </r>
  <r>
    <x v="0"/>
    <d v="2015-11-17T10:54:00"/>
    <m/>
    <n v="161"/>
    <s v="ADRE1015.DBF"/>
    <b v="1"/>
    <s v="ADRE1015"/>
    <s v="1015"/>
    <s v="15"/>
    <s v="10"/>
    <x v="134"/>
    <s v="ADRE1510"/>
  </r>
  <r>
    <x v="0"/>
    <d v="2016-11-18T10:01:00"/>
    <m/>
    <n v="161"/>
    <s v="ADRE1016.DBF"/>
    <b v="1"/>
    <s v="ADRE1016"/>
    <s v="1016"/>
    <s v="16"/>
    <s v="10"/>
    <x v="135"/>
    <s v="ADRE1610"/>
  </r>
  <r>
    <x v="0"/>
    <d v="2017-11-18T09:44:00"/>
    <m/>
    <n v="161"/>
    <s v="ADRE1017.DBF"/>
    <b v="1"/>
    <s v="ADRE1017"/>
    <s v="1017"/>
    <s v="17"/>
    <s v="10"/>
    <x v="136"/>
    <s v="ADRE1710"/>
  </r>
  <r>
    <x v="0"/>
    <d v="2004-12-08T10:50:00"/>
    <m/>
    <n v="161"/>
    <s v="ADRE1104.DBF"/>
    <b v="1"/>
    <s v="ADRE1104"/>
    <s v="1104"/>
    <s v="04"/>
    <s v="11"/>
    <x v="137"/>
    <s v="ADRE0411"/>
  </r>
  <r>
    <x v="0"/>
    <d v="2005-12-14T11:11:00"/>
    <m/>
    <n v="161"/>
    <s v="ADRE1105.DBF"/>
    <b v="1"/>
    <s v="ADRE1105"/>
    <s v="1105"/>
    <s v="05"/>
    <s v="11"/>
    <x v="138"/>
    <s v="ADRE0511"/>
  </r>
  <r>
    <x v="0"/>
    <d v="2006-12-15T10:41:00"/>
    <m/>
    <n v="178"/>
    <s v="ADRE1106.DBF"/>
    <b v="1"/>
    <s v="ADRE1106"/>
    <s v="1106"/>
    <s v="06"/>
    <s v="11"/>
    <x v="139"/>
    <s v="ADRE0611"/>
  </r>
  <r>
    <x v="0"/>
    <d v="2007-12-07T16:46:00"/>
    <m/>
    <n v="178"/>
    <s v="ADRE1107.DBF"/>
    <b v="1"/>
    <s v="ADRE1107"/>
    <s v="1107"/>
    <s v="07"/>
    <s v="11"/>
    <x v="140"/>
    <s v="ADRE0711"/>
  </r>
  <r>
    <x v="0"/>
    <d v="2008-12-08T16:18:00"/>
    <m/>
    <n v="194"/>
    <s v="ADRE1108.DBF"/>
    <b v="1"/>
    <s v="ADRE1108"/>
    <s v="1108"/>
    <s v="08"/>
    <s v="11"/>
    <x v="141"/>
    <s v="ADRE0811"/>
  </r>
  <r>
    <x v="0"/>
    <d v="2009-12-10T11:43:00"/>
    <m/>
    <n v="161"/>
    <s v="ADRE1109.DBF"/>
    <b v="1"/>
    <s v="ADRE1109"/>
    <s v="1109"/>
    <s v="09"/>
    <s v="11"/>
    <x v="142"/>
    <s v="ADRE0911"/>
  </r>
  <r>
    <x v="0"/>
    <d v="2010-12-16T10:29:00"/>
    <m/>
    <n v="161"/>
    <s v="ADRE1110.DBF"/>
    <b v="1"/>
    <s v="ADRE1110"/>
    <s v="1110"/>
    <s v="10"/>
    <s v="11"/>
    <x v="143"/>
    <s v="ADRE1011"/>
  </r>
  <r>
    <x v="0"/>
    <d v="2011-12-15T10:24:00"/>
    <m/>
    <n v="178"/>
    <s v="ADRE1111.DBF"/>
    <b v="1"/>
    <s v="ADRE1111"/>
    <s v="1111"/>
    <s v="11"/>
    <s v="11"/>
    <x v="144"/>
    <s v="ADRE1111"/>
  </r>
  <r>
    <x v="0"/>
    <d v="2012-12-13T11:23:00"/>
    <m/>
    <n v="178"/>
    <s v="ADRE1112.DBF"/>
    <b v="1"/>
    <s v="ADRE1112"/>
    <s v="1112"/>
    <s v="12"/>
    <s v="11"/>
    <x v="145"/>
    <s v="ADRE1211"/>
  </r>
  <r>
    <x v="0"/>
    <d v="2013-12-12T10:43:00"/>
    <m/>
    <n v="194"/>
    <s v="ADRE1113.DBF"/>
    <b v="1"/>
    <s v="ADRE1113"/>
    <s v="1113"/>
    <s v="13"/>
    <s v="11"/>
    <x v="146"/>
    <s v="ADRE1311"/>
  </r>
  <r>
    <x v="0"/>
    <d v="2014-12-19T11:49:00"/>
    <m/>
    <n v="161"/>
    <s v="ADRE1114.DBF"/>
    <b v="1"/>
    <s v="ADRE1114"/>
    <s v="1114"/>
    <s v="14"/>
    <s v="11"/>
    <x v="147"/>
    <s v="ADRE1411"/>
  </r>
  <r>
    <x v="0"/>
    <d v="2015-12-25T12:09:00"/>
    <m/>
    <n v="161"/>
    <s v="ADRE1115.DBF"/>
    <b v="1"/>
    <s v="ADRE1115"/>
    <s v="1115"/>
    <s v="15"/>
    <s v="11"/>
    <x v="148"/>
    <s v="ADRE1511"/>
  </r>
  <r>
    <x v="0"/>
    <d v="2016-12-16T16:45:00"/>
    <m/>
    <n v="161"/>
    <s v="ADRE1116.DBF"/>
    <b v="1"/>
    <s v="ADRE1116"/>
    <s v="1116"/>
    <s v="16"/>
    <s v="11"/>
    <x v="149"/>
    <s v="ADRE1611"/>
  </r>
  <r>
    <x v="0"/>
    <d v="2017-12-20T10:01:00"/>
    <m/>
    <n v="161"/>
    <s v="ADRE1117.DBF"/>
    <b v="1"/>
    <s v="ADRE1117"/>
    <s v="1117"/>
    <s v="17"/>
    <s v="11"/>
    <x v="150"/>
    <s v="ADRE1711"/>
  </r>
  <r>
    <x v="0"/>
    <d v="2007-01-12T10:23:00"/>
    <m/>
    <n v="178"/>
    <s v="ADRE1206.DBF"/>
    <b v="1"/>
    <s v="ADRE1206"/>
    <s v="1206"/>
    <s v="06"/>
    <s v="12"/>
    <x v="151"/>
    <s v="ADRE0612"/>
  </r>
  <r>
    <x v="0"/>
    <d v="2008-01-08T18:13:00"/>
    <m/>
    <n v="178"/>
    <s v="ADRE1207.DBF"/>
    <b v="1"/>
    <s v="ADRE1207"/>
    <s v="1207"/>
    <s v="07"/>
    <s v="12"/>
    <x v="152"/>
    <s v="ADRE0712"/>
  </r>
  <r>
    <x v="0"/>
    <d v="2009-01-08T16:56:00"/>
    <m/>
    <n v="194"/>
    <s v="ADRE1208.DBF"/>
    <b v="1"/>
    <s v="ADRE1208"/>
    <s v="1208"/>
    <s v="08"/>
    <s v="12"/>
    <x v="153"/>
    <s v="ADRE0812"/>
  </r>
  <r>
    <x v="0"/>
    <d v="2010-01-11T10:59:00"/>
    <m/>
    <n v="194"/>
    <s v="ADRE1209.DBF"/>
    <b v="1"/>
    <s v="ADRE1209"/>
    <s v="1209"/>
    <s v="09"/>
    <s v="12"/>
    <x v="154"/>
    <s v="ADRE0912"/>
  </r>
  <r>
    <x v="0"/>
    <d v="2011-01-21T11:13:00"/>
    <m/>
    <n v="161"/>
    <s v="ADRE1210.DBF"/>
    <b v="1"/>
    <s v="ADRE1210"/>
    <s v="1210"/>
    <s v="10"/>
    <s v="12"/>
    <x v="155"/>
    <s v="ADRE1012"/>
  </r>
  <r>
    <x v="0"/>
    <d v="2012-01-17T16:57:00"/>
    <m/>
    <n v="178"/>
    <s v="ADRE1211.DBF"/>
    <b v="1"/>
    <s v="ADRE1211"/>
    <s v="1211"/>
    <s v="11"/>
    <s v="12"/>
    <x v="156"/>
    <s v="ADRE1112"/>
  </r>
  <r>
    <x v="0"/>
    <d v="2013-01-11T11:50:00"/>
    <m/>
    <n v="178"/>
    <s v="ADRE1212.DBF"/>
    <b v="1"/>
    <s v="ADRE1212"/>
    <s v="1212"/>
    <s v="12"/>
    <s v="12"/>
    <x v="157"/>
    <s v="ADRE1212"/>
  </r>
  <r>
    <x v="0"/>
    <d v="2014-01-22T12:54:00"/>
    <m/>
    <n v="194"/>
    <s v="ADRE1213.DBF"/>
    <b v="1"/>
    <s v="ADRE1213"/>
    <s v="1213"/>
    <s v="13"/>
    <s v="12"/>
    <x v="158"/>
    <s v="ADRE1312"/>
  </r>
  <r>
    <x v="0"/>
    <d v="2015-01-12T12:46:00"/>
    <m/>
    <n v="161"/>
    <s v="ADRE1214.DBF"/>
    <b v="1"/>
    <s v="ADRE1214"/>
    <s v="1214"/>
    <s v="14"/>
    <s v="12"/>
    <x v="159"/>
    <s v="ADRE1412"/>
  </r>
  <r>
    <x v="0"/>
    <d v="2016-01-08T10:50:00"/>
    <m/>
    <n v="178"/>
    <s v="ADRE1215.DBF"/>
    <b v="1"/>
    <s v="ADRE1215"/>
    <s v="1215"/>
    <s v="15"/>
    <s v="12"/>
    <x v="160"/>
    <s v="ADRE1512"/>
  </r>
  <r>
    <x v="0"/>
    <d v="2017-01-21T19:40:00"/>
    <m/>
    <n v="161"/>
    <s v="ADRE1216.DBF"/>
    <b v="1"/>
    <s v="ADRE1216"/>
    <s v="1216"/>
    <s v="16"/>
    <s v="12"/>
    <x v="161"/>
    <s v="ADRE1612"/>
  </r>
  <r>
    <x v="0"/>
    <d v="2018-01-19T10:09:00"/>
    <m/>
    <n v="161"/>
    <s v="ADRE1217.DBF"/>
    <b v="1"/>
    <s v="ADRE1217"/>
    <s v="1217"/>
    <s v="17"/>
    <s v="12"/>
    <x v="162"/>
    <s v="ADRE1712"/>
  </r>
  <r>
    <x v="1"/>
    <d v="2005-02-21T09:48:00"/>
    <m/>
    <n v="634"/>
    <s v="ATTE0105.DBF"/>
    <b v="1"/>
    <s v="ATTE0105"/>
    <s v="0105"/>
    <s v="05"/>
    <s v="01"/>
    <x v="0"/>
    <s v="ATTE0501"/>
  </r>
  <r>
    <x v="1"/>
    <d v="2006-02-24T15:41:00"/>
    <m/>
    <n v="730"/>
    <s v="ATTE0106.DBF"/>
    <b v="1"/>
    <s v="ATTE0106"/>
    <s v="0106"/>
    <s v="06"/>
    <s v="01"/>
    <x v="1"/>
    <s v="ATTE0601"/>
  </r>
  <r>
    <x v="1"/>
    <d v="2007-02-14T17:00:00"/>
    <m/>
    <n v="890"/>
    <s v="ATTE0107.DBF"/>
    <b v="1"/>
    <s v="ATTE0107"/>
    <s v="0107"/>
    <s v="07"/>
    <s v="01"/>
    <x v="2"/>
    <s v="ATTE0701"/>
  </r>
  <r>
    <x v="1"/>
    <d v="2008-02-09T11:33:00"/>
    <m/>
    <n v="242"/>
    <s v="ATTE0108.DBF"/>
    <b v="1"/>
    <s v="ATTE0108"/>
    <s v="0108"/>
    <s v="08"/>
    <s v="01"/>
    <x v="3"/>
    <s v="ATTE0801"/>
  </r>
  <r>
    <x v="1"/>
    <d v="2009-02-09T10:22:00"/>
    <m/>
    <n v="698"/>
    <s v="ATTE0109.DBF"/>
    <b v="1"/>
    <s v="ATTE0109"/>
    <s v="0109"/>
    <s v="09"/>
    <s v="01"/>
    <x v="4"/>
    <s v="ATTE0901"/>
  </r>
  <r>
    <x v="1"/>
    <d v="2010-02-09T10:58:00"/>
    <m/>
    <n v="18"/>
    <s v="ATTE0110.DBF"/>
    <b v="1"/>
    <s v="ATTE0110"/>
    <s v="0110"/>
    <s v="10"/>
    <s v="01"/>
    <x v="5"/>
    <s v="ATTE1001"/>
  </r>
  <r>
    <x v="1"/>
    <d v="2011-02-17T11:42:00"/>
    <m/>
    <n v="730"/>
    <s v="ATTE0111.DBF"/>
    <b v="1"/>
    <s v="ATTE0111"/>
    <s v="0111"/>
    <s v="11"/>
    <s v="01"/>
    <x v="6"/>
    <s v="ATTE1101"/>
  </r>
  <r>
    <x v="1"/>
    <d v="2012-02-18T10:32:00"/>
    <m/>
    <n v="602"/>
    <s v="ATTE0112.DBF"/>
    <b v="1"/>
    <s v="ATTE0112"/>
    <s v="0112"/>
    <s v="12"/>
    <s v="01"/>
    <x v="7"/>
    <s v="ATTE1201"/>
  </r>
  <r>
    <x v="1"/>
    <d v="2013-02-14T17:40:00"/>
    <m/>
    <n v="146"/>
    <s v="ATTE0113.DBF"/>
    <b v="1"/>
    <s v="ATTE0113"/>
    <s v="0113"/>
    <s v="13"/>
    <s v="01"/>
    <x v="8"/>
    <s v="ATTE1301"/>
  </r>
  <r>
    <x v="1"/>
    <d v="2014-02-13T10:27:00"/>
    <m/>
    <n v="602"/>
    <s v="ATTE0114.DBF"/>
    <b v="1"/>
    <s v="ATTE0114"/>
    <s v="0114"/>
    <s v="14"/>
    <s v="01"/>
    <x v="9"/>
    <s v="ATTE1401"/>
  </r>
  <r>
    <x v="1"/>
    <d v="2015-02-19T11:17:00"/>
    <m/>
    <n v="282"/>
    <s v="ATTE0115.DBF"/>
    <b v="1"/>
    <s v="ATTE0115"/>
    <s v="0115"/>
    <s v="15"/>
    <s v="01"/>
    <x v="10"/>
    <s v="ATTE1501"/>
  </r>
  <r>
    <x v="1"/>
    <d v="2016-02-18T10:54:00"/>
    <m/>
    <n v="250"/>
    <s v="ATTE0116.DBF"/>
    <b v="1"/>
    <s v="ATTE0116"/>
    <s v="0116"/>
    <s v="16"/>
    <s v="01"/>
    <x v="11"/>
    <s v="ATTE1601"/>
  </r>
  <r>
    <x v="1"/>
    <d v="2017-02-17T16:03:00"/>
    <m/>
    <n v="218"/>
    <s v="ATTE0117.DBF"/>
    <b v="1"/>
    <s v="ATTE0117"/>
    <s v="0117"/>
    <s v="17"/>
    <s v="01"/>
    <x v="12"/>
    <s v="ATTE1701"/>
  </r>
  <r>
    <x v="1"/>
    <d v="2018-02-18T16:36:00"/>
    <m/>
    <n v="706"/>
    <s v="ATTE0118.DBF"/>
    <b v="1"/>
    <s v="ATTE0118"/>
    <s v="0118"/>
    <s v="18"/>
    <s v="01"/>
    <x v="13"/>
    <s v="ATTE1801"/>
  </r>
  <r>
    <x v="1"/>
    <d v="2005-03-16T16:08:00"/>
    <m/>
    <n v="602"/>
    <s v="ATTE0205.DBF"/>
    <b v="1"/>
    <s v="ATTE0205"/>
    <s v="0205"/>
    <s v="05"/>
    <s v="02"/>
    <x v="14"/>
    <s v="ATTE0502"/>
  </r>
  <r>
    <x v="1"/>
    <d v="2006-03-13T16:23:00"/>
    <m/>
    <n v="570"/>
    <s v="ATTE0206.DBF"/>
    <b v="1"/>
    <s v="ATTE0206"/>
    <s v="0206"/>
    <s v="06"/>
    <s v="02"/>
    <x v="15"/>
    <s v="ATTE0602"/>
  </r>
  <r>
    <x v="1"/>
    <d v="2007-03-13T11:48:00"/>
    <m/>
    <n v="762"/>
    <s v="ATTE0207.DBF"/>
    <b v="1"/>
    <s v="ATTE0207"/>
    <s v="0207"/>
    <s v="07"/>
    <s v="02"/>
    <x v="16"/>
    <s v="ATTE0702"/>
  </r>
  <r>
    <x v="1"/>
    <d v="2008-03-13T09:47:00"/>
    <m/>
    <n v="178"/>
    <s v="ATTE0208.DBF"/>
    <b v="1"/>
    <s v="ATTE0208"/>
    <s v="0208"/>
    <s v="08"/>
    <s v="02"/>
    <x v="17"/>
    <s v="ATTE0802"/>
  </r>
  <r>
    <x v="1"/>
    <d v="2009-03-09T11:22:00"/>
    <m/>
    <n v="730"/>
    <s v="ATTE0209.DBF"/>
    <b v="1"/>
    <s v="ATTE0209"/>
    <s v="0209"/>
    <s v="09"/>
    <s v="02"/>
    <x v="18"/>
    <s v="ATTE0902"/>
  </r>
  <r>
    <x v="1"/>
    <d v="2010-03-11T17:03:00"/>
    <m/>
    <n v="146"/>
    <s v="ATTE0210.DBF"/>
    <b v="1"/>
    <s v="ATTE0210"/>
    <s v="0210"/>
    <s v="10"/>
    <s v="02"/>
    <x v="19"/>
    <s v="ATTE1002"/>
  </r>
  <r>
    <x v="1"/>
    <d v="2011-03-16T16:40:00"/>
    <m/>
    <n v="698"/>
    <s v="ATTE0211.DBF"/>
    <b v="1"/>
    <s v="ATTE0211"/>
    <s v="0211"/>
    <s v="11"/>
    <s v="02"/>
    <x v="20"/>
    <s v="ATTE1102"/>
  </r>
  <r>
    <x v="1"/>
    <d v="2012-03-14T16:53:00"/>
    <m/>
    <n v="538"/>
    <s v="ATTE0212.DBF"/>
    <b v="1"/>
    <s v="ATTE0212"/>
    <s v="0212"/>
    <s v="12"/>
    <s v="02"/>
    <x v="21"/>
    <s v="ATTE1202"/>
  </r>
  <r>
    <x v="1"/>
    <d v="2013-03-14T11:07:00"/>
    <m/>
    <n v="146"/>
    <s v="ATTE0213.DBF"/>
    <b v="1"/>
    <s v="ATTE0213"/>
    <s v="0213"/>
    <s v="13"/>
    <s v="02"/>
    <x v="22"/>
    <s v="ATTE1302"/>
  </r>
  <r>
    <x v="1"/>
    <d v="2014-03-28T10:09:00"/>
    <m/>
    <n v="378"/>
    <s v="ATTE0214.DBF"/>
    <b v="1"/>
    <s v="ATTE0214"/>
    <s v="0214"/>
    <s v="14"/>
    <s v="02"/>
    <x v="23"/>
    <s v="ATTE1402"/>
  </r>
  <r>
    <x v="1"/>
    <d v="2015-03-27T16:32:00"/>
    <m/>
    <n v="186"/>
    <s v="ATTE0215.DBF"/>
    <b v="1"/>
    <s v="ATTE0215"/>
    <s v="0215"/>
    <s v="15"/>
    <s v="02"/>
    <x v="24"/>
    <s v="ATTE1502"/>
  </r>
  <r>
    <x v="1"/>
    <d v="2016-03-21T09:29:00"/>
    <m/>
    <n v="122"/>
    <s v="ATTE0216.DBF"/>
    <b v="1"/>
    <s v="ATTE0216"/>
    <s v="0216"/>
    <s v="16"/>
    <s v="02"/>
    <x v="25"/>
    <s v="ATTE1602"/>
  </r>
  <r>
    <x v="1"/>
    <d v="2017-03-17T09:04:00"/>
    <m/>
    <n v="250"/>
    <s v="ATTE0217.DBF"/>
    <b v="1"/>
    <s v="ATTE0217"/>
    <s v="0217"/>
    <s v="17"/>
    <s v="02"/>
    <x v="26"/>
    <s v="ATTE1702"/>
  </r>
  <r>
    <x v="1"/>
    <d v="2018-03-24T10:36:00"/>
    <m/>
    <n v="90"/>
    <s v="ATTE0218.DBF"/>
    <b v="1"/>
    <s v="ATTE0218"/>
    <s v="0218"/>
    <s v="18"/>
    <s v="02"/>
    <x v="27"/>
    <s v="ATTE1802"/>
  </r>
  <r>
    <x v="1"/>
    <d v="2005-04-06T17:30:00"/>
    <m/>
    <n v="666"/>
    <s v="ATTE0305.DBF"/>
    <b v="1"/>
    <s v="ATTE0305"/>
    <s v="0305"/>
    <s v="05"/>
    <s v="03"/>
    <x v="28"/>
    <s v="ATTE0503"/>
  </r>
  <r>
    <x v="1"/>
    <d v="2006-04-06T17:38:00"/>
    <m/>
    <n v="666"/>
    <s v="ATTE0306.DBF"/>
    <b v="1"/>
    <s v="ATTE0306"/>
    <s v="0306"/>
    <s v="06"/>
    <s v="03"/>
    <x v="29"/>
    <s v="ATTE0603"/>
  </r>
  <r>
    <x v="1"/>
    <d v="2007-04-06T10:15:00"/>
    <m/>
    <n v="762"/>
    <s v="ATTE0307.DBF"/>
    <b v="1"/>
    <s v="ATTE0307"/>
    <s v="0307"/>
    <s v="07"/>
    <s v="03"/>
    <x v="30"/>
    <s v="ATTE0703"/>
  </r>
  <r>
    <x v="1"/>
    <d v="2008-04-04T10:38:00"/>
    <m/>
    <n v="50"/>
    <s v="ATTE0308.DBF"/>
    <b v="1"/>
    <s v="ATTE0308"/>
    <s v="0308"/>
    <s v="08"/>
    <s v="03"/>
    <x v="31"/>
    <s v="ATTE0803"/>
  </r>
  <r>
    <x v="1"/>
    <d v="2009-04-11T12:26:00"/>
    <m/>
    <n v="730"/>
    <s v="ATTE0309.DBF"/>
    <b v="1"/>
    <s v="ATTE0309"/>
    <s v="0309"/>
    <s v="09"/>
    <s v="03"/>
    <x v="32"/>
    <s v="ATTE0903"/>
  </r>
  <r>
    <x v="1"/>
    <d v="2010-04-08T17:26:00"/>
    <m/>
    <n v="50"/>
    <s v="ATTE0310.DBF"/>
    <b v="1"/>
    <s v="ATTE0310"/>
    <s v="0310"/>
    <s v="10"/>
    <s v="03"/>
    <x v="33"/>
    <s v="ATTE1003"/>
  </r>
  <r>
    <x v="1"/>
    <d v="2011-04-13T16:37:00"/>
    <m/>
    <n v="698"/>
    <s v="ATTE0311.DBF"/>
    <b v="1"/>
    <s v="ATTE0311"/>
    <s v="0311"/>
    <s v="11"/>
    <s v="03"/>
    <x v="34"/>
    <s v="ATTE1103"/>
  </r>
  <r>
    <x v="1"/>
    <d v="2012-04-13T10:42:00"/>
    <m/>
    <n v="410"/>
    <s v="ATTE0312.DBF"/>
    <b v="1"/>
    <s v="ATTE0312"/>
    <s v="0312"/>
    <s v="12"/>
    <s v="03"/>
    <x v="35"/>
    <s v="ATTE1203"/>
  </r>
  <r>
    <x v="1"/>
    <d v="2013-04-12T10:49:00"/>
    <m/>
    <n v="210"/>
    <s v="ATTE0313.DBF"/>
    <b v="1"/>
    <s v="ATTE0313"/>
    <s v="0313"/>
    <s v="13"/>
    <s v="03"/>
    <x v="36"/>
    <s v="ATTE1303"/>
  </r>
  <r>
    <x v="1"/>
    <d v="2014-04-12T12:12:00"/>
    <m/>
    <n v="506"/>
    <s v="ATTE0314.DBF"/>
    <b v="1"/>
    <s v="ATTE0314"/>
    <s v="0314"/>
    <s v="14"/>
    <s v="03"/>
    <x v="37"/>
    <s v="ATTE1403"/>
  </r>
  <r>
    <x v="1"/>
    <d v="2015-04-25T10:41:00"/>
    <m/>
    <n v="282"/>
    <s v="ATTE0315.DBF"/>
    <b v="1"/>
    <s v="ATTE0315"/>
    <s v="0315"/>
    <s v="15"/>
    <s v="03"/>
    <x v="38"/>
    <s v="ATTE1503"/>
  </r>
  <r>
    <x v="1"/>
    <d v="2016-04-22T10:52:00"/>
    <m/>
    <n v="218"/>
    <s v="ATTE0316.DBF"/>
    <b v="1"/>
    <s v="ATTE0316"/>
    <s v="0316"/>
    <s v="16"/>
    <s v="03"/>
    <x v="39"/>
    <s v="ATTE1603"/>
  </r>
  <r>
    <x v="1"/>
    <d v="2017-04-07T16:15:00"/>
    <m/>
    <n v="898"/>
    <s v="ATTE0317.DBF"/>
    <b v="1"/>
    <s v="ATTE0317"/>
    <s v="0317"/>
    <s v="17"/>
    <s v="03"/>
    <x v="40"/>
    <s v="ATTE1703"/>
  </r>
  <r>
    <x v="1"/>
    <d v="2018-04-05T16:56:00"/>
    <m/>
    <n v="58"/>
    <s v="ATTE0318.DBF"/>
    <b v="1"/>
    <s v="ATTE0318"/>
    <s v="0318"/>
    <s v="18"/>
    <s v="03"/>
    <x v="41"/>
    <s v="ATTE1803"/>
  </r>
  <r>
    <x v="1"/>
    <d v="2005-05-21T16:31:00"/>
    <m/>
    <n v="538"/>
    <s v="ATTE0405.DBF"/>
    <b v="1"/>
    <s v="ATTE0405"/>
    <s v="0405"/>
    <s v="05"/>
    <s v="04"/>
    <x v="42"/>
    <s v="ATTE0504"/>
  </r>
  <r>
    <x v="1"/>
    <d v="2006-05-08T15:56:00"/>
    <m/>
    <n v="538"/>
    <s v="ATTE0406.DBF"/>
    <b v="1"/>
    <s v="ATTE0406"/>
    <s v="0406"/>
    <s v="06"/>
    <s v="04"/>
    <x v="43"/>
    <s v="ATTE0604"/>
  </r>
  <r>
    <x v="1"/>
    <d v="2007-05-09T10:09:00"/>
    <m/>
    <n v="922"/>
    <s v="ATTE0407.DBF"/>
    <b v="1"/>
    <s v="ATTE0407"/>
    <s v="0407"/>
    <s v="07"/>
    <s v="04"/>
    <x v="44"/>
    <s v="ATTE0704"/>
  </r>
  <r>
    <x v="1"/>
    <d v="2008-05-19T10:28:00"/>
    <m/>
    <n v="986"/>
    <s v="ATTE0408.DBF"/>
    <b v="1"/>
    <s v="ATTE0408"/>
    <s v="0408"/>
    <s v="08"/>
    <s v="04"/>
    <x v="45"/>
    <s v="ATTE0804"/>
  </r>
  <r>
    <x v="1"/>
    <d v="2009-05-18T10:24:00"/>
    <m/>
    <n v="986"/>
    <s v="ATTE0409.DBF"/>
    <b v="1"/>
    <s v="ATTE0409"/>
    <s v="0409"/>
    <s v="09"/>
    <s v="04"/>
    <x v="46"/>
    <s v="ATTE0904"/>
  </r>
  <r>
    <x v="1"/>
    <d v="2010-05-17T10:16:00"/>
    <m/>
    <n v="242"/>
    <s v="ATTE0410.DBF"/>
    <b v="1"/>
    <s v="ATTE0410"/>
    <s v="0410"/>
    <s v="10"/>
    <s v="04"/>
    <x v="47"/>
    <s v="ATTE1004"/>
  </r>
  <r>
    <x v="1"/>
    <d v="2011-08-02T11:15:00"/>
    <m/>
    <n v="922"/>
    <s v="ATTE0411.DBF"/>
    <b v="1"/>
    <s v="ATTE0411"/>
    <s v="0411"/>
    <s v="11"/>
    <s v="04"/>
    <x v="48"/>
    <s v="ATTE1104"/>
  </r>
  <r>
    <x v="1"/>
    <d v="2012-05-16T10:22:00"/>
    <m/>
    <n v="378"/>
    <s v="ATTE0412.DBF"/>
    <b v="1"/>
    <s v="ATTE0412"/>
    <s v="0412"/>
    <s v="12"/>
    <s v="04"/>
    <x v="49"/>
    <s v="ATTE1204"/>
  </r>
  <r>
    <x v="1"/>
    <d v="2013-05-23T10:37:00"/>
    <m/>
    <n v="210"/>
    <s v="ATTE0413.DBF"/>
    <b v="1"/>
    <s v="ATTE0413"/>
    <s v="0413"/>
    <s v="13"/>
    <s v="04"/>
    <x v="50"/>
    <s v="ATTE1304"/>
  </r>
  <r>
    <x v="1"/>
    <d v="2014-05-17T11:31:00"/>
    <m/>
    <n v="410"/>
    <s v="ATTE0414.DBF"/>
    <b v="1"/>
    <s v="ATTE0414"/>
    <s v="0414"/>
    <s v="14"/>
    <s v="04"/>
    <x v="51"/>
    <s v="ATTE1404"/>
  </r>
  <r>
    <x v="1"/>
    <d v="2015-05-07T13:15:00"/>
    <m/>
    <n v="282"/>
    <s v="ATTE0415.DBF"/>
    <b v="1"/>
    <s v="ATTE0415"/>
    <s v="0415"/>
    <s v="15"/>
    <s v="04"/>
    <x v="52"/>
    <s v="ATTE1504"/>
  </r>
  <r>
    <x v="1"/>
    <d v="2016-05-17T11:00:00"/>
    <m/>
    <n v="218"/>
    <s v="ATTE0416.DBF"/>
    <b v="1"/>
    <s v="ATTE0416"/>
    <s v="0416"/>
    <s v="16"/>
    <s v="04"/>
    <x v="53"/>
    <s v="ATTE1604"/>
  </r>
  <r>
    <x v="1"/>
    <d v="2017-05-24T18:32:00"/>
    <m/>
    <n v="930"/>
    <s v="ATTE0417.DBF"/>
    <b v="1"/>
    <s v="ATTE0417"/>
    <s v="0417"/>
    <s v="17"/>
    <s v="04"/>
    <x v="54"/>
    <s v="ATTE1704"/>
  </r>
  <r>
    <x v="1"/>
    <d v="2018-05-22T11:50:00"/>
    <m/>
    <n v="826"/>
    <s v="ATTE0418.DBF"/>
    <b v="1"/>
    <s v="ATTE0418"/>
    <s v="0418"/>
    <s v="18"/>
    <s v="04"/>
    <x v="55"/>
    <s v="ATTE1804"/>
  </r>
  <r>
    <x v="1"/>
    <d v="2005-07-01T17:25:00"/>
    <m/>
    <n v="474"/>
    <s v="ATTE0505.DBF"/>
    <b v="1"/>
    <s v="ATTE0505"/>
    <s v="0505"/>
    <s v="05"/>
    <s v="05"/>
    <x v="56"/>
    <s v="ATTE0505"/>
  </r>
  <r>
    <x v="1"/>
    <d v="2006-06-23T10:26:00"/>
    <m/>
    <n v="506"/>
    <s v="ATTE0506.DBF"/>
    <b v="1"/>
    <s v="ATTE0506"/>
    <s v="0506"/>
    <s v="06"/>
    <s v="05"/>
    <x v="57"/>
    <s v="ATTE0605"/>
  </r>
  <r>
    <x v="1"/>
    <d v="2007-06-15T10:30:00"/>
    <m/>
    <n v="826"/>
    <s v="ATTE0507.DBF"/>
    <b v="1"/>
    <s v="ATTE0507"/>
    <s v="0507"/>
    <s v="07"/>
    <s v="05"/>
    <x v="58"/>
    <s v="ATTE0705"/>
  </r>
  <r>
    <x v="1"/>
    <d v="2008-06-30T10:51:00"/>
    <m/>
    <n v="730"/>
    <s v="ATTE0508.DBF"/>
    <b v="1"/>
    <s v="ATTE0508"/>
    <s v="0508"/>
    <s v="08"/>
    <s v="05"/>
    <x v="59"/>
    <s v="ATTE0805"/>
  </r>
  <r>
    <x v="1"/>
    <d v="2009-06-17T16:41:00"/>
    <m/>
    <n v="178"/>
    <s v="ATTE0509.DBF"/>
    <b v="1"/>
    <s v="ATTE0509"/>
    <s v="0509"/>
    <s v="09"/>
    <s v="05"/>
    <x v="60"/>
    <s v="ATTE0905"/>
  </r>
  <r>
    <x v="1"/>
    <d v="2010-06-11T16:45:00"/>
    <m/>
    <n v="178"/>
    <s v="ATTE0510.DBF"/>
    <b v="1"/>
    <s v="ATTE0510"/>
    <s v="0510"/>
    <s v="10"/>
    <s v="05"/>
    <x v="61"/>
    <s v="ATTE1005"/>
  </r>
  <r>
    <x v="1"/>
    <d v="2011-06-15T10:46:00"/>
    <m/>
    <n v="730"/>
    <s v="ATTE0511.DBF"/>
    <b v="1"/>
    <s v="ATTE0511"/>
    <s v="0511"/>
    <s v="11"/>
    <s v="05"/>
    <x v="62"/>
    <s v="ATTE1105"/>
  </r>
  <r>
    <x v="1"/>
    <d v="2012-06-22T17:22:00"/>
    <m/>
    <n v="730"/>
    <s v="ATTE0512.DBF"/>
    <b v="1"/>
    <s v="ATTE0512"/>
    <s v="0512"/>
    <s v="12"/>
    <s v="05"/>
    <x v="63"/>
    <s v="ATTE1205"/>
  </r>
  <r>
    <x v="1"/>
    <d v="2013-06-17T11:07:00"/>
    <m/>
    <n v="570"/>
    <s v="ATTE0513.DBF"/>
    <b v="1"/>
    <s v="ATTE0513"/>
    <s v="0513"/>
    <s v="13"/>
    <s v="05"/>
    <x v="64"/>
    <s v="ATTE1305"/>
  </r>
  <r>
    <x v="1"/>
    <d v="2014-06-12T12:18:00"/>
    <m/>
    <n v="410"/>
    <s v="ATTE0514.DBF"/>
    <b v="1"/>
    <s v="ATTE0514"/>
    <s v="0514"/>
    <s v="14"/>
    <s v="05"/>
    <x v="65"/>
    <s v="ATTE1405"/>
  </r>
  <r>
    <x v="1"/>
    <d v="2015-06-15T17:36:00"/>
    <m/>
    <n v="314"/>
    <s v="ATTE0515.DBF"/>
    <b v="1"/>
    <s v="ATTE0515"/>
    <s v="0515"/>
    <s v="15"/>
    <s v="05"/>
    <x v="66"/>
    <s v="ATTE1505"/>
  </r>
  <r>
    <x v="1"/>
    <d v="2016-06-18T17:26:00"/>
    <m/>
    <n v="250"/>
    <s v="ATTE0516.DBF"/>
    <b v="1"/>
    <s v="ATTE0516"/>
    <s v="0516"/>
    <s v="16"/>
    <s v="05"/>
    <x v="67"/>
    <s v="ATTE1605"/>
  </r>
  <r>
    <x v="1"/>
    <d v="2017-06-14T17:23:00"/>
    <m/>
    <n v="58"/>
    <s v="ATTE0517.DBF"/>
    <b v="1"/>
    <s v="ATTE0517"/>
    <s v="0517"/>
    <s v="17"/>
    <s v="05"/>
    <x v="68"/>
    <s v="ATTE1705"/>
  </r>
  <r>
    <x v="1"/>
    <d v="2018-06-18T10:47:00"/>
    <m/>
    <n v="370"/>
    <s v="ATTE0518.DBF"/>
    <b v="1"/>
    <s v="ATTE0518"/>
    <s v="0518"/>
    <s v="18"/>
    <s v="05"/>
    <x v="69"/>
    <s v="ATTE1805"/>
  </r>
  <r>
    <x v="1"/>
    <d v="2005-07-08T10:39:00"/>
    <m/>
    <n v="538"/>
    <s v="ATTE0605.DBF"/>
    <b v="1"/>
    <s v="ATTE0605"/>
    <s v="0605"/>
    <s v="05"/>
    <s v="06"/>
    <x v="70"/>
    <s v="ATTE0506"/>
  </r>
  <r>
    <x v="1"/>
    <d v="2006-07-08T16:30:00"/>
    <m/>
    <n v="570"/>
    <s v="ATTE0606.DBF"/>
    <b v="1"/>
    <s v="ATTE0606"/>
    <s v="0606"/>
    <s v="06"/>
    <s v="06"/>
    <x v="71"/>
    <s v="ATTE0606"/>
  </r>
  <r>
    <x v="1"/>
    <d v="2007-07-12T11:31:00"/>
    <m/>
    <n v="794"/>
    <s v="ATTE0607.DBF"/>
    <b v="1"/>
    <s v="ATTE0607"/>
    <s v="0607"/>
    <s v="07"/>
    <s v="06"/>
    <x v="72"/>
    <s v="ATTE0706"/>
  </r>
  <r>
    <x v="1"/>
    <d v="2008-07-10T10:18:00"/>
    <m/>
    <n v="570"/>
    <s v="ATTE0608.DBF"/>
    <b v="1"/>
    <s v="ATTE0608"/>
    <s v="0608"/>
    <s v="08"/>
    <s v="06"/>
    <x v="73"/>
    <s v="ATTE0806"/>
  </r>
  <r>
    <x v="1"/>
    <d v="2009-07-14T16:21:00"/>
    <m/>
    <n v="210"/>
    <s v="ATTE0609.DBF"/>
    <b v="1"/>
    <s v="ATTE0609"/>
    <s v="0609"/>
    <s v="09"/>
    <s v="06"/>
    <x v="74"/>
    <s v="ATTE0906"/>
  </r>
  <r>
    <x v="1"/>
    <d v="2010-07-14T10:06:00"/>
    <m/>
    <n v="890"/>
    <s v="ATTE0610.DBF"/>
    <b v="1"/>
    <s v="ATTE0610"/>
    <s v="0610"/>
    <s v="10"/>
    <s v="06"/>
    <x v="75"/>
    <s v="ATTE1006"/>
  </r>
  <r>
    <x v="1"/>
    <d v="2011-07-14T10:15:00"/>
    <m/>
    <n v="474"/>
    <s v="ATTE0611.DBF"/>
    <b v="1"/>
    <s v="ATTE0611"/>
    <s v="0611"/>
    <s v="11"/>
    <s v="06"/>
    <x v="76"/>
    <s v="ATTE1106"/>
  </r>
  <r>
    <x v="1"/>
    <d v="2012-07-25T16:58:00"/>
    <m/>
    <n v="890"/>
    <s v="ATTE0612.DBF"/>
    <b v="1"/>
    <s v="ATTE0612"/>
    <s v="0612"/>
    <s v="12"/>
    <s v="06"/>
    <x v="77"/>
    <s v="ATTE1206"/>
  </r>
  <r>
    <x v="1"/>
    <d v="2013-07-17T16:55:00"/>
    <m/>
    <n v="762"/>
    <s v="ATTE0613.DBF"/>
    <b v="1"/>
    <s v="ATTE0613"/>
    <s v="0613"/>
    <s v="13"/>
    <s v="06"/>
    <x v="78"/>
    <s v="ATTE1306"/>
  </r>
  <r>
    <x v="1"/>
    <d v="2014-07-15T16:46:00"/>
    <m/>
    <n v="250"/>
    <s v="ATTE0614.DBF"/>
    <b v="1"/>
    <s v="ATTE0614"/>
    <s v="0614"/>
    <s v="14"/>
    <s v="06"/>
    <x v="79"/>
    <s v="ATTE1406"/>
  </r>
  <r>
    <x v="1"/>
    <d v="2015-07-18T09:36:00"/>
    <m/>
    <n v="474"/>
    <s v="ATTE0615.DBF"/>
    <b v="1"/>
    <s v="ATTE0615"/>
    <s v="0615"/>
    <s v="15"/>
    <s v="06"/>
    <x v="80"/>
    <s v="ATTE1506"/>
  </r>
  <r>
    <x v="1"/>
    <d v="2016-07-12T12:35:00"/>
    <m/>
    <n v="250"/>
    <s v="ATTE0616.DBF"/>
    <b v="1"/>
    <s v="ATTE0616"/>
    <s v="0616"/>
    <s v="16"/>
    <s v="06"/>
    <x v="81"/>
    <s v="ATTE1606"/>
  </r>
  <r>
    <x v="1"/>
    <d v="2017-07-19T10:07:00"/>
    <m/>
    <n v="866"/>
    <s v="ATTE0617.DBF"/>
    <b v="1"/>
    <s v="ATTE0617"/>
    <s v="0617"/>
    <s v="17"/>
    <s v="06"/>
    <x v="82"/>
    <s v="ATTE1706"/>
  </r>
  <r>
    <x v="1"/>
    <d v="2005-08-13T10:32:00"/>
    <m/>
    <n v="250"/>
    <s v="ATTE0705.DBF"/>
    <b v="1"/>
    <s v="ATTE0705"/>
    <s v="0705"/>
    <s v="05"/>
    <s v="07"/>
    <x v="83"/>
    <s v="ATTE0507"/>
  </r>
  <r>
    <x v="1"/>
    <d v="2006-08-07T11:41:00"/>
    <m/>
    <n v="634"/>
    <s v="ATTE0706.DBF"/>
    <b v="1"/>
    <s v="ATTE0706"/>
    <s v="0706"/>
    <s v="06"/>
    <s v="07"/>
    <x v="84"/>
    <s v="ATTE0607"/>
  </r>
  <r>
    <x v="1"/>
    <d v="2007-08-09T16:18:00"/>
    <m/>
    <n v="890"/>
    <s v="ATTE0707.DBF"/>
    <b v="1"/>
    <s v="ATTE0707"/>
    <s v="0707"/>
    <s v="07"/>
    <s v="07"/>
    <x v="85"/>
    <s v="ATTE0707"/>
  </r>
  <r>
    <x v="1"/>
    <d v="2008-08-08T10:28:00"/>
    <m/>
    <n v="666"/>
    <s v="ATTE0708.DBF"/>
    <b v="1"/>
    <s v="ATTE0708"/>
    <s v="0708"/>
    <s v="08"/>
    <s v="07"/>
    <x v="86"/>
    <s v="ATTE0807"/>
  </r>
  <r>
    <x v="1"/>
    <d v="2009-08-17T17:41:00"/>
    <m/>
    <n v="922"/>
    <s v="ATTE0709.DBF"/>
    <b v="1"/>
    <s v="ATTE0709"/>
    <s v="0709"/>
    <s v="09"/>
    <s v="07"/>
    <x v="87"/>
    <s v="ATTE0907"/>
  </r>
  <r>
    <x v="1"/>
    <d v="2010-08-11T10:57:00"/>
    <m/>
    <n v="890"/>
    <s v="ATTE0710.DBF"/>
    <b v="1"/>
    <s v="ATTE0710"/>
    <s v="0710"/>
    <s v="10"/>
    <s v="07"/>
    <x v="88"/>
    <s v="ATTE1007"/>
  </r>
  <r>
    <x v="1"/>
    <d v="2011-08-17T17:00:00"/>
    <m/>
    <n v="506"/>
    <s v="ATTE0711.DBF"/>
    <b v="1"/>
    <s v="ATTE0711"/>
    <s v="0711"/>
    <s v="11"/>
    <s v="07"/>
    <x v="89"/>
    <s v="ATTE1107"/>
  </r>
  <r>
    <x v="1"/>
    <d v="2012-08-20T16:45:00"/>
    <m/>
    <n v="82"/>
    <s v="ATTE0712.DBF"/>
    <b v="1"/>
    <s v="ATTE0712"/>
    <s v="0712"/>
    <s v="12"/>
    <s v="07"/>
    <x v="90"/>
    <s v="ATTE1207"/>
  </r>
  <r>
    <x v="1"/>
    <d v="2013-08-17T10:16:00"/>
    <m/>
    <n v="378"/>
    <s v="ATTE0713.DBF"/>
    <b v="1"/>
    <s v="ATTE0713"/>
    <s v="0713"/>
    <s v="13"/>
    <s v="07"/>
    <x v="91"/>
    <s v="ATTE1307"/>
  </r>
  <r>
    <x v="1"/>
    <d v="2014-08-13T17:06:00"/>
    <m/>
    <n v="346"/>
    <s v="ATTE0714.DBF"/>
    <b v="1"/>
    <s v="ATTE0714"/>
    <s v="0714"/>
    <s v="14"/>
    <s v="07"/>
    <x v="92"/>
    <s v="ATTE1407"/>
  </r>
  <r>
    <x v="1"/>
    <d v="2015-08-18T10:29:00"/>
    <m/>
    <n v="666"/>
    <s v="ATTE0715.DBF"/>
    <b v="1"/>
    <s v="ATTE0715"/>
    <s v="0715"/>
    <s v="15"/>
    <s v="07"/>
    <x v="93"/>
    <s v="ATTE1507"/>
  </r>
  <r>
    <x v="1"/>
    <d v="2016-08-19T16:15:00"/>
    <m/>
    <n v="442"/>
    <s v="ATTE0716.DBF"/>
    <b v="1"/>
    <s v="ATTE0716"/>
    <s v="0716"/>
    <s v="16"/>
    <s v="07"/>
    <x v="94"/>
    <s v="ATTE1607"/>
  </r>
  <r>
    <x v="1"/>
    <d v="2017-08-17T16:38:00"/>
    <m/>
    <n v="834"/>
    <s v="ATTE0717.DBF"/>
    <b v="1"/>
    <s v="ATTE0717"/>
    <s v="0717"/>
    <s v="17"/>
    <s v="07"/>
    <x v="95"/>
    <s v="ATTE1707"/>
  </r>
  <r>
    <x v="1"/>
    <d v="2004-09-17T16:54:00"/>
    <m/>
    <n v="682"/>
    <s v="ATTE0804.DBF"/>
    <b v="1"/>
    <s v="ATTE0804"/>
    <s v="0804"/>
    <s v="04"/>
    <s v="08"/>
    <x v="96"/>
    <s v="ATTE0408"/>
  </r>
  <r>
    <x v="1"/>
    <d v="2005-09-12T11:10:00"/>
    <m/>
    <n v="442"/>
    <s v="ATTE0805.DBF"/>
    <b v="1"/>
    <s v="ATTE0805"/>
    <s v="0805"/>
    <s v="05"/>
    <s v="08"/>
    <x v="97"/>
    <s v="ATTE0508"/>
  </r>
  <r>
    <x v="1"/>
    <d v="2006-09-08T10:45:00"/>
    <m/>
    <n v="602"/>
    <s v="ATTE0806.DBF"/>
    <b v="1"/>
    <s v="ATTE0806"/>
    <s v="0806"/>
    <s v="06"/>
    <s v="08"/>
    <x v="98"/>
    <s v="ATTE0608"/>
  </r>
  <r>
    <x v="1"/>
    <d v="2007-09-10T17:04:00"/>
    <m/>
    <n v="890"/>
    <s v="ATTE0807.DBF"/>
    <b v="1"/>
    <s v="ATTE0807"/>
    <s v="0807"/>
    <s v="07"/>
    <s v="08"/>
    <x v="99"/>
    <s v="ATTE0708"/>
  </r>
  <r>
    <x v="1"/>
    <d v="2008-09-08T11:09:00"/>
    <m/>
    <n v="538"/>
    <s v="ATTE0808.DBF"/>
    <b v="1"/>
    <s v="ATTE0808"/>
    <s v="0808"/>
    <s v="08"/>
    <s v="08"/>
    <x v="100"/>
    <s v="ATTE0808"/>
  </r>
  <r>
    <x v="1"/>
    <d v="2009-09-09T11:06:00"/>
    <m/>
    <n v="762"/>
    <s v="ATTE0809.DBF"/>
    <b v="1"/>
    <s v="ATTE0809"/>
    <s v="0809"/>
    <s v="09"/>
    <s v="08"/>
    <x v="101"/>
    <s v="ATTE0908"/>
  </r>
  <r>
    <x v="1"/>
    <d v="2010-09-29T10:58:00"/>
    <m/>
    <n v="146"/>
    <s v="ATTE0810.DBF"/>
    <b v="1"/>
    <s v="ATTE0810"/>
    <s v="0810"/>
    <s v="10"/>
    <s v="08"/>
    <x v="102"/>
    <s v="ATTE1008"/>
  </r>
  <r>
    <x v="1"/>
    <d v="2011-09-14T16:56:00"/>
    <m/>
    <n v="570"/>
    <s v="ATTE0811.DBF"/>
    <b v="1"/>
    <s v="ATTE0811"/>
    <s v="0811"/>
    <s v="11"/>
    <s v="08"/>
    <x v="103"/>
    <s v="ATTE1108"/>
  </r>
  <r>
    <x v="1"/>
    <d v="2012-09-22T10:34:00"/>
    <m/>
    <n v="210"/>
    <s v="ATTE0812.DBF"/>
    <b v="1"/>
    <s v="ATTE0812"/>
    <s v="0812"/>
    <s v="12"/>
    <s v="08"/>
    <x v="104"/>
    <s v="ATTE1208"/>
  </r>
  <r>
    <x v="1"/>
    <d v="2013-09-16T17:11:00"/>
    <m/>
    <n v="506"/>
    <s v="ATTE0813.DBF"/>
    <b v="1"/>
    <s v="ATTE0813"/>
    <s v="0813"/>
    <s v="13"/>
    <s v="08"/>
    <x v="105"/>
    <s v="ATTE1308"/>
  </r>
  <r>
    <x v="1"/>
    <d v="2014-09-12T11:35:00"/>
    <m/>
    <n v="410"/>
    <s v="ATTE0814.DBF"/>
    <b v="1"/>
    <s v="ATTE0814"/>
    <s v="0814"/>
    <s v="14"/>
    <s v="08"/>
    <x v="106"/>
    <s v="ATTE1408"/>
  </r>
  <r>
    <x v="1"/>
    <d v="2015-09-13T11:11:00"/>
    <m/>
    <n v="602"/>
    <s v="ATTE0815.DBF"/>
    <b v="1"/>
    <s v="ATTE0815"/>
    <s v="0815"/>
    <s v="15"/>
    <s v="08"/>
    <x v="107"/>
    <s v="ATTE1508"/>
  </r>
  <r>
    <x v="1"/>
    <d v="2016-09-23T09:10:00"/>
    <m/>
    <n v="474"/>
    <s v="ATTE0816.DBF"/>
    <b v="1"/>
    <s v="ATTE0816"/>
    <s v="0816"/>
    <s v="16"/>
    <s v="08"/>
    <x v="108"/>
    <s v="ATTE1608"/>
  </r>
  <r>
    <x v="1"/>
    <d v="2017-09-19T11:26:00"/>
    <m/>
    <n v="802"/>
    <s v="ATTE0817.DBF"/>
    <b v="1"/>
    <s v="ATTE0817"/>
    <s v="0817"/>
    <s v="17"/>
    <s v="08"/>
    <x v="109"/>
    <s v="ATTE1708"/>
  </r>
  <r>
    <x v="1"/>
    <d v="2005-10-26T10:30:00"/>
    <m/>
    <n v="602"/>
    <s v="ATTE0905.DBF"/>
    <b v="1"/>
    <s v="ATTE0905"/>
    <s v="0905"/>
    <s v="05"/>
    <s v="09"/>
    <x v="110"/>
    <s v="ATTE0509"/>
  </r>
  <r>
    <x v="1"/>
    <d v="2006-10-12T12:08:00"/>
    <m/>
    <n v="602"/>
    <s v="ATTE0906.DBF"/>
    <b v="1"/>
    <s v="ATTE0906"/>
    <s v="0906"/>
    <s v="06"/>
    <s v="09"/>
    <x v="111"/>
    <s v="ATTE0609"/>
  </r>
  <r>
    <x v="1"/>
    <d v="2007-10-18T16:07:00"/>
    <m/>
    <n v="922"/>
    <s v="ATTE0907.DBF"/>
    <b v="1"/>
    <s v="ATTE0907"/>
    <s v="0907"/>
    <s v="07"/>
    <s v="09"/>
    <x v="112"/>
    <s v="ATTE0709"/>
  </r>
  <r>
    <x v="1"/>
    <d v="2008-10-18T09:37:00"/>
    <m/>
    <n v="634"/>
    <s v="ATTE0908.DBF"/>
    <b v="1"/>
    <s v="ATTE0908"/>
    <s v="0908"/>
    <s v="08"/>
    <s v="09"/>
    <x v="113"/>
    <s v="ATTE0809"/>
  </r>
  <r>
    <x v="1"/>
    <d v="2009-10-08T09:32:00"/>
    <m/>
    <n v="698"/>
    <s v="ATTE0909.DBF"/>
    <b v="1"/>
    <s v="ATTE0909"/>
    <s v="0909"/>
    <s v="09"/>
    <s v="09"/>
    <x v="114"/>
    <s v="ATTE0909"/>
  </r>
  <r>
    <x v="1"/>
    <d v="2010-10-20T11:03:00"/>
    <m/>
    <n v="114"/>
    <s v="ATTE0910.DBF"/>
    <b v="1"/>
    <s v="ATTE0910"/>
    <s v="0910"/>
    <s v="10"/>
    <s v="09"/>
    <x v="115"/>
    <s v="ATTE1009"/>
  </r>
  <r>
    <x v="1"/>
    <d v="2011-10-17T11:58:00"/>
    <m/>
    <n v="634"/>
    <s v="ATTE0911.DBF"/>
    <b v="1"/>
    <s v="ATTE0911"/>
    <s v="0911"/>
    <s v="11"/>
    <s v="09"/>
    <x v="116"/>
    <s v="ATTE1109"/>
  </r>
  <r>
    <x v="1"/>
    <d v="2012-10-16T17:13:00"/>
    <m/>
    <n v="210"/>
    <s v="ATTE0912.DBF"/>
    <b v="1"/>
    <s v="ATTE0912"/>
    <s v="0912"/>
    <s v="12"/>
    <s v="09"/>
    <x v="117"/>
    <s v="ATTE1209"/>
  </r>
  <r>
    <x v="1"/>
    <d v="2013-10-19T11:18:00"/>
    <m/>
    <n v="602"/>
    <s v="ATTE0913.DBF"/>
    <b v="1"/>
    <s v="ATTE0913"/>
    <s v="0913"/>
    <s v="13"/>
    <s v="09"/>
    <x v="118"/>
    <s v="ATTE1309"/>
  </r>
  <r>
    <x v="1"/>
    <d v="2014-10-18T10:38:00"/>
    <m/>
    <n v="538"/>
    <s v="ATTE0914.DBF"/>
    <b v="1"/>
    <s v="ATTE0914"/>
    <s v="0914"/>
    <s v="14"/>
    <s v="09"/>
    <x v="119"/>
    <s v="ATTE1409"/>
  </r>
  <r>
    <x v="1"/>
    <d v="2015-10-31T16:41:00"/>
    <m/>
    <n v="506"/>
    <s v="ATTE0915.DBF"/>
    <b v="1"/>
    <s v="ATTE0915"/>
    <s v="0915"/>
    <s v="15"/>
    <s v="09"/>
    <x v="120"/>
    <s v="ATTE1509"/>
  </r>
  <r>
    <x v="1"/>
    <d v="2016-10-17T10:13:00"/>
    <m/>
    <n v="250"/>
    <s v="ATTE0916.DBF"/>
    <b v="1"/>
    <s v="ATTE0916"/>
    <s v="0916"/>
    <s v="16"/>
    <s v="09"/>
    <x v="121"/>
    <s v="ATTE1609"/>
  </r>
  <r>
    <x v="1"/>
    <d v="2017-10-17T10:30:00"/>
    <m/>
    <n v="866"/>
    <s v="ATTE0917.DBF"/>
    <b v="1"/>
    <s v="ATTE0917"/>
    <s v="0917"/>
    <s v="17"/>
    <s v="09"/>
    <x v="122"/>
    <s v="ATTE1709"/>
  </r>
  <r>
    <x v="1"/>
    <d v="2004-11-27T16:56:00"/>
    <m/>
    <n v="154"/>
    <s v="ATTE1004.DBF"/>
    <b v="1"/>
    <s v="ATTE1004"/>
    <s v="1004"/>
    <s v="04"/>
    <s v="10"/>
    <x v="123"/>
    <s v="ATTE0410"/>
  </r>
  <r>
    <x v="1"/>
    <d v="2005-11-08T10:58:00"/>
    <m/>
    <n v="410"/>
    <s v="ATTE1005.DBF"/>
    <b v="1"/>
    <s v="ATTE1005"/>
    <s v="1005"/>
    <s v="05"/>
    <s v="10"/>
    <x v="124"/>
    <s v="ATTE0510"/>
  </r>
  <r>
    <x v="1"/>
    <d v="2006-11-03T17:29:00"/>
    <m/>
    <n v="762"/>
    <s v="ATTE1006.DBF"/>
    <b v="1"/>
    <s v="ATTE1006"/>
    <s v="1006"/>
    <s v="06"/>
    <s v="10"/>
    <x v="125"/>
    <s v="ATTE0610"/>
  </r>
  <r>
    <x v="1"/>
    <d v="2007-11-21T12:29:00"/>
    <m/>
    <n v="146"/>
    <s v="ATTE1007.DBF"/>
    <b v="1"/>
    <s v="ATTE1007"/>
    <s v="1007"/>
    <s v="07"/>
    <s v="10"/>
    <x v="126"/>
    <s v="ATTE0710"/>
  </r>
  <r>
    <x v="1"/>
    <d v="2008-11-10T10:08:00"/>
    <m/>
    <n v="762"/>
    <s v="ATTE1008.DBF"/>
    <b v="1"/>
    <s v="ATTE1008"/>
    <s v="1008"/>
    <s v="08"/>
    <s v="10"/>
    <x v="127"/>
    <s v="ATTE0810"/>
  </r>
  <r>
    <x v="1"/>
    <d v="2009-11-10T10:32:00"/>
    <m/>
    <n v="82"/>
    <s v="ATTE1009.DBF"/>
    <b v="1"/>
    <s v="ATTE1009"/>
    <s v="1009"/>
    <s v="09"/>
    <s v="10"/>
    <x v="128"/>
    <s v="ATTE0910"/>
  </r>
  <r>
    <x v="1"/>
    <d v="2010-11-16T10:06:00"/>
    <m/>
    <n v="146"/>
    <s v="ATTE1010.DBF"/>
    <b v="1"/>
    <s v="ATTE1010"/>
    <s v="1010"/>
    <s v="10"/>
    <s v="10"/>
    <x v="129"/>
    <s v="ATTE1010"/>
  </r>
  <r>
    <x v="1"/>
    <d v="2011-11-16T11:06:00"/>
    <m/>
    <n v="890"/>
    <s v="ATTE1011.DBF"/>
    <b v="1"/>
    <s v="ATTE1011"/>
    <s v="1011"/>
    <s v="11"/>
    <s v="10"/>
    <x v="130"/>
    <s v="ATTE1110"/>
  </r>
  <r>
    <x v="1"/>
    <d v="2012-11-17T11:31:00"/>
    <m/>
    <n v="178"/>
    <s v="ATTE1012.DBF"/>
    <b v="1"/>
    <s v="ATTE1012"/>
    <s v="1012"/>
    <s v="12"/>
    <s v="10"/>
    <x v="131"/>
    <s v="ATTE1210"/>
  </r>
  <r>
    <x v="1"/>
    <d v="2013-11-15T10:42:00"/>
    <m/>
    <n v="410"/>
    <s v="ATTE1013.DBF"/>
    <b v="1"/>
    <s v="ATTE1013"/>
    <s v="1013"/>
    <s v="13"/>
    <s v="10"/>
    <x v="132"/>
    <s v="ATTE1310"/>
  </r>
  <r>
    <x v="1"/>
    <d v="2014-11-17T10:33:00"/>
    <m/>
    <n v="186"/>
    <s v="ATTE1014.DBF"/>
    <b v="1"/>
    <s v="ATTE1014"/>
    <s v="1014"/>
    <s v="14"/>
    <s v="10"/>
    <x v="133"/>
    <s v="ATTE1410"/>
  </r>
  <r>
    <x v="1"/>
    <d v="2015-11-17T10:54:00"/>
    <m/>
    <n v="442"/>
    <s v="ATTE1015.DBF"/>
    <b v="1"/>
    <s v="ATTE1015"/>
    <s v="1015"/>
    <s v="15"/>
    <s v="10"/>
    <x v="134"/>
    <s v="ATTE1510"/>
  </r>
  <r>
    <x v="1"/>
    <d v="2016-11-18T10:01:00"/>
    <m/>
    <n v="250"/>
    <s v="ATTE1016.DBF"/>
    <b v="1"/>
    <s v="ATTE1016"/>
    <s v="1016"/>
    <s v="16"/>
    <s v="10"/>
    <x v="135"/>
    <s v="ATTE1610"/>
  </r>
  <r>
    <x v="1"/>
    <d v="2017-11-18T09:44:00"/>
    <m/>
    <n v="738"/>
    <s v="ATTE1017.DBF"/>
    <b v="1"/>
    <s v="ATTE1017"/>
    <s v="1017"/>
    <s v="17"/>
    <s v="10"/>
    <x v="136"/>
    <s v="ATTE1710"/>
  </r>
  <r>
    <x v="1"/>
    <d v="2004-12-08T10:50:00"/>
    <m/>
    <n v="282"/>
    <s v="ATTE1104.DBF"/>
    <b v="1"/>
    <s v="ATTE1104"/>
    <s v="1104"/>
    <s v="04"/>
    <s v="11"/>
    <x v="137"/>
    <s v="ATTE0411"/>
  </r>
  <r>
    <x v="1"/>
    <d v="2005-12-14T11:11:00"/>
    <m/>
    <n v="506"/>
    <s v="ATTE1105.DBF"/>
    <b v="1"/>
    <s v="ATTE1105"/>
    <s v="1105"/>
    <s v="05"/>
    <s v="11"/>
    <x v="138"/>
    <s v="ATTE0511"/>
  </r>
  <r>
    <x v="1"/>
    <d v="2006-12-15T10:41:00"/>
    <m/>
    <n v="826"/>
    <s v="ATTE1106.DBF"/>
    <b v="1"/>
    <s v="ATTE1106"/>
    <s v="1106"/>
    <s v="06"/>
    <s v="11"/>
    <x v="139"/>
    <s v="ATTE0611"/>
  </r>
  <r>
    <x v="1"/>
    <d v="2007-12-07T16:46:00"/>
    <m/>
    <n v="50"/>
    <s v="ATTE1107.DBF"/>
    <b v="1"/>
    <s v="ATTE1107"/>
    <s v="1107"/>
    <s v="07"/>
    <s v="11"/>
    <x v="140"/>
    <s v="ATTE0711"/>
  </r>
  <r>
    <x v="1"/>
    <d v="2008-12-08T16:18:00"/>
    <m/>
    <n v="634"/>
    <s v="ATTE1108.DBF"/>
    <b v="1"/>
    <s v="ATTE1108"/>
    <s v="1108"/>
    <s v="08"/>
    <s v="11"/>
    <x v="141"/>
    <s v="ATTE0811"/>
  </r>
  <r>
    <x v="1"/>
    <d v="2009-12-10T11:43:00"/>
    <m/>
    <n v="50"/>
    <s v="ATTE1109.DBF"/>
    <b v="1"/>
    <s v="ATTE1109"/>
    <s v="1109"/>
    <s v="09"/>
    <s v="11"/>
    <x v="142"/>
    <s v="ATTE0911"/>
  </r>
  <r>
    <x v="1"/>
    <d v="2010-12-16T10:29:00"/>
    <m/>
    <n v="18"/>
    <s v="ATTE1110.DBF"/>
    <b v="1"/>
    <s v="ATTE1110"/>
    <s v="1110"/>
    <s v="10"/>
    <s v="11"/>
    <x v="143"/>
    <s v="ATTE1011"/>
  </r>
  <r>
    <x v="1"/>
    <d v="2011-12-27T12:05:00"/>
    <m/>
    <n v="922"/>
    <s v="ATTE1111.DBF"/>
    <b v="1"/>
    <s v="ATTE1111"/>
    <s v="1111"/>
    <s v="11"/>
    <s v="11"/>
    <x v="144"/>
    <s v="ATTE1111"/>
  </r>
  <r>
    <x v="1"/>
    <d v="2012-12-13T11:23:00"/>
    <m/>
    <n v="210"/>
    <s v="ATTE1112.DBF"/>
    <b v="1"/>
    <s v="ATTE1112"/>
    <s v="1112"/>
    <s v="12"/>
    <s v="11"/>
    <x v="145"/>
    <s v="ATTE1211"/>
  </r>
  <r>
    <x v="1"/>
    <d v="2013-12-12T10:43:00"/>
    <m/>
    <n v="474"/>
    <s v="ATTE1113.DBF"/>
    <b v="1"/>
    <s v="ATTE1113"/>
    <s v="1113"/>
    <s v="13"/>
    <s v="11"/>
    <x v="146"/>
    <s v="ATTE1311"/>
  </r>
  <r>
    <x v="1"/>
    <d v="2014-12-19T11:49:00"/>
    <m/>
    <n v="410"/>
    <s v="ATTE1114.DBF"/>
    <b v="1"/>
    <s v="ATTE1114"/>
    <s v="1114"/>
    <s v="14"/>
    <s v="11"/>
    <x v="147"/>
    <s v="ATTE1411"/>
  </r>
  <r>
    <x v="1"/>
    <d v="2015-12-25T12:09:00"/>
    <m/>
    <n v="186"/>
    <s v="ATTE1115.DBF"/>
    <b v="1"/>
    <s v="ATTE1115"/>
    <s v="1115"/>
    <s v="15"/>
    <s v="11"/>
    <x v="148"/>
    <s v="ATTE1511"/>
  </r>
  <r>
    <x v="1"/>
    <d v="2016-12-16T16:45:00"/>
    <m/>
    <n v="282"/>
    <s v="ATTE1116.DBF"/>
    <b v="1"/>
    <s v="ATTE1116"/>
    <s v="1116"/>
    <s v="16"/>
    <s v="11"/>
    <x v="149"/>
    <s v="ATTE1611"/>
  </r>
  <r>
    <x v="1"/>
    <d v="2017-12-20T10:01:00"/>
    <m/>
    <n v="738"/>
    <s v="ATTE1117.DBF"/>
    <b v="1"/>
    <s v="ATTE1117"/>
    <s v="1117"/>
    <s v="17"/>
    <s v="11"/>
    <x v="150"/>
    <s v="ATTE1711"/>
  </r>
  <r>
    <x v="1"/>
    <d v="2005-01-10T11:58:00"/>
    <m/>
    <n v="602"/>
    <s v="ATTE1204.DBF"/>
    <b v="1"/>
    <s v="ATTE1204"/>
    <s v="1204"/>
    <s v="04"/>
    <s v="12"/>
    <x v="163"/>
    <s v="ATTE0412"/>
  </r>
  <r>
    <x v="1"/>
    <d v="2007-01-12T10:23:00"/>
    <m/>
    <n v="858"/>
    <s v="ATTE1206.DBF"/>
    <b v="1"/>
    <s v="ATTE1206"/>
    <s v="1206"/>
    <s v="06"/>
    <s v="12"/>
    <x v="151"/>
    <s v="ATTE0612"/>
  </r>
  <r>
    <x v="1"/>
    <d v="2008-01-08T18:13:00"/>
    <m/>
    <n v="210"/>
    <s v="ATTE1207.DBF"/>
    <b v="1"/>
    <s v="ATTE1207"/>
    <s v="1207"/>
    <s v="07"/>
    <s v="12"/>
    <x v="152"/>
    <s v="ATTE0712"/>
  </r>
  <r>
    <x v="1"/>
    <d v="2009-01-08T16:56:00"/>
    <m/>
    <n v="666"/>
    <s v="ATTE1208.DBF"/>
    <b v="1"/>
    <s v="ATTE1208"/>
    <s v="1208"/>
    <s v="08"/>
    <s v="12"/>
    <x v="153"/>
    <s v="ATTE0812"/>
  </r>
  <r>
    <x v="1"/>
    <d v="2010-01-11T10:59:00"/>
    <m/>
    <n v="890"/>
    <s v="ATTE1209.DBF"/>
    <b v="1"/>
    <s v="ATTE1209"/>
    <s v="1209"/>
    <s v="09"/>
    <s v="12"/>
    <x v="154"/>
    <s v="ATTE0912"/>
  </r>
  <r>
    <x v="1"/>
    <d v="2011-01-21T11:13:00"/>
    <m/>
    <n v="762"/>
    <s v="ATTE1210.DBF"/>
    <b v="1"/>
    <s v="ATTE1210"/>
    <s v="1210"/>
    <s v="10"/>
    <s v="12"/>
    <x v="155"/>
    <s v="ATTE1012"/>
  </r>
  <r>
    <x v="1"/>
    <d v="2012-01-17T16:57:00"/>
    <m/>
    <n v="442"/>
    <s v="ATTE1211.DBF"/>
    <b v="1"/>
    <s v="ATTE1211"/>
    <s v="1211"/>
    <s v="11"/>
    <s v="12"/>
    <x v="156"/>
    <s v="ATTE1112"/>
  </r>
  <r>
    <x v="1"/>
    <d v="2013-01-11T11:50:00"/>
    <m/>
    <n v="82"/>
    <s v="ATTE1212.DBF"/>
    <b v="1"/>
    <s v="ATTE1212"/>
    <s v="1212"/>
    <s v="12"/>
    <s v="12"/>
    <x v="157"/>
    <s v="ATTE1212"/>
  </r>
  <r>
    <x v="1"/>
    <d v="2014-01-22T12:54:00"/>
    <m/>
    <n v="474"/>
    <s v="ATTE1213.DBF"/>
    <b v="1"/>
    <s v="ATTE1213"/>
    <s v="1213"/>
    <s v="13"/>
    <s v="12"/>
    <x v="158"/>
    <s v="ATTE1312"/>
  </r>
  <r>
    <x v="1"/>
    <d v="2015-01-12T12:46:00"/>
    <m/>
    <n v="218"/>
    <s v="ATTE1214.DBF"/>
    <b v="1"/>
    <s v="ATTE1214"/>
    <s v="1214"/>
    <s v="14"/>
    <s v="12"/>
    <x v="159"/>
    <s v="ATTE1412"/>
  </r>
  <r>
    <x v="1"/>
    <d v="2016-01-08T10:50:00"/>
    <m/>
    <n v="218"/>
    <s v="ATTE1215.DBF"/>
    <b v="1"/>
    <s v="ATTE1215"/>
    <s v="1215"/>
    <s v="15"/>
    <s v="12"/>
    <x v="160"/>
    <s v="ATTE1512"/>
  </r>
  <r>
    <x v="1"/>
    <d v="2017-01-21T19:40:00"/>
    <m/>
    <n v="282"/>
    <s v="ATTE1216.DBF"/>
    <b v="1"/>
    <s v="ATTE1216"/>
    <s v="1216"/>
    <s v="16"/>
    <s v="12"/>
    <x v="161"/>
    <s v="ATTE1612"/>
  </r>
  <r>
    <x v="1"/>
    <d v="2018-01-19T10:09:00"/>
    <m/>
    <n v="706"/>
    <s v="ATTE1217.DBF"/>
    <b v="1"/>
    <s v="ATTE1217"/>
    <s v="1217"/>
    <s v="17"/>
    <s v="12"/>
    <x v="162"/>
    <s v="ATTE1712"/>
  </r>
  <r>
    <x v="2"/>
    <d v="2005-02-21T09:48:00"/>
    <m/>
    <n v="578"/>
    <s v="BHAN0105.DBF"/>
    <b v="1"/>
    <s v="BHAN0105"/>
    <s v="0105"/>
    <s v="05"/>
    <s v="01"/>
    <x v="0"/>
    <s v="BHAN0501"/>
  </r>
  <r>
    <x v="2"/>
    <d v="2006-02-24T15:41:00"/>
    <m/>
    <n v="558"/>
    <s v="BHAN0106.DBF"/>
    <b v="1"/>
    <s v="BHAN0106"/>
    <s v="0106"/>
    <s v="06"/>
    <s v="01"/>
    <x v="1"/>
    <s v="BHAN0601"/>
  </r>
  <r>
    <x v="2"/>
    <d v="2007-02-14T17:00:00"/>
    <m/>
    <n v="538"/>
    <s v="BHAN0107.DBF"/>
    <b v="1"/>
    <s v="BHAN0107"/>
    <s v="0107"/>
    <s v="07"/>
    <s v="01"/>
    <x v="2"/>
    <s v="BHAN0701"/>
  </r>
  <r>
    <x v="2"/>
    <d v="2008-02-09T11:33:00"/>
    <m/>
    <n v="938"/>
    <s v="BHAN0108.DBF"/>
    <b v="1"/>
    <s v="BHAN0108"/>
    <s v="0108"/>
    <s v="08"/>
    <s v="01"/>
    <x v="3"/>
    <s v="BHAN0801"/>
  </r>
  <r>
    <x v="2"/>
    <d v="2009-02-09T10:22:00"/>
    <m/>
    <n v="698"/>
    <s v="BHAN0109.DBF"/>
    <b v="1"/>
    <s v="BHAN0109"/>
    <s v="0109"/>
    <s v="09"/>
    <s v="01"/>
    <x v="4"/>
    <s v="BHAN0901"/>
  </r>
  <r>
    <x v="2"/>
    <d v="2010-02-09T10:58:00"/>
    <m/>
    <n v="798"/>
    <s v="BHAN0110.DBF"/>
    <b v="1"/>
    <s v="BHAN0110"/>
    <s v="0110"/>
    <s v="10"/>
    <s v="01"/>
    <x v="5"/>
    <s v="BHAN1001"/>
  </r>
  <r>
    <x v="2"/>
    <d v="2011-02-17T11:42:00"/>
    <m/>
    <n v="698"/>
    <s v="BHAN0111.DBF"/>
    <b v="1"/>
    <s v="BHAN0111"/>
    <s v="0111"/>
    <s v="11"/>
    <s v="01"/>
    <x v="6"/>
    <s v="BHAN1101"/>
  </r>
  <r>
    <x v="2"/>
    <d v="2012-02-18T10:32:00"/>
    <m/>
    <n v="778"/>
    <s v="BHAN0112.DBF"/>
    <b v="1"/>
    <s v="BHAN0112"/>
    <s v="0112"/>
    <s v="12"/>
    <s v="01"/>
    <x v="7"/>
    <s v="BHAN1201"/>
  </r>
  <r>
    <x v="2"/>
    <d v="2013-02-14T17:40:00"/>
    <m/>
    <n v="58"/>
    <s v="BHAN0113.DBF"/>
    <b v="1"/>
    <s v="BHAN0113"/>
    <s v="0113"/>
    <s v="13"/>
    <s v="01"/>
    <x v="8"/>
    <s v="BHAN1301"/>
  </r>
  <r>
    <x v="2"/>
    <d v="2014-02-13T10:27:00"/>
    <m/>
    <n v="678"/>
    <s v="BHAN0114.DBF"/>
    <b v="1"/>
    <s v="BHAN0114"/>
    <s v="0114"/>
    <s v="14"/>
    <s v="01"/>
    <x v="9"/>
    <s v="BHAN1401"/>
  </r>
  <r>
    <x v="2"/>
    <d v="2015-02-19T11:17:00"/>
    <m/>
    <n v="518"/>
    <s v="BHAN0115.DBF"/>
    <b v="1"/>
    <s v="BHAN0115"/>
    <s v="0115"/>
    <s v="15"/>
    <s v="01"/>
    <x v="10"/>
    <s v="BHAN1501"/>
  </r>
  <r>
    <x v="2"/>
    <d v="2016-02-18T10:54:00"/>
    <m/>
    <n v="638"/>
    <s v="BHAN0116.DBF"/>
    <b v="1"/>
    <s v="BHAN0116"/>
    <s v="0116"/>
    <s v="16"/>
    <s v="01"/>
    <x v="11"/>
    <s v="BHAN1601"/>
  </r>
  <r>
    <x v="2"/>
    <d v="2017-02-17T16:03:00"/>
    <m/>
    <n v="558"/>
    <s v="BHAN0117.DBF"/>
    <b v="1"/>
    <s v="BHAN0117"/>
    <s v="0117"/>
    <s v="17"/>
    <s v="01"/>
    <x v="12"/>
    <s v="BHAN1701"/>
  </r>
  <r>
    <x v="2"/>
    <d v="2018-02-18T16:36:00"/>
    <m/>
    <n v="418"/>
    <s v="BHAN0118.DBF"/>
    <b v="1"/>
    <s v="BHAN0118"/>
    <s v="0118"/>
    <s v="18"/>
    <s v="01"/>
    <x v="13"/>
    <s v="BHAN1801"/>
  </r>
  <r>
    <x v="2"/>
    <d v="2005-03-16T16:08:00"/>
    <m/>
    <n v="638"/>
    <s v="BHAN0205.DBF"/>
    <b v="1"/>
    <s v="BHAN0205"/>
    <s v="0205"/>
    <s v="05"/>
    <s v="02"/>
    <x v="14"/>
    <s v="BHAN0502"/>
  </r>
  <r>
    <x v="2"/>
    <d v="2006-03-13T16:23:00"/>
    <m/>
    <n v="478"/>
    <s v="BHAN0206.DBF"/>
    <b v="1"/>
    <s v="BHAN0206"/>
    <s v="0206"/>
    <s v="06"/>
    <s v="02"/>
    <x v="15"/>
    <s v="BHAN0602"/>
  </r>
  <r>
    <x v="2"/>
    <d v="2007-03-13T11:48:00"/>
    <m/>
    <n v="478"/>
    <s v="BHAN0207.DBF"/>
    <b v="1"/>
    <s v="BHAN0207"/>
    <s v="0207"/>
    <s v="07"/>
    <s v="02"/>
    <x v="16"/>
    <s v="BHAN0702"/>
  </r>
  <r>
    <x v="2"/>
    <d v="2008-03-13T09:47:00"/>
    <m/>
    <n v="918"/>
    <s v="BHAN0208.DBF"/>
    <b v="1"/>
    <s v="BHAN0208"/>
    <s v="0208"/>
    <s v="08"/>
    <s v="02"/>
    <x v="17"/>
    <s v="BHAN0802"/>
  </r>
  <r>
    <x v="2"/>
    <d v="2009-03-09T11:22:00"/>
    <m/>
    <n v="698"/>
    <s v="BHAN0209.DBF"/>
    <b v="1"/>
    <s v="BHAN0209"/>
    <s v="0209"/>
    <s v="09"/>
    <s v="02"/>
    <x v="18"/>
    <s v="BHAN0902"/>
  </r>
  <r>
    <x v="2"/>
    <d v="2010-03-11T17:03:00"/>
    <m/>
    <n v="878"/>
    <s v="BHAN0210.DBF"/>
    <b v="1"/>
    <s v="BHAN0210"/>
    <s v="0210"/>
    <s v="10"/>
    <s v="02"/>
    <x v="19"/>
    <s v="BHAN1002"/>
  </r>
  <r>
    <x v="2"/>
    <d v="2011-03-16T16:40:00"/>
    <m/>
    <n v="698"/>
    <s v="BHAN0211.DBF"/>
    <b v="1"/>
    <s v="BHAN0211"/>
    <s v="0211"/>
    <s v="11"/>
    <s v="02"/>
    <x v="20"/>
    <s v="BHAN1102"/>
  </r>
  <r>
    <x v="2"/>
    <d v="2012-03-14T16:53:00"/>
    <m/>
    <n v="738"/>
    <s v="BHAN0212.DBF"/>
    <b v="1"/>
    <s v="BHAN0212"/>
    <s v="0212"/>
    <s v="12"/>
    <s v="02"/>
    <x v="21"/>
    <s v="BHAN1202"/>
  </r>
  <r>
    <x v="2"/>
    <d v="2013-03-14T11:07:00"/>
    <m/>
    <n v="78"/>
    <s v="BHAN0213.DBF"/>
    <b v="1"/>
    <s v="BHAN0213"/>
    <s v="0213"/>
    <s v="13"/>
    <s v="02"/>
    <x v="22"/>
    <s v="BHAN1302"/>
  </r>
  <r>
    <x v="2"/>
    <d v="2014-03-28T10:09:00"/>
    <m/>
    <n v="998"/>
    <s v="BHAN0214.DBF"/>
    <b v="1"/>
    <s v="BHAN0214"/>
    <s v="0214"/>
    <s v="14"/>
    <s v="02"/>
    <x v="23"/>
    <s v="BHAN1402"/>
  </r>
  <r>
    <x v="2"/>
    <d v="2015-03-27T16:32:00"/>
    <m/>
    <n v="478"/>
    <s v="BHAN0215.DBF"/>
    <b v="1"/>
    <s v="BHAN0215"/>
    <s v="0215"/>
    <s v="15"/>
    <s v="02"/>
    <x v="24"/>
    <s v="BHAN1502"/>
  </r>
  <r>
    <x v="2"/>
    <d v="2016-03-21T09:29:00"/>
    <m/>
    <n v="598"/>
    <s v="BHAN0216.DBF"/>
    <b v="1"/>
    <s v="BHAN0216"/>
    <s v="0216"/>
    <s v="16"/>
    <s v="02"/>
    <x v="25"/>
    <s v="BHAN1602"/>
  </r>
  <r>
    <x v="2"/>
    <d v="2017-03-17T09:04:00"/>
    <m/>
    <n v="558"/>
    <s v="BHAN0217.DBF"/>
    <b v="1"/>
    <s v="BHAN0217"/>
    <s v="0217"/>
    <s v="17"/>
    <s v="02"/>
    <x v="26"/>
    <s v="BHAN1702"/>
  </r>
  <r>
    <x v="2"/>
    <d v="2018-03-24T10:36:00"/>
    <m/>
    <n v="478"/>
    <s v="BHAN0218.DBF"/>
    <b v="1"/>
    <s v="BHAN0218"/>
    <s v="0218"/>
    <s v="18"/>
    <s v="02"/>
    <x v="27"/>
    <s v="BHAN1802"/>
  </r>
  <r>
    <x v="2"/>
    <d v="2005-04-06T17:30:00"/>
    <m/>
    <n v="678"/>
    <s v="BHAN0305.DBF"/>
    <b v="1"/>
    <s v="BHAN0305"/>
    <s v="0305"/>
    <s v="05"/>
    <s v="03"/>
    <x v="28"/>
    <s v="BHAN0503"/>
  </r>
  <r>
    <x v="2"/>
    <d v="2006-04-06T17:38:00"/>
    <m/>
    <n v="458"/>
    <s v="BHAN0306.DBF"/>
    <b v="1"/>
    <s v="BHAN0306"/>
    <s v="0306"/>
    <s v="06"/>
    <s v="03"/>
    <x v="29"/>
    <s v="BHAN0603"/>
  </r>
  <r>
    <x v="2"/>
    <d v="2007-04-06T10:15:00"/>
    <m/>
    <n v="538"/>
    <s v="BHAN0307.DBF"/>
    <b v="1"/>
    <s v="BHAN0307"/>
    <s v="0307"/>
    <s v="07"/>
    <s v="03"/>
    <x v="30"/>
    <s v="BHAN0703"/>
  </r>
  <r>
    <x v="2"/>
    <d v="2008-04-04T10:38:00"/>
    <m/>
    <n v="858"/>
    <s v="BHAN0308.DBF"/>
    <b v="1"/>
    <s v="BHAN0308"/>
    <s v="0308"/>
    <s v="08"/>
    <s v="03"/>
    <x v="31"/>
    <s v="BHAN0803"/>
  </r>
  <r>
    <x v="2"/>
    <d v="2009-04-11T12:26:00"/>
    <m/>
    <n v="718"/>
    <s v="BHAN0309.DBF"/>
    <b v="1"/>
    <s v="BHAN0309"/>
    <s v="0309"/>
    <s v="09"/>
    <s v="03"/>
    <x v="32"/>
    <s v="BHAN0903"/>
  </r>
  <r>
    <x v="2"/>
    <d v="2010-04-08T17:26:00"/>
    <m/>
    <n v="818"/>
    <s v="BHAN0310.DBF"/>
    <b v="1"/>
    <s v="BHAN0310"/>
    <s v="0310"/>
    <s v="10"/>
    <s v="03"/>
    <x v="33"/>
    <s v="BHAN1003"/>
  </r>
  <r>
    <x v="2"/>
    <d v="2011-04-13T16:37:00"/>
    <m/>
    <n v="678"/>
    <s v="BHAN0311.DBF"/>
    <b v="1"/>
    <s v="BHAN0311"/>
    <s v="0311"/>
    <s v="11"/>
    <s v="03"/>
    <x v="34"/>
    <s v="BHAN1103"/>
  </r>
  <r>
    <x v="2"/>
    <d v="2012-04-13T10:42:00"/>
    <m/>
    <n v="798"/>
    <s v="BHAN0312.DBF"/>
    <b v="1"/>
    <s v="BHAN0312"/>
    <s v="0312"/>
    <s v="12"/>
    <s v="03"/>
    <x v="35"/>
    <s v="BHAN1203"/>
  </r>
  <r>
    <x v="2"/>
    <d v="2013-04-12T10:49:00"/>
    <m/>
    <n v="78"/>
    <s v="BHAN0313.DBF"/>
    <b v="1"/>
    <s v="BHAN0313"/>
    <s v="0313"/>
    <s v="13"/>
    <s v="03"/>
    <x v="36"/>
    <s v="BHAN1303"/>
  </r>
  <r>
    <x v="2"/>
    <d v="2014-04-12T12:12:00"/>
    <m/>
    <n v="598"/>
    <s v="BHAN0314.DBF"/>
    <b v="1"/>
    <s v="BHAN0314"/>
    <s v="0314"/>
    <s v="14"/>
    <s v="03"/>
    <x v="37"/>
    <s v="BHAN1403"/>
  </r>
  <r>
    <x v="2"/>
    <d v="2015-04-25T10:41:00"/>
    <m/>
    <n v="478"/>
    <s v="BHAN0315.DBF"/>
    <b v="1"/>
    <s v="BHAN0315"/>
    <s v="0315"/>
    <s v="15"/>
    <s v="03"/>
    <x v="38"/>
    <s v="BHAN1503"/>
  </r>
  <r>
    <x v="2"/>
    <d v="2016-04-22T10:52:00"/>
    <m/>
    <n v="538"/>
    <s v="BHAN0316.DBF"/>
    <b v="1"/>
    <s v="BHAN0316"/>
    <s v="0316"/>
    <s v="16"/>
    <s v="03"/>
    <x v="39"/>
    <s v="BHAN1603"/>
  </r>
  <r>
    <x v="2"/>
    <d v="2017-04-07T16:15:00"/>
    <m/>
    <n v="438"/>
    <s v="BHAN0317.DBF"/>
    <b v="1"/>
    <s v="BHAN0317"/>
    <s v="0317"/>
    <s v="17"/>
    <s v="03"/>
    <x v="40"/>
    <s v="BHAN1703"/>
  </r>
  <r>
    <x v="2"/>
    <d v="2018-04-05T16:56:00"/>
    <m/>
    <n v="478"/>
    <s v="BHAN0318.DBF"/>
    <b v="1"/>
    <s v="BHAN0318"/>
    <s v="0318"/>
    <s v="18"/>
    <s v="03"/>
    <x v="41"/>
    <s v="BHAN1803"/>
  </r>
  <r>
    <x v="2"/>
    <d v="2005-05-21T16:31:00"/>
    <m/>
    <n v="558"/>
    <s v="BHAN0405.DBF"/>
    <b v="1"/>
    <s v="BHAN0405"/>
    <s v="0405"/>
    <s v="05"/>
    <s v="04"/>
    <x v="42"/>
    <s v="BHAN0504"/>
  </r>
  <r>
    <x v="2"/>
    <d v="2006-05-08T15:56:00"/>
    <m/>
    <n v="458"/>
    <s v="BHAN0406.DBF"/>
    <b v="1"/>
    <s v="BHAN0406"/>
    <s v="0406"/>
    <s v="06"/>
    <s v="04"/>
    <x v="43"/>
    <s v="BHAN0604"/>
  </r>
  <r>
    <x v="2"/>
    <d v="2007-05-09T10:09:00"/>
    <m/>
    <n v="598"/>
    <s v="BHAN0407.DBF"/>
    <b v="1"/>
    <s v="BHAN0407"/>
    <s v="0407"/>
    <s v="07"/>
    <s v="04"/>
    <x v="44"/>
    <s v="BHAN0704"/>
  </r>
  <r>
    <x v="2"/>
    <d v="2008-05-19T10:28:00"/>
    <m/>
    <n v="838"/>
    <s v="BHAN0408.DBF"/>
    <b v="1"/>
    <s v="BHAN0408"/>
    <s v="0408"/>
    <s v="08"/>
    <s v="04"/>
    <x v="45"/>
    <s v="BHAN0804"/>
  </r>
  <r>
    <x v="2"/>
    <d v="2009-05-11T16:35:00"/>
    <m/>
    <n v="918"/>
    <s v="BHAN0409.DBF"/>
    <b v="1"/>
    <s v="BHAN0409"/>
    <s v="0409"/>
    <s v="09"/>
    <s v="04"/>
    <x v="46"/>
    <s v="BHAN0904"/>
  </r>
  <r>
    <x v="2"/>
    <d v="2010-05-17T10:16:00"/>
    <m/>
    <n v="758"/>
    <s v="BHAN0410.DBF"/>
    <b v="1"/>
    <s v="BHAN0410"/>
    <s v="0410"/>
    <s v="10"/>
    <s v="04"/>
    <x v="47"/>
    <s v="BHAN1004"/>
  </r>
  <r>
    <x v="2"/>
    <d v="2011-06-04T16:57:00"/>
    <m/>
    <n v="738"/>
    <s v="BHAN0411.DBF"/>
    <b v="1"/>
    <s v="BHAN0411"/>
    <s v="0411"/>
    <s v="11"/>
    <s v="04"/>
    <x v="48"/>
    <s v="BHAN1104"/>
  </r>
  <r>
    <x v="2"/>
    <d v="2012-05-16T10:22:00"/>
    <m/>
    <n v="698"/>
    <s v="BHAN0412.DBF"/>
    <b v="1"/>
    <s v="BHAN0412"/>
    <s v="0412"/>
    <s v="12"/>
    <s v="04"/>
    <x v="49"/>
    <s v="BHAN1204"/>
  </r>
  <r>
    <x v="2"/>
    <d v="2013-05-23T10:37:00"/>
    <m/>
    <n v="938"/>
    <s v="BHAN0413.DBF"/>
    <b v="1"/>
    <s v="BHAN0413"/>
    <s v="0413"/>
    <s v="13"/>
    <s v="04"/>
    <x v="50"/>
    <s v="BHAN1304"/>
  </r>
  <r>
    <x v="2"/>
    <d v="2014-05-17T11:31:00"/>
    <m/>
    <n v="538"/>
    <s v="BHAN0414.DBF"/>
    <b v="1"/>
    <s v="BHAN0414"/>
    <s v="0414"/>
    <s v="14"/>
    <s v="04"/>
    <x v="51"/>
    <s v="BHAN1404"/>
  </r>
  <r>
    <x v="2"/>
    <d v="2015-05-07T13:15:00"/>
    <m/>
    <n v="518"/>
    <s v="BHAN0415.DBF"/>
    <b v="1"/>
    <s v="BHAN0415"/>
    <s v="0415"/>
    <s v="15"/>
    <s v="04"/>
    <x v="52"/>
    <s v="BHAN1504"/>
  </r>
  <r>
    <x v="2"/>
    <d v="2016-05-17T11:00:00"/>
    <m/>
    <n v="558"/>
    <s v="BHAN0416.DBF"/>
    <b v="1"/>
    <s v="BHAN0416"/>
    <s v="0416"/>
    <s v="16"/>
    <s v="04"/>
    <x v="53"/>
    <s v="BHAN1604"/>
  </r>
  <r>
    <x v="2"/>
    <d v="2017-05-24T18:32:00"/>
    <m/>
    <n v="638"/>
    <s v="BHAN0417.DBF"/>
    <b v="1"/>
    <s v="BHAN0417"/>
    <s v="0417"/>
    <s v="17"/>
    <s v="04"/>
    <x v="54"/>
    <s v="BHAN1704"/>
  </r>
  <r>
    <x v="2"/>
    <d v="2018-05-22T11:50:00"/>
    <m/>
    <n v="618"/>
    <s v="BHAN0418.DBF"/>
    <b v="1"/>
    <s v="BHAN0418"/>
    <s v="0418"/>
    <s v="18"/>
    <s v="04"/>
    <x v="55"/>
    <s v="BHAN1804"/>
  </r>
  <r>
    <x v="2"/>
    <d v="2005-07-01T17:25:00"/>
    <m/>
    <n v="518"/>
    <s v="BHAN0505.DBF"/>
    <b v="1"/>
    <s v="BHAN0505"/>
    <s v="0505"/>
    <s v="05"/>
    <s v="05"/>
    <x v="56"/>
    <s v="BHAN0505"/>
  </r>
  <r>
    <x v="2"/>
    <d v="2006-06-23T10:26:00"/>
    <m/>
    <n v="458"/>
    <s v="BHAN0506.DBF"/>
    <b v="1"/>
    <s v="BHAN0506"/>
    <s v="0506"/>
    <s v="06"/>
    <s v="05"/>
    <x v="57"/>
    <s v="BHAN0605"/>
  </r>
  <r>
    <x v="2"/>
    <d v="2007-06-15T10:30:00"/>
    <m/>
    <n v="578"/>
    <s v="BHAN0507.DBF"/>
    <b v="1"/>
    <s v="BHAN0507"/>
    <s v="0507"/>
    <s v="07"/>
    <s v="05"/>
    <x v="58"/>
    <s v="BHAN0705"/>
  </r>
  <r>
    <x v="2"/>
    <d v="2008-06-30T10:51:00"/>
    <m/>
    <n v="818"/>
    <s v="BHAN0508.DBF"/>
    <b v="1"/>
    <s v="BHAN0508"/>
    <s v="0508"/>
    <s v="08"/>
    <s v="05"/>
    <x v="59"/>
    <s v="BHAN0805"/>
  </r>
  <r>
    <x v="2"/>
    <d v="2009-06-17T16:41:00"/>
    <m/>
    <n v="18"/>
    <s v="BHAN0509.DBF"/>
    <b v="1"/>
    <s v="BHAN0509"/>
    <s v="0509"/>
    <s v="09"/>
    <s v="05"/>
    <x v="60"/>
    <s v="BHAN0905"/>
  </r>
  <r>
    <x v="2"/>
    <d v="2010-06-11T16:45:00"/>
    <m/>
    <n v="818"/>
    <s v="BHAN0510.DBF"/>
    <b v="1"/>
    <s v="BHAN0510"/>
    <s v="0510"/>
    <s v="10"/>
    <s v="05"/>
    <x v="61"/>
    <s v="BHAN1005"/>
  </r>
  <r>
    <x v="2"/>
    <d v="2011-06-15T10:46:00"/>
    <m/>
    <n v="698"/>
    <s v="BHAN0511.DBF"/>
    <b v="1"/>
    <s v="BHAN0511"/>
    <s v="0511"/>
    <s v="11"/>
    <s v="05"/>
    <x v="62"/>
    <s v="BHAN1105"/>
  </r>
  <r>
    <x v="2"/>
    <d v="2012-06-22T17:22:00"/>
    <m/>
    <n v="758"/>
    <s v="BHAN0512.DBF"/>
    <b v="1"/>
    <s v="BHAN0512"/>
    <s v="0512"/>
    <s v="12"/>
    <s v="05"/>
    <x v="63"/>
    <s v="BHAN1205"/>
  </r>
  <r>
    <x v="2"/>
    <d v="2013-06-17T11:07:00"/>
    <m/>
    <n v="698"/>
    <s v="BHAN0513.DBF"/>
    <b v="1"/>
    <s v="BHAN0513"/>
    <s v="0513"/>
    <s v="13"/>
    <s v="05"/>
    <x v="64"/>
    <s v="BHAN1305"/>
  </r>
  <r>
    <x v="2"/>
    <d v="2014-06-12T12:18:00"/>
    <m/>
    <n v="618"/>
    <s v="BHAN0514.DBF"/>
    <b v="1"/>
    <s v="BHAN0514"/>
    <s v="0514"/>
    <s v="14"/>
    <s v="05"/>
    <x v="65"/>
    <s v="BHAN1405"/>
  </r>
  <r>
    <x v="2"/>
    <d v="2015-06-15T17:36:00"/>
    <m/>
    <n v="498"/>
    <s v="BHAN0515.DBF"/>
    <b v="1"/>
    <s v="BHAN0515"/>
    <s v="0515"/>
    <s v="15"/>
    <s v="05"/>
    <x v="66"/>
    <s v="BHAN1505"/>
  </r>
  <r>
    <x v="2"/>
    <d v="2016-06-18T17:26:00"/>
    <m/>
    <n v="618"/>
    <s v="BHAN0516.DBF"/>
    <b v="1"/>
    <s v="BHAN0516"/>
    <s v="0516"/>
    <s v="16"/>
    <s v="05"/>
    <x v="67"/>
    <s v="BHAN1605"/>
  </r>
  <r>
    <x v="2"/>
    <d v="2017-06-14T17:23:00"/>
    <m/>
    <n v="598"/>
    <s v="BHAN0517.DBF"/>
    <b v="1"/>
    <s v="BHAN0517"/>
    <s v="0517"/>
    <s v="17"/>
    <s v="05"/>
    <x v="68"/>
    <s v="BHAN1705"/>
  </r>
  <r>
    <x v="2"/>
    <d v="2018-06-18T10:47:00"/>
    <m/>
    <n v="598"/>
    <s v="BHAN0518.DBF"/>
    <b v="1"/>
    <s v="BHAN0518"/>
    <s v="0518"/>
    <s v="18"/>
    <s v="05"/>
    <x v="69"/>
    <s v="BHAN1805"/>
  </r>
  <r>
    <x v="2"/>
    <d v="2005-07-08T10:39:00"/>
    <m/>
    <n v="498"/>
    <s v="BHAN0605.DBF"/>
    <b v="1"/>
    <s v="BHAN0605"/>
    <s v="0605"/>
    <s v="05"/>
    <s v="06"/>
    <x v="70"/>
    <s v="BHAN0506"/>
  </r>
  <r>
    <x v="2"/>
    <d v="2006-07-08T16:30:00"/>
    <m/>
    <n v="498"/>
    <s v="BHAN0606.DBF"/>
    <b v="1"/>
    <s v="BHAN0606"/>
    <s v="0606"/>
    <s v="06"/>
    <s v="06"/>
    <x v="71"/>
    <s v="BHAN0606"/>
  </r>
  <r>
    <x v="2"/>
    <d v="2007-07-12T11:31:00"/>
    <m/>
    <n v="578"/>
    <s v="BHAN0607.DBF"/>
    <b v="1"/>
    <s v="BHAN0607"/>
    <s v="0607"/>
    <s v="07"/>
    <s v="06"/>
    <x v="72"/>
    <s v="BHAN0706"/>
  </r>
  <r>
    <x v="2"/>
    <d v="2008-07-10T10:18:00"/>
    <m/>
    <n v="718"/>
    <s v="BHAN0608.DBF"/>
    <b v="1"/>
    <s v="BHAN0608"/>
    <s v="0608"/>
    <s v="08"/>
    <s v="06"/>
    <x v="73"/>
    <s v="BHAN0806"/>
  </r>
  <r>
    <x v="2"/>
    <d v="2009-07-14T16:21:00"/>
    <m/>
    <n v="138"/>
    <s v="BHAN0609.DBF"/>
    <b v="1"/>
    <s v="BHAN0609"/>
    <s v="0609"/>
    <s v="09"/>
    <s v="06"/>
    <x v="74"/>
    <s v="BHAN0906"/>
  </r>
  <r>
    <x v="2"/>
    <d v="2010-07-14T10:06:00"/>
    <m/>
    <n v="638"/>
    <s v="BHAN0610.DBF"/>
    <b v="1"/>
    <s v="BHAN0610"/>
    <s v="0610"/>
    <s v="10"/>
    <s v="06"/>
    <x v="75"/>
    <s v="BHAN1006"/>
  </r>
  <r>
    <x v="2"/>
    <d v="2011-07-14T10:15:00"/>
    <m/>
    <n v="618"/>
    <s v="BHAN0611.DBF"/>
    <b v="1"/>
    <s v="BHAN0611"/>
    <s v="0611"/>
    <s v="11"/>
    <s v="06"/>
    <x v="76"/>
    <s v="BHAN1106"/>
  </r>
  <r>
    <x v="2"/>
    <d v="2012-07-25T16:58:00"/>
    <m/>
    <n v="758"/>
    <s v="BHAN0612.DBF"/>
    <b v="1"/>
    <s v="BHAN0612"/>
    <s v="0612"/>
    <s v="12"/>
    <s v="06"/>
    <x v="77"/>
    <s v="BHAN1206"/>
  </r>
  <r>
    <x v="2"/>
    <d v="2013-07-17T16:55:00"/>
    <m/>
    <n v="758"/>
    <s v="BHAN0613.DBF"/>
    <b v="1"/>
    <s v="BHAN0613"/>
    <s v="0613"/>
    <s v="13"/>
    <s v="06"/>
    <x v="78"/>
    <s v="BHAN1306"/>
  </r>
  <r>
    <x v="2"/>
    <d v="2014-07-15T16:46:00"/>
    <m/>
    <n v="538"/>
    <s v="BHAN0614.DBF"/>
    <b v="1"/>
    <s v="BHAN0614"/>
    <s v="0614"/>
    <s v="14"/>
    <s v="06"/>
    <x v="79"/>
    <s v="BHAN1406"/>
  </r>
  <r>
    <x v="2"/>
    <d v="2015-07-18T09:36:00"/>
    <m/>
    <n v="598"/>
    <s v="BHAN0615.DBF"/>
    <b v="1"/>
    <s v="BHAN0615"/>
    <s v="0615"/>
    <s v="15"/>
    <s v="06"/>
    <x v="80"/>
    <s v="BHAN1506"/>
  </r>
  <r>
    <x v="2"/>
    <d v="2016-07-12T12:35:00"/>
    <m/>
    <n v="598"/>
    <s v="BHAN0616.DBF"/>
    <b v="1"/>
    <s v="BHAN0616"/>
    <s v="0616"/>
    <s v="16"/>
    <s v="06"/>
    <x v="81"/>
    <s v="BHAN1606"/>
  </r>
  <r>
    <x v="2"/>
    <d v="2017-07-19T10:07:00"/>
    <m/>
    <n v="458"/>
    <s v="BHAN0617.DBF"/>
    <b v="1"/>
    <s v="BHAN0617"/>
    <s v="0617"/>
    <s v="17"/>
    <s v="06"/>
    <x v="82"/>
    <s v="BHAN1706"/>
  </r>
  <r>
    <x v="2"/>
    <d v="2005-08-13T10:32:00"/>
    <m/>
    <n v="358"/>
    <s v="BHAN0705.DBF"/>
    <b v="1"/>
    <s v="BHAN0705"/>
    <s v="0705"/>
    <s v="05"/>
    <s v="07"/>
    <x v="83"/>
    <s v="BHAN0507"/>
  </r>
  <r>
    <x v="2"/>
    <d v="2006-08-07T11:41:00"/>
    <m/>
    <n v="478"/>
    <s v="BHAN0706.DBF"/>
    <b v="1"/>
    <s v="BHAN0706"/>
    <s v="0706"/>
    <s v="06"/>
    <s v="07"/>
    <x v="84"/>
    <s v="BHAN0607"/>
  </r>
  <r>
    <x v="2"/>
    <d v="2007-08-09T16:18:00"/>
    <m/>
    <n v="538"/>
    <s v="BHAN0707.DBF"/>
    <b v="1"/>
    <s v="BHAN0707"/>
    <s v="0707"/>
    <s v="07"/>
    <s v="07"/>
    <x v="85"/>
    <s v="BHAN0707"/>
  </r>
  <r>
    <x v="2"/>
    <d v="2008-08-08T10:28:00"/>
    <m/>
    <n v="738"/>
    <s v="BHAN0708.DBF"/>
    <b v="1"/>
    <s v="BHAN0708"/>
    <s v="0708"/>
    <s v="08"/>
    <s v="07"/>
    <x v="86"/>
    <s v="BHAN0807"/>
  </r>
  <r>
    <x v="2"/>
    <d v="2009-08-17T17:41:00"/>
    <m/>
    <n v="938"/>
    <s v="BHAN0709.DBF"/>
    <b v="1"/>
    <s v="BHAN0709"/>
    <s v="0709"/>
    <s v="09"/>
    <s v="07"/>
    <x v="87"/>
    <s v="BHAN0907"/>
  </r>
  <r>
    <x v="2"/>
    <d v="2010-08-11T10:57:00"/>
    <m/>
    <n v="658"/>
    <s v="BHAN0710.DBF"/>
    <b v="1"/>
    <s v="BHAN0710"/>
    <s v="0710"/>
    <s v="10"/>
    <s v="07"/>
    <x v="88"/>
    <s v="BHAN1007"/>
  </r>
  <r>
    <x v="2"/>
    <d v="2011-08-17T17:00:00"/>
    <m/>
    <n v="738"/>
    <s v="BHAN0711.DBF"/>
    <b v="1"/>
    <s v="BHAN0711"/>
    <s v="0711"/>
    <s v="11"/>
    <s v="07"/>
    <x v="89"/>
    <s v="BHAN1107"/>
  </r>
  <r>
    <x v="2"/>
    <d v="2012-08-20T16:45:00"/>
    <m/>
    <n v="38"/>
    <s v="BHAN0712.DBF"/>
    <b v="1"/>
    <s v="BHAN0712"/>
    <s v="0712"/>
    <s v="12"/>
    <s v="07"/>
    <x v="90"/>
    <s v="BHAN1207"/>
  </r>
  <r>
    <x v="2"/>
    <d v="2013-08-17T10:16:00"/>
    <m/>
    <n v="618"/>
    <s v="BHAN0713.DBF"/>
    <b v="1"/>
    <s v="BHAN0713"/>
    <s v="0713"/>
    <s v="13"/>
    <s v="07"/>
    <x v="91"/>
    <s v="BHAN1307"/>
  </r>
  <r>
    <x v="2"/>
    <d v="2014-08-13T17:06:00"/>
    <m/>
    <n v="558"/>
    <s v="BHAN0714.DBF"/>
    <b v="1"/>
    <s v="BHAN0714"/>
    <s v="0714"/>
    <s v="14"/>
    <s v="07"/>
    <x v="92"/>
    <s v="BHAN1407"/>
  </r>
  <r>
    <x v="2"/>
    <d v="2015-08-18T10:29:00"/>
    <m/>
    <n v="798"/>
    <s v="BHAN0715.DBF"/>
    <b v="1"/>
    <s v="BHAN0715"/>
    <s v="0715"/>
    <s v="15"/>
    <s v="07"/>
    <x v="93"/>
    <s v="BHAN1507"/>
  </r>
  <r>
    <x v="2"/>
    <d v="2016-08-19T16:15:00"/>
    <m/>
    <n v="678"/>
    <s v="BHAN0716.DBF"/>
    <b v="1"/>
    <s v="BHAN0716"/>
    <s v="0716"/>
    <s v="16"/>
    <s v="07"/>
    <x v="94"/>
    <s v="BHAN1607"/>
  </r>
  <r>
    <x v="2"/>
    <d v="2017-08-17T16:38:00"/>
    <m/>
    <n v="438"/>
    <s v="BHAN0717.DBF"/>
    <b v="1"/>
    <s v="BHAN0717"/>
    <s v="0717"/>
    <s v="17"/>
    <s v="07"/>
    <x v="95"/>
    <s v="BHAN1707"/>
  </r>
  <r>
    <x v="2"/>
    <d v="2004-09-08T18:01:00"/>
    <m/>
    <n v="738"/>
    <s v="BHAN0804.DBF"/>
    <b v="1"/>
    <s v="BHAN0804"/>
    <s v="0804"/>
    <s v="04"/>
    <s v="08"/>
    <x v="96"/>
    <s v="BHAN0408"/>
  </r>
  <r>
    <x v="2"/>
    <d v="2005-09-12T11:10:00"/>
    <m/>
    <n v="418"/>
    <s v="BHAN0805.DBF"/>
    <b v="1"/>
    <s v="BHAN0805"/>
    <s v="0805"/>
    <s v="05"/>
    <s v="08"/>
    <x v="97"/>
    <s v="BHAN0508"/>
  </r>
  <r>
    <x v="2"/>
    <d v="2006-09-08T10:45:00"/>
    <m/>
    <n v="438"/>
    <s v="BHAN0806.DBF"/>
    <b v="1"/>
    <s v="BHAN0806"/>
    <s v="0806"/>
    <s v="06"/>
    <s v="08"/>
    <x v="98"/>
    <s v="BHAN0608"/>
  </r>
  <r>
    <x v="2"/>
    <d v="2007-09-10T17:04:00"/>
    <m/>
    <n v="538"/>
    <s v="BHAN0807.DBF"/>
    <b v="1"/>
    <s v="BHAN0807"/>
    <s v="0807"/>
    <s v="07"/>
    <s v="08"/>
    <x v="99"/>
    <s v="BHAN0708"/>
  </r>
  <r>
    <x v="2"/>
    <d v="2008-09-08T11:09:00"/>
    <m/>
    <n v="678"/>
    <s v="BHAN0808.DBF"/>
    <b v="1"/>
    <s v="BHAN0808"/>
    <s v="0808"/>
    <s v="08"/>
    <s v="08"/>
    <x v="100"/>
    <s v="BHAN0808"/>
  </r>
  <r>
    <x v="2"/>
    <d v="2009-09-09T11:06:00"/>
    <m/>
    <n v="798"/>
    <s v="BHAN0809.DBF"/>
    <b v="1"/>
    <s v="BHAN0809"/>
    <s v="0809"/>
    <s v="09"/>
    <s v="08"/>
    <x v="101"/>
    <s v="BHAN0908"/>
  </r>
  <r>
    <x v="2"/>
    <d v="2010-09-29T10:58:00"/>
    <m/>
    <n v="658"/>
    <s v="BHAN0810.DBF"/>
    <b v="1"/>
    <s v="BHAN0810"/>
    <s v="0810"/>
    <s v="10"/>
    <s v="08"/>
    <x v="102"/>
    <s v="BHAN1008"/>
  </r>
  <r>
    <x v="2"/>
    <d v="2011-09-14T16:56:00"/>
    <m/>
    <n v="778"/>
    <s v="BHAN0811.DBF"/>
    <b v="1"/>
    <s v="BHAN0811"/>
    <s v="0811"/>
    <s v="11"/>
    <s v="08"/>
    <x v="103"/>
    <s v="BHAN1108"/>
  </r>
  <r>
    <x v="2"/>
    <d v="2012-09-22T10:34:00"/>
    <m/>
    <n v="78"/>
    <s v="BHAN0812.DBF"/>
    <b v="1"/>
    <s v="BHAN0812"/>
    <s v="0812"/>
    <s v="12"/>
    <s v="08"/>
    <x v="104"/>
    <s v="BHAN1208"/>
  </r>
  <r>
    <x v="2"/>
    <d v="2013-09-16T17:11:00"/>
    <m/>
    <n v="678"/>
    <s v="BHAN0813.DBF"/>
    <b v="1"/>
    <s v="BHAN0813"/>
    <s v="0813"/>
    <s v="13"/>
    <s v="08"/>
    <x v="105"/>
    <s v="BHAN1308"/>
  </r>
  <r>
    <x v="2"/>
    <d v="2014-09-13T10:58:00"/>
    <m/>
    <n v="638"/>
    <s v="BHAN0814.DBF"/>
    <b v="1"/>
    <s v="BHAN0814"/>
    <s v="0814"/>
    <s v="14"/>
    <s v="08"/>
    <x v="106"/>
    <s v="BHAN1408"/>
  </r>
  <r>
    <x v="2"/>
    <d v="2015-09-13T11:11:00"/>
    <m/>
    <n v="798"/>
    <s v="BHAN0815.DBF"/>
    <b v="1"/>
    <s v="BHAN0815"/>
    <s v="0815"/>
    <s v="15"/>
    <s v="08"/>
    <x v="107"/>
    <s v="BHAN1508"/>
  </r>
  <r>
    <x v="2"/>
    <d v="2016-09-23T09:10:00"/>
    <m/>
    <n v="678"/>
    <s v="BHAN0816.DBF"/>
    <b v="1"/>
    <s v="BHAN0816"/>
    <s v="0816"/>
    <s v="16"/>
    <s v="08"/>
    <x v="108"/>
    <s v="BHAN1608"/>
  </r>
  <r>
    <x v="2"/>
    <d v="2017-09-19T11:26:00"/>
    <m/>
    <n v="418"/>
    <s v="BHAN0817.DBF"/>
    <b v="1"/>
    <s v="BHAN0817"/>
    <s v="0817"/>
    <s v="17"/>
    <s v="08"/>
    <x v="109"/>
    <s v="BHAN1708"/>
  </r>
  <r>
    <x v="2"/>
    <d v="2005-10-26T10:30:00"/>
    <m/>
    <n v="438"/>
    <s v="BHAN0905.DBF"/>
    <b v="1"/>
    <s v="BHAN0905"/>
    <s v="0905"/>
    <s v="05"/>
    <s v="09"/>
    <x v="110"/>
    <s v="BHAN0509"/>
  </r>
  <r>
    <x v="2"/>
    <d v="2006-10-12T12:08:00"/>
    <m/>
    <n v="418"/>
    <s v="BHAN0906.DBF"/>
    <b v="1"/>
    <s v="BHAN0906"/>
    <s v="0906"/>
    <s v="06"/>
    <s v="09"/>
    <x v="111"/>
    <s v="BHAN0609"/>
  </r>
  <r>
    <x v="2"/>
    <d v="2007-10-18T16:07:00"/>
    <m/>
    <n v="518"/>
    <s v="BHAN0907.DBF"/>
    <b v="1"/>
    <s v="BHAN0907"/>
    <s v="0907"/>
    <s v="07"/>
    <s v="09"/>
    <x v="112"/>
    <s v="BHAN0709"/>
  </r>
  <r>
    <x v="2"/>
    <d v="2008-10-18T09:37:00"/>
    <m/>
    <n v="738"/>
    <s v="BHAN0908.DBF"/>
    <b v="1"/>
    <s v="BHAN0908"/>
    <s v="0908"/>
    <s v="08"/>
    <s v="09"/>
    <x v="113"/>
    <s v="BHAN0809"/>
  </r>
  <r>
    <x v="2"/>
    <d v="2009-10-08T09:32:00"/>
    <m/>
    <n v="758"/>
    <s v="BHAN0909.DBF"/>
    <b v="1"/>
    <s v="BHAN0909"/>
    <s v="0909"/>
    <s v="09"/>
    <s v="09"/>
    <x v="114"/>
    <s v="BHAN0909"/>
  </r>
  <r>
    <x v="2"/>
    <d v="2010-10-20T11:03:00"/>
    <m/>
    <n v="758"/>
    <s v="BHAN0910.DBF"/>
    <b v="1"/>
    <s v="BHAN0910"/>
    <s v="0910"/>
    <s v="10"/>
    <s v="09"/>
    <x v="115"/>
    <s v="BHAN1009"/>
  </r>
  <r>
    <x v="2"/>
    <d v="2011-10-17T11:58:00"/>
    <m/>
    <n v="778"/>
    <s v="BHAN0911.DBF"/>
    <b v="1"/>
    <s v="BHAN0911"/>
    <s v="0911"/>
    <s v="11"/>
    <s v="09"/>
    <x v="116"/>
    <s v="BHAN1109"/>
  </r>
  <r>
    <x v="2"/>
    <d v="2012-10-16T17:13:00"/>
    <m/>
    <n v="78"/>
    <s v="BHAN0912.DBF"/>
    <b v="1"/>
    <s v="BHAN0912"/>
    <s v="0912"/>
    <s v="12"/>
    <s v="09"/>
    <x v="117"/>
    <s v="BHAN1209"/>
  </r>
  <r>
    <x v="2"/>
    <d v="2013-10-19T11:18:00"/>
    <m/>
    <n v="738"/>
    <s v="BHAN0913.DBF"/>
    <b v="1"/>
    <s v="BHAN0913"/>
    <s v="0913"/>
    <s v="13"/>
    <s v="09"/>
    <x v="118"/>
    <s v="BHAN1309"/>
  </r>
  <r>
    <x v="2"/>
    <d v="2014-10-18T10:38:00"/>
    <m/>
    <n v="658"/>
    <s v="BHAN0914.DBF"/>
    <b v="1"/>
    <s v="BHAN0914"/>
    <s v="0914"/>
    <s v="14"/>
    <s v="09"/>
    <x v="119"/>
    <s v="BHAN1409"/>
  </r>
  <r>
    <x v="2"/>
    <d v="2015-10-09T16:45:00"/>
    <m/>
    <n v="718"/>
    <s v="BHAN0915.DBF"/>
    <b v="1"/>
    <s v="BHAN0915"/>
    <s v="0915"/>
    <s v="15"/>
    <s v="09"/>
    <x v="120"/>
    <s v="BHAN1509"/>
  </r>
  <r>
    <x v="2"/>
    <d v="2016-10-17T10:13:00"/>
    <m/>
    <n v="578"/>
    <s v="BHAN0916.DBF"/>
    <b v="1"/>
    <s v="BHAN0916"/>
    <s v="0916"/>
    <s v="16"/>
    <s v="09"/>
    <x v="121"/>
    <s v="BHAN1609"/>
  </r>
  <r>
    <x v="2"/>
    <d v="2017-10-17T10:30:00"/>
    <m/>
    <n v="438"/>
    <s v="BHAN0917.DBF"/>
    <b v="1"/>
    <s v="BHAN0917"/>
    <s v="0917"/>
    <s v="17"/>
    <s v="09"/>
    <x v="122"/>
    <s v="BHAN1709"/>
  </r>
  <r>
    <x v="2"/>
    <d v="2004-11-27T16:56:00"/>
    <m/>
    <n v="438"/>
    <s v="BHAN1004.DBF"/>
    <b v="1"/>
    <s v="BHAN1004"/>
    <s v="1004"/>
    <s v="04"/>
    <s v="10"/>
    <x v="123"/>
    <s v="BHAN0410"/>
  </r>
  <r>
    <x v="2"/>
    <d v="2005-11-08T10:58:00"/>
    <m/>
    <n v="438"/>
    <s v="BHAN1005.DBF"/>
    <b v="1"/>
    <s v="BHAN1005"/>
    <s v="1005"/>
    <s v="05"/>
    <s v="10"/>
    <x v="124"/>
    <s v="BHAN0510"/>
  </r>
  <r>
    <x v="2"/>
    <d v="2006-11-03T17:29:00"/>
    <m/>
    <n v="478"/>
    <s v="BHAN1006.DBF"/>
    <b v="1"/>
    <s v="BHAN1006"/>
    <s v="1006"/>
    <s v="06"/>
    <s v="10"/>
    <x v="125"/>
    <s v="BHAN0610"/>
  </r>
  <r>
    <x v="2"/>
    <d v="2007-11-21T12:29:00"/>
    <m/>
    <n v="738"/>
    <s v="BHAN1007.DBF"/>
    <b v="1"/>
    <s v="BHAN1007"/>
    <s v="1007"/>
    <s v="07"/>
    <s v="10"/>
    <x v="126"/>
    <s v="BHAN0710"/>
  </r>
  <r>
    <x v="2"/>
    <d v="2008-11-10T10:08:00"/>
    <m/>
    <n v="758"/>
    <s v="BHAN1008.DBF"/>
    <b v="1"/>
    <s v="BHAN1008"/>
    <s v="1008"/>
    <s v="08"/>
    <s v="10"/>
    <x v="127"/>
    <s v="BHAN0810"/>
  </r>
  <r>
    <x v="2"/>
    <d v="2009-11-10T10:32:00"/>
    <m/>
    <n v="818"/>
    <s v="BHAN1009.DBF"/>
    <b v="1"/>
    <s v="BHAN1009"/>
    <s v="1009"/>
    <s v="09"/>
    <s v="10"/>
    <x v="128"/>
    <s v="BHAN0910"/>
  </r>
  <r>
    <x v="2"/>
    <d v="2010-11-16T10:06:00"/>
    <m/>
    <n v="918"/>
    <s v="BHAN1010.DBF"/>
    <b v="1"/>
    <s v="BHAN1010"/>
    <s v="1010"/>
    <s v="10"/>
    <s v="10"/>
    <x v="129"/>
    <s v="BHAN1010"/>
  </r>
  <r>
    <x v="2"/>
    <d v="2011-11-16T11:06:00"/>
    <m/>
    <n v="878"/>
    <s v="BHAN1011.DBF"/>
    <b v="1"/>
    <s v="BHAN1011"/>
    <s v="1011"/>
    <s v="11"/>
    <s v="10"/>
    <x v="130"/>
    <s v="BHAN1110"/>
  </r>
  <r>
    <x v="2"/>
    <d v="2012-11-17T11:31:00"/>
    <m/>
    <n v="58"/>
    <s v="BHAN1012.DBF"/>
    <b v="1"/>
    <s v="BHAN1012"/>
    <s v="1012"/>
    <s v="12"/>
    <s v="10"/>
    <x v="131"/>
    <s v="BHAN1210"/>
  </r>
  <r>
    <x v="2"/>
    <d v="2013-11-15T10:42:00"/>
    <m/>
    <n v="638"/>
    <s v="BHAN1013.DBF"/>
    <b v="1"/>
    <s v="BHAN1013"/>
    <s v="1013"/>
    <s v="13"/>
    <s v="10"/>
    <x v="132"/>
    <s v="BHAN1310"/>
  </r>
  <r>
    <x v="2"/>
    <d v="2014-11-17T10:33:00"/>
    <m/>
    <n v="478"/>
    <s v="BHAN1014.DBF"/>
    <b v="1"/>
    <s v="BHAN1014"/>
    <s v="1014"/>
    <s v="14"/>
    <s v="10"/>
    <x v="133"/>
    <s v="BHAN1410"/>
  </r>
  <r>
    <x v="2"/>
    <d v="2015-11-17T10:54:00"/>
    <m/>
    <n v="658"/>
    <s v="BHAN1015.DBF"/>
    <b v="1"/>
    <s v="BHAN1015"/>
    <s v="1015"/>
    <s v="15"/>
    <s v="10"/>
    <x v="134"/>
    <s v="BHAN1510"/>
  </r>
  <r>
    <x v="2"/>
    <d v="2016-11-18T10:01:00"/>
    <m/>
    <n v="578"/>
    <s v="BHAN1016.DBF"/>
    <b v="1"/>
    <s v="BHAN1016"/>
    <s v="1016"/>
    <s v="16"/>
    <s v="10"/>
    <x v="135"/>
    <s v="BHAN1610"/>
  </r>
  <r>
    <x v="2"/>
    <d v="2017-11-18T09:44:00"/>
    <m/>
    <n v="398"/>
    <s v="BHAN1017.DBF"/>
    <b v="1"/>
    <s v="BHAN1017"/>
    <s v="1017"/>
    <s v="17"/>
    <s v="10"/>
    <x v="136"/>
    <s v="BHAN1710"/>
  </r>
  <r>
    <x v="2"/>
    <d v="2004-12-08T10:50:00"/>
    <m/>
    <n v="518"/>
    <s v="BHAN1104.DBF"/>
    <b v="1"/>
    <s v="BHAN1104"/>
    <s v="1104"/>
    <s v="04"/>
    <s v="11"/>
    <x v="137"/>
    <s v="BHAN0411"/>
  </r>
  <r>
    <x v="2"/>
    <d v="2005-12-14T11:11:00"/>
    <m/>
    <n v="438"/>
    <s v="BHAN1105.DBF"/>
    <b v="1"/>
    <s v="BHAN1105"/>
    <s v="1105"/>
    <s v="05"/>
    <s v="11"/>
    <x v="138"/>
    <s v="BHAN0511"/>
  </r>
  <r>
    <x v="2"/>
    <d v="2006-12-15T10:41:00"/>
    <m/>
    <n v="518"/>
    <s v="BHAN1106.DBF"/>
    <b v="1"/>
    <s v="BHAN1106"/>
    <s v="1106"/>
    <s v="06"/>
    <s v="11"/>
    <x v="139"/>
    <s v="BHAN0611"/>
  </r>
  <r>
    <x v="2"/>
    <d v="2007-12-07T16:46:00"/>
    <m/>
    <n v="758"/>
    <s v="BHAN1107.DBF"/>
    <b v="1"/>
    <s v="BHAN1107"/>
    <s v="1107"/>
    <s v="07"/>
    <s v="11"/>
    <x v="140"/>
    <s v="BHAN0711"/>
  </r>
  <r>
    <x v="2"/>
    <d v="2008-12-08T16:18:00"/>
    <m/>
    <n v="758"/>
    <s v="BHAN1108.DBF"/>
    <b v="1"/>
    <s v="BHAN1108"/>
    <s v="1108"/>
    <s v="08"/>
    <s v="11"/>
    <x v="141"/>
    <s v="BHAN0811"/>
  </r>
  <r>
    <x v="2"/>
    <d v="2009-12-10T11:43:00"/>
    <m/>
    <n v="818"/>
    <s v="BHAN1109.DBF"/>
    <b v="1"/>
    <s v="BHAN1109"/>
    <s v="1109"/>
    <s v="09"/>
    <s v="11"/>
    <x v="142"/>
    <s v="BHAN0911"/>
  </r>
  <r>
    <x v="2"/>
    <d v="2010-12-16T10:29:00"/>
    <m/>
    <n v="838"/>
    <s v="BHAN1110.DBF"/>
    <b v="1"/>
    <s v="BHAN1110"/>
    <s v="1110"/>
    <s v="10"/>
    <s v="11"/>
    <x v="143"/>
    <s v="BHAN1011"/>
  </r>
  <r>
    <x v="2"/>
    <d v="2011-12-15T10:24:00"/>
    <m/>
    <n v="918"/>
    <s v="BHAN1111.DBF"/>
    <b v="1"/>
    <s v="BHAN1111"/>
    <s v="1111"/>
    <s v="11"/>
    <s v="11"/>
    <x v="144"/>
    <s v="BHAN1111"/>
  </r>
  <r>
    <x v="2"/>
    <d v="2012-12-13T11:23:00"/>
    <m/>
    <n v="978"/>
    <s v="BHAN1112.DBF"/>
    <b v="1"/>
    <s v="BHAN1112"/>
    <s v="1112"/>
    <s v="12"/>
    <s v="11"/>
    <x v="145"/>
    <s v="BHAN1211"/>
  </r>
  <r>
    <x v="2"/>
    <d v="2013-12-12T10:43:00"/>
    <m/>
    <n v="638"/>
    <s v="BHAN1113.DBF"/>
    <b v="1"/>
    <s v="BHAN1113"/>
    <s v="1113"/>
    <s v="13"/>
    <s v="11"/>
    <x v="146"/>
    <s v="BHAN1311"/>
  </r>
  <r>
    <x v="2"/>
    <d v="2014-12-19T11:49:00"/>
    <m/>
    <n v="578"/>
    <s v="BHAN1114.DBF"/>
    <b v="1"/>
    <s v="BHAN1114"/>
    <s v="1114"/>
    <s v="14"/>
    <s v="11"/>
    <x v="147"/>
    <s v="BHAN1411"/>
  </r>
  <r>
    <x v="2"/>
    <d v="2015-12-25T12:09:00"/>
    <m/>
    <n v="558"/>
    <s v="BHAN1115.DBF"/>
    <b v="1"/>
    <s v="BHAN1115"/>
    <s v="1115"/>
    <s v="15"/>
    <s v="11"/>
    <x v="148"/>
    <s v="BHAN1511"/>
  </r>
  <r>
    <x v="2"/>
    <d v="2016-12-16T16:45:00"/>
    <m/>
    <n v="518"/>
    <s v="BHAN1116.DBF"/>
    <b v="1"/>
    <s v="BHAN1116"/>
    <s v="1116"/>
    <s v="16"/>
    <s v="11"/>
    <x v="149"/>
    <s v="BHAN1611"/>
  </r>
  <r>
    <x v="2"/>
    <d v="2017-12-20T10:01:00"/>
    <m/>
    <n v="418"/>
    <s v="BHAN1117.DBF"/>
    <b v="1"/>
    <s v="BHAN1117"/>
    <s v="1117"/>
    <s v="17"/>
    <s v="11"/>
    <x v="150"/>
    <s v="BHAN1711"/>
  </r>
  <r>
    <x v="2"/>
    <d v="2006-01-20T11:25:00"/>
    <m/>
    <n v="458"/>
    <s v="BHAN1205.DBF"/>
    <b v="1"/>
    <s v="BHAN1205"/>
    <s v="1205"/>
    <s v="05"/>
    <s v="12"/>
    <x v="164"/>
    <s v="BHAN0512"/>
  </r>
  <r>
    <x v="2"/>
    <d v="2007-01-12T10:23:00"/>
    <m/>
    <n v="498"/>
    <s v="BHAN1206.DBF"/>
    <b v="1"/>
    <s v="BHAN1206"/>
    <s v="1206"/>
    <s v="06"/>
    <s v="12"/>
    <x v="151"/>
    <s v="BHAN0612"/>
  </r>
  <r>
    <x v="2"/>
    <d v="2008-01-08T18:13:00"/>
    <m/>
    <n v="898"/>
    <s v="BHAN1207.DBF"/>
    <b v="1"/>
    <s v="BHAN1207"/>
    <s v="1207"/>
    <s v="07"/>
    <s v="12"/>
    <x v="152"/>
    <s v="BHAN0712"/>
  </r>
  <r>
    <x v="2"/>
    <d v="2009-01-08T16:56:00"/>
    <m/>
    <n v="718"/>
    <s v="BHAN1208.DBF"/>
    <b v="1"/>
    <s v="BHAN1208"/>
    <s v="1208"/>
    <s v="08"/>
    <s v="12"/>
    <x v="153"/>
    <s v="BHAN0812"/>
  </r>
  <r>
    <x v="2"/>
    <d v="2010-01-11T10:59:00"/>
    <m/>
    <n v="778"/>
    <s v="BHAN1209.DBF"/>
    <b v="1"/>
    <s v="BHAN1209"/>
    <s v="1209"/>
    <s v="09"/>
    <s v="12"/>
    <x v="154"/>
    <s v="BHAN0912"/>
  </r>
  <r>
    <x v="2"/>
    <d v="2011-01-21T11:13:00"/>
    <m/>
    <n v="698"/>
    <s v="BHAN1210.DBF"/>
    <b v="1"/>
    <s v="BHAN1210"/>
    <s v="1210"/>
    <s v="10"/>
    <s v="12"/>
    <x v="155"/>
    <s v="BHAN1012"/>
  </r>
  <r>
    <x v="2"/>
    <d v="2012-01-17T16:57:00"/>
    <m/>
    <n v="798"/>
    <s v="BHAN1211.DBF"/>
    <b v="1"/>
    <s v="BHAN1211"/>
    <s v="1211"/>
    <s v="11"/>
    <s v="12"/>
    <x v="156"/>
    <s v="BHAN1112"/>
  </r>
  <r>
    <x v="2"/>
    <d v="2013-01-11T11:50:00"/>
    <m/>
    <n v="18"/>
    <s v="BHAN1212.DBF"/>
    <b v="1"/>
    <s v="BHAN1212"/>
    <s v="1212"/>
    <s v="12"/>
    <s v="12"/>
    <x v="157"/>
    <s v="BHAN1212"/>
  </r>
  <r>
    <x v="2"/>
    <d v="2014-01-22T12:54:00"/>
    <m/>
    <n v="638"/>
    <s v="BHAN1213.DBF"/>
    <b v="1"/>
    <s v="BHAN1213"/>
    <s v="1213"/>
    <s v="13"/>
    <s v="12"/>
    <x v="158"/>
    <s v="BHAN1312"/>
  </r>
  <r>
    <x v="2"/>
    <d v="2015-01-12T12:46:00"/>
    <m/>
    <n v="498"/>
    <s v="BHAN1214.DBF"/>
    <b v="1"/>
    <s v="BHAN1214"/>
    <s v="1214"/>
    <s v="14"/>
    <s v="12"/>
    <x v="159"/>
    <s v="BHAN1412"/>
  </r>
  <r>
    <x v="2"/>
    <d v="2016-01-08T10:50:00"/>
    <m/>
    <n v="598"/>
    <s v="BHAN1215.DBF"/>
    <b v="1"/>
    <s v="BHAN1215"/>
    <s v="1215"/>
    <s v="15"/>
    <s v="12"/>
    <x v="160"/>
    <s v="BHAN1512"/>
  </r>
  <r>
    <x v="2"/>
    <d v="2017-01-21T19:40:00"/>
    <m/>
    <n v="498"/>
    <s v="BHAN1216.DBF"/>
    <b v="1"/>
    <s v="BHAN1216"/>
    <s v="1216"/>
    <s v="16"/>
    <s v="12"/>
    <x v="161"/>
    <s v="BHAN1612"/>
  </r>
  <r>
    <x v="2"/>
    <d v="2018-01-19T10:09:00"/>
    <m/>
    <n v="398"/>
    <s v="BHAN1217.DBF"/>
    <b v="1"/>
    <s v="BHAN1217"/>
    <s v="1217"/>
    <s v="17"/>
    <s v="12"/>
    <x v="162"/>
    <s v="BHAN1712"/>
  </r>
  <r>
    <x v="3"/>
    <d v="2005-02-21T09:48:00"/>
    <m/>
    <n v="240"/>
    <s v="CADE0105.DBF"/>
    <b v="1"/>
    <s v="CADE0105"/>
    <s v="0105"/>
    <s v="05"/>
    <s v="01"/>
    <x v="0"/>
    <s v="CADE0501"/>
  </r>
  <r>
    <x v="3"/>
    <d v="2006-02-24T15:41:00"/>
    <m/>
    <n v="280"/>
    <s v="CADE0106.DBF"/>
    <b v="1"/>
    <s v="CADE0106"/>
    <s v="0106"/>
    <s v="06"/>
    <s v="01"/>
    <x v="1"/>
    <s v="CADE0601"/>
  </r>
  <r>
    <x v="3"/>
    <d v="2007-02-14T17:00:00"/>
    <m/>
    <n v="300"/>
    <s v="CADE0107.DBF"/>
    <b v="1"/>
    <s v="CADE0107"/>
    <s v="0107"/>
    <s v="07"/>
    <s v="01"/>
    <x v="2"/>
    <s v="CADE0701"/>
  </r>
  <r>
    <x v="3"/>
    <d v="2008-02-09T11:33:00"/>
    <m/>
    <n v="380"/>
    <s v="CADE0108.DBF"/>
    <b v="1"/>
    <s v="CADE0108"/>
    <s v="0108"/>
    <s v="08"/>
    <s v="01"/>
    <x v="3"/>
    <s v="CADE0801"/>
  </r>
  <r>
    <x v="3"/>
    <d v="2009-02-09T10:22:00"/>
    <m/>
    <n v="129"/>
    <s v="CADE0109.DBF"/>
    <b v="1"/>
    <s v="CADE0109"/>
    <s v="0109"/>
    <s v="09"/>
    <s v="01"/>
    <x v="4"/>
    <s v="CADE0901"/>
  </r>
  <r>
    <x v="3"/>
    <d v="2005-03-16T16:08:00"/>
    <m/>
    <n v="320"/>
    <s v="CADE0205.DBF"/>
    <b v="1"/>
    <s v="CADE0205"/>
    <s v="0205"/>
    <s v="05"/>
    <s v="02"/>
    <x v="14"/>
    <s v="CADE0502"/>
  </r>
  <r>
    <x v="3"/>
    <d v="2006-03-13T16:23:00"/>
    <m/>
    <n v="300"/>
    <s v="CADE0206.DBF"/>
    <b v="1"/>
    <s v="CADE0206"/>
    <s v="0206"/>
    <s v="06"/>
    <s v="02"/>
    <x v="15"/>
    <s v="CADE0602"/>
  </r>
  <r>
    <x v="3"/>
    <d v="2007-03-13T11:48:00"/>
    <m/>
    <n v="250"/>
    <s v="CADE0207.DBF"/>
    <b v="1"/>
    <s v="CADE0207"/>
    <s v="0207"/>
    <s v="07"/>
    <s v="02"/>
    <x v="16"/>
    <s v="CADE0702"/>
  </r>
  <r>
    <x v="3"/>
    <d v="2008-03-13T09:47:00"/>
    <m/>
    <n v="370"/>
    <s v="CADE0208.DBF"/>
    <b v="1"/>
    <s v="CADE0208"/>
    <s v="0208"/>
    <s v="08"/>
    <s v="02"/>
    <x v="17"/>
    <s v="CADE0802"/>
  </r>
  <r>
    <x v="3"/>
    <d v="2009-03-09T11:22:00"/>
    <m/>
    <n v="129"/>
    <s v="CADE0209.DBF"/>
    <b v="1"/>
    <s v="CADE0209"/>
    <s v="0209"/>
    <s v="09"/>
    <s v="02"/>
    <x v="18"/>
    <s v="CADE0902"/>
  </r>
  <r>
    <x v="3"/>
    <d v="2005-04-06T17:30:00"/>
    <m/>
    <n v="320"/>
    <s v="CADE0305.DBF"/>
    <b v="1"/>
    <s v="CADE0305"/>
    <s v="0305"/>
    <s v="05"/>
    <s v="03"/>
    <x v="28"/>
    <s v="CADE0503"/>
  </r>
  <r>
    <x v="3"/>
    <d v="2006-04-06T17:38:00"/>
    <m/>
    <n v="350"/>
    <s v="CADE0306.DBF"/>
    <b v="1"/>
    <s v="CADE0306"/>
    <s v="0306"/>
    <s v="06"/>
    <s v="03"/>
    <x v="29"/>
    <s v="CADE0603"/>
  </r>
  <r>
    <x v="3"/>
    <d v="2007-04-06T10:15:00"/>
    <m/>
    <n v="260"/>
    <s v="CADE0307.DBF"/>
    <b v="1"/>
    <s v="CADE0307"/>
    <s v="0307"/>
    <s v="07"/>
    <s v="03"/>
    <x v="30"/>
    <s v="CADE0703"/>
  </r>
  <r>
    <x v="3"/>
    <d v="2008-04-04T10:38:00"/>
    <m/>
    <n v="350"/>
    <s v="CADE0308.DBF"/>
    <b v="1"/>
    <s v="CADE0308"/>
    <s v="0308"/>
    <s v="08"/>
    <s v="03"/>
    <x v="31"/>
    <s v="CADE0803"/>
  </r>
  <r>
    <x v="3"/>
    <d v="2009-04-11T12:26:00"/>
    <m/>
    <n v="129"/>
    <s v="CADE0309.DBF"/>
    <b v="1"/>
    <s v="CADE0309"/>
    <s v="0309"/>
    <s v="09"/>
    <s v="03"/>
    <x v="32"/>
    <s v="CADE0903"/>
  </r>
  <r>
    <x v="3"/>
    <d v="2005-05-21T16:31:00"/>
    <m/>
    <n v="270"/>
    <s v="CADE0405.DBF"/>
    <b v="1"/>
    <s v="CADE0405"/>
    <s v="0405"/>
    <s v="05"/>
    <s v="04"/>
    <x v="42"/>
    <s v="CADE0504"/>
  </r>
  <r>
    <x v="3"/>
    <d v="2006-05-08T15:56:00"/>
    <m/>
    <n v="350"/>
    <s v="CADE0406.DBF"/>
    <b v="1"/>
    <s v="CADE0406"/>
    <s v="0406"/>
    <s v="06"/>
    <s v="04"/>
    <x v="43"/>
    <s v="CADE0604"/>
  </r>
  <r>
    <x v="3"/>
    <d v="2007-05-09T10:09:00"/>
    <m/>
    <n v="310"/>
    <s v="CADE0407.DBF"/>
    <b v="1"/>
    <s v="CADE0407"/>
    <s v="0407"/>
    <s v="07"/>
    <s v="04"/>
    <x v="44"/>
    <s v="CADE0704"/>
  </r>
  <r>
    <x v="3"/>
    <d v="2008-05-19T10:28:00"/>
    <m/>
    <n v="360"/>
    <s v="CADE0408.DBF"/>
    <b v="1"/>
    <s v="CADE0408"/>
    <s v="0408"/>
    <s v="08"/>
    <s v="04"/>
    <x v="45"/>
    <s v="CADE0804"/>
  </r>
  <r>
    <x v="3"/>
    <d v="2009-05-11T16:35:00"/>
    <m/>
    <n v="129"/>
    <s v="CADE0409.DBF"/>
    <b v="1"/>
    <s v="CADE0409"/>
    <s v="0409"/>
    <s v="09"/>
    <s v="04"/>
    <x v="46"/>
    <s v="CADE0904"/>
  </r>
  <r>
    <x v="3"/>
    <d v="2005-07-01T17:25:00"/>
    <m/>
    <n v="270"/>
    <s v="CADE0505.DBF"/>
    <b v="1"/>
    <s v="CADE0505"/>
    <s v="0505"/>
    <s v="05"/>
    <s v="05"/>
    <x v="56"/>
    <s v="CADE0505"/>
  </r>
  <r>
    <x v="3"/>
    <d v="2006-06-23T10:26:00"/>
    <m/>
    <n v="350"/>
    <s v="CADE0506.DBF"/>
    <b v="1"/>
    <s v="CADE0506"/>
    <s v="0506"/>
    <s v="06"/>
    <s v="05"/>
    <x v="57"/>
    <s v="CADE0605"/>
  </r>
  <r>
    <x v="3"/>
    <d v="2007-06-15T10:30:00"/>
    <m/>
    <n v="340"/>
    <s v="CADE0507.DBF"/>
    <b v="1"/>
    <s v="CADE0507"/>
    <s v="0507"/>
    <s v="07"/>
    <s v="05"/>
    <x v="58"/>
    <s v="CADE0705"/>
  </r>
  <r>
    <x v="3"/>
    <d v="2008-06-30T10:51:00"/>
    <m/>
    <n v="129"/>
    <s v="CADE0508.DBF"/>
    <b v="1"/>
    <s v="CADE0508"/>
    <s v="0508"/>
    <s v="08"/>
    <s v="05"/>
    <x v="59"/>
    <s v="CADE0805"/>
  </r>
  <r>
    <x v="3"/>
    <d v="2009-06-17T16:41:00"/>
    <m/>
    <n v="170"/>
    <s v="CADE0509.DBF"/>
    <b v="1"/>
    <s v="CADE0509"/>
    <s v="0509"/>
    <s v="09"/>
    <s v="05"/>
    <x v="60"/>
    <s v="CADE0905"/>
  </r>
  <r>
    <x v="3"/>
    <d v="2005-07-08T10:39:00"/>
    <m/>
    <n v="270"/>
    <s v="CADE0605.DBF"/>
    <b v="1"/>
    <s v="CADE0605"/>
    <s v="0605"/>
    <s v="05"/>
    <s v="06"/>
    <x v="70"/>
    <s v="CADE0506"/>
  </r>
  <r>
    <x v="3"/>
    <d v="2006-07-08T16:30:00"/>
    <m/>
    <n v="250"/>
    <s v="CADE0606.DBF"/>
    <b v="1"/>
    <s v="CADE0606"/>
    <s v="0606"/>
    <s v="06"/>
    <s v="06"/>
    <x v="71"/>
    <s v="CADE0606"/>
  </r>
  <r>
    <x v="3"/>
    <d v="2007-07-12T11:31:00"/>
    <m/>
    <n v="340"/>
    <s v="CADE0607.DBF"/>
    <b v="1"/>
    <s v="CADE0607"/>
    <s v="0607"/>
    <s v="07"/>
    <s v="06"/>
    <x v="72"/>
    <s v="CADE0706"/>
  </r>
  <r>
    <x v="3"/>
    <d v="2008-07-10T10:18:00"/>
    <m/>
    <n v="129"/>
    <s v="CADE0608.DBF"/>
    <b v="1"/>
    <s v="CADE0608"/>
    <s v="0608"/>
    <s v="08"/>
    <s v="06"/>
    <x v="73"/>
    <s v="CADE0806"/>
  </r>
  <r>
    <x v="3"/>
    <d v="2009-07-14T16:21:00"/>
    <m/>
    <n v="129"/>
    <s v="CADE0609.DBF"/>
    <b v="1"/>
    <s v="CADE0609"/>
    <s v="0609"/>
    <s v="09"/>
    <s v="06"/>
    <x v="74"/>
    <s v="CADE0906"/>
  </r>
  <r>
    <x v="3"/>
    <d v="2005-08-13T10:32:00"/>
    <m/>
    <n v="290"/>
    <s v="CADE0705.DBF"/>
    <b v="1"/>
    <s v="CADE0705"/>
    <s v="0705"/>
    <s v="05"/>
    <s v="07"/>
    <x v="83"/>
    <s v="CADE0507"/>
  </r>
  <r>
    <x v="3"/>
    <d v="2006-08-07T11:41:00"/>
    <m/>
    <n v="240"/>
    <s v="CADE0706.DBF"/>
    <b v="1"/>
    <s v="CADE0706"/>
    <s v="0706"/>
    <s v="06"/>
    <s v="07"/>
    <x v="84"/>
    <s v="CADE0607"/>
  </r>
  <r>
    <x v="3"/>
    <d v="2007-08-09T16:18:00"/>
    <m/>
    <n v="340"/>
    <s v="CADE0707.DBF"/>
    <b v="1"/>
    <s v="CADE0707"/>
    <s v="0707"/>
    <s v="07"/>
    <s v="07"/>
    <x v="85"/>
    <s v="CADE0707"/>
  </r>
  <r>
    <x v="3"/>
    <d v="2008-08-08T10:28:00"/>
    <m/>
    <n v="129"/>
    <s v="CADE0708.DBF"/>
    <b v="1"/>
    <s v="CADE0708"/>
    <s v="0708"/>
    <s v="08"/>
    <s v="07"/>
    <x v="86"/>
    <s v="CADE0807"/>
  </r>
  <r>
    <x v="3"/>
    <d v="2009-08-17T17:41:00"/>
    <m/>
    <n v="129"/>
    <s v="CADE0709.DBF"/>
    <b v="1"/>
    <s v="CADE0709"/>
    <s v="0709"/>
    <s v="09"/>
    <s v="07"/>
    <x v="87"/>
    <s v="CADE0907"/>
  </r>
  <r>
    <x v="3"/>
    <d v="2004-09-08T18:01:00"/>
    <m/>
    <n v="260"/>
    <s v="CADE0804.DBF"/>
    <b v="1"/>
    <s v="CADE0804"/>
    <s v="0804"/>
    <s v="04"/>
    <s v="08"/>
    <x v="96"/>
    <s v="CADE0408"/>
  </r>
  <r>
    <x v="3"/>
    <d v="2005-09-12T11:10:00"/>
    <m/>
    <n v="230"/>
    <s v="CADE0805.DBF"/>
    <b v="1"/>
    <s v="CADE0805"/>
    <s v="0805"/>
    <s v="05"/>
    <s v="08"/>
    <x v="97"/>
    <s v="CADE0508"/>
  </r>
  <r>
    <x v="3"/>
    <d v="2006-09-08T10:45:00"/>
    <m/>
    <n v="240"/>
    <s v="CADE0806.DBF"/>
    <b v="1"/>
    <s v="CADE0806"/>
    <s v="0806"/>
    <s v="06"/>
    <s v="08"/>
    <x v="98"/>
    <s v="CADE0608"/>
  </r>
  <r>
    <x v="3"/>
    <d v="2007-09-10T17:04:00"/>
    <m/>
    <n v="320"/>
    <s v="CADE0807.DBF"/>
    <b v="1"/>
    <s v="CADE0807"/>
    <s v="0807"/>
    <s v="07"/>
    <s v="08"/>
    <x v="99"/>
    <s v="CADE0708"/>
  </r>
  <r>
    <x v="3"/>
    <d v="2008-09-08T11:09:00"/>
    <m/>
    <n v="129"/>
    <s v="CADE0808.DBF"/>
    <b v="1"/>
    <s v="CADE0808"/>
    <s v="0808"/>
    <s v="08"/>
    <s v="08"/>
    <x v="100"/>
    <s v="CADE0808"/>
  </r>
  <r>
    <x v="3"/>
    <d v="2009-09-09T11:06:00"/>
    <m/>
    <n v="129"/>
    <s v="CADE0809.DBF"/>
    <b v="1"/>
    <s v="CADE0809"/>
    <s v="0809"/>
    <s v="09"/>
    <s v="08"/>
    <x v="101"/>
    <s v="CADE0908"/>
  </r>
  <r>
    <x v="3"/>
    <d v="2005-10-26T10:30:00"/>
    <m/>
    <n v="260"/>
    <s v="CADE0905.DBF"/>
    <b v="1"/>
    <s v="CADE0905"/>
    <s v="0905"/>
    <s v="05"/>
    <s v="09"/>
    <x v="110"/>
    <s v="CADE0509"/>
  </r>
  <r>
    <x v="3"/>
    <d v="2006-10-12T12:08:00"/>
    <m/>
    <n v="240"/>
    <s v="CADE0906.DBF"/>
    <b v="1"/>
    <s v="CADE0906"/>
    <s v="0906"/>
    <s v="06"/>
    <s v="09"/>
    <x v="111"/>
    <s v="CADE0609"/>
  </r>
  <r>
    <x v="3"/>
    <d v="2007-10-18T16:07:00"/>
    <m/>
    <n v="330"/>
    <s v="CADE0907.DBF"/>
    <b v="1"/>
    <s v="CADE0907"/>
    <s v="0907"/>
    <s v="07"/>
    <s v="09"/>
    <x v="112"/>
    <s v="CADE0709"/>
  </r>
  <r>
    <x v="3"/>
    <d v="2008-10-18T09:37:00"/>
    <m/>
    <n v="129"/>
    <s v="CADE0908.DBF"/>
    <b v="1"/>
    <s v="CADE0908"/>
    <s v="0908"/>
    <s v="08"/>
    <s v="09"/>
    <x v="113"/>
    <s v="CADE0809"/>
  </r>
  <r>
    <x v="3"/>
    <d v="2009-10-08T09:32:00"/>
    <m/>
    <n v="129"/>
    <s v="CADE0909.DBF"/>
    <b v="1"/>
    <s v="CADE0909"/>
    <s v="0909"/>
    <s v="09"/>
    <s v="09"/>
    <x v="114"/>
    <s v="CADE0909"/>
  </r>
  <r>
    <x v="3"/>
    <d v="2004-11-27T16:56:00"/>
    <m/>
    <n v="200"/>
    <s v="CADE1004.DBF"/>
    <b v="1"/>
    <s v="CADE1004"/>
    <s v="1004"/>
    <s v="04"/>
    <s v="10"/>
    <x v="123"/>
    <s v="CADE0410"/>
  </r>
  <r>
    <x v="3"/>
    <d v="2005-11-08T10:58:00"/>
    <m/>
    <n v="260"/>
    <s v="CADE1005.DBF"/>
    <b v="1"/>
    <s v="CADE1005"/>
    <s v="1005"/>
    <s v="05"/>
    <s v="10"/>
    <x v="124"/>
    <s v="CADE0510"/>
  </r>
  <r>
    <x v="3"/>
    <d v="2006-11-03T17:29:00"/>
    <m/>
    <n v="280"/>
    <s v="CADE1006.DBF"/>
    <b v="1"/>
    <s v="CADE1006"/>
    <s v="1006"/>
    <s v="06"/>
    <s v="10"/>
    <x v="125"/>
    <s v="CADE0610"/>
  </r>
  <r>
    <x v="3"/>
    <d v="2007-11-21T12:29:00"/>
    <m/>
    <n v="280"/>
    <s v="CADE1007.DBF"/>
    <b v="1"/>
    <s v="CADE1007"/>
    <s v="1007"/>
    <s v="07"/>
    <s v="10"/>
    <x v="126"/>
    <s v="CADE0710"/>
  </r>
  <r>
    <x v="3"/>
    <d v="2008-11-10T10:08:00"/>
    <m/>
    <n v="129"/>
    <s v="CADE1008.DBF"/>
    <b v="1"/>
    <s v="CADE1008"/>
    <s v="1008"/>
    <s v="08"/>
    <s v="10"/>
    <x v="127"/>
    <s v="CADE0810"/>
  </r>
  <r>
    <x v="3"/>
    <d v="2009-11-10T10:32:00"/>
    <m/>
    <n v="140"/>
    <s v="CADE1009.DBF"/>
    <b v="1"/>
    <s v="CADE1009"/>
    <s v="1009"/>
    <s v="09"/>
    <s v="10"/>
    <x v="128"/>
    <s v="CADE0910"/>
  </r>
  <r>
    <x v="3"/>
    <d v="2004-12-08T10:50:00"/>
    <m/>
    <n v="210"/>
    <s v="CADE1104.DBF"/>
    <b v="1"/>
    <s v="CADE1104"/>
    <s v="1104"/>
    <s v="04"/>
    <s v="11"/>
    <x v="137"/>
    <s v="CADE0411"/>
  </r>
  <r>
    <x v="3"/>
    <d v="2005-12-14T11:11:00"/>
    <m/>
    <n v="280"/>
    <s v="CADE1105.DBF"/>
    <b v="1"/>
    <s v="CADE1105"/>
    <s v="1105"/>
    <s v="05"/>
    <s v="11"/>
    <x v="138"/>
    <s v="CADE0511"/>
  </r>
  <r>
    <x v="3"/>
    <d v="2006-12-15T10:41:00"/>
    <m/>
    <n v="280"/>
    <s v="CADE1106.DBF"/>
    <b v="1"/>
    <s v="CADE1106"/>
    <s v="1106"/>
    <s v="06"/>
    <s v="11"/>
    <x v="139"/>
    <s v="CADE0611"/>
  </r>
  <r>
    <x v="3"/>
    <d v="2007-12-07T16:46:00"/>
    <m/>
    <n v="280"/>
    <s v="CADE1107.DBF"/>
    <b v="1"/>
    <s v="CADE1107"/>
    <s v="1107"/>
    <s v="07"/>
    <s v="11"/>
    <x v="140"/>
    <s v="CADE0711"/>
  </r>
  <r>
    <x v="3"/>
    <d v="2008-12-08T16:18:00"/>
    <m/>
    <n v="129"/>
    <s v="CADE1108.DBF"/>
    <b v="1"/>
    <s v="CADE1108"/>
    <s v="1108"/>
    <s v="08"/>
    <s v="11"/>
    <x v="141"/>
    <s v="CADE0811"/>
  </r>
  <r>
    <x v="3"/>
    <d v="2006-01-20T11:32:00"/>
    <m/>
    <n v="210"/>
    <s v="CADE1205.DBF"/>
    <b v="1"/>
    <s v="CADE1205"/>
    <s v="1205"/>
    <s v="05"/>
    <s v="12"/>
    <x v="164"/>
    <s v="CADE0512"/>
  </r>
  <r>
    <x v="3"/>
    <d v="2007-01-12T10:23:00"/>
    <m/>
    <n v="310"/>
    <s v="CADE1206.DBF"/>
    <b v="1"/>
    <s v="CADE1206"/>
    <s v="1206"/>
    <s v="06"/>
    <s v="12"/>
    <x v="151"/>
    <s v="CADE0612"/>
  </r>
  <r>
    <x v="3"/>
    <d v="2008-01-08T18:13:00"/>
    <m/>
    <n v="310"/>
    <s v="CADE1207.DBF"/>
    <b v="1"/>
    <s v="CADE1207"/>
    <s v="1207"/>
    <s v="07"/>
    <s v="12"/>
    <x v="152"/>
    <s v="CADE0712"/>
  </r>
  <r>
    <x v="3"/>
    <d v="2009-01-08T16:56:00"/>
    <m/>
    <n v="129"/>
    <s v="CADE1208.DBF"/>
    <b v="1"/>
    <s v="CADE1208"/>
    <s v="1208"/>
    <s v="08"/>
    <s v="12"/>
    <x v="153"/>
    <s v="CADE0812"/>
  </r>
  <r>
    <x v="4"/>
    <d v="2005-02-21T09:48:00"/>
    <m/>
    <n v="34"/>
    <s v="DEDU0105.DBF"/>
    <b v="1"/>
    <s v="DEDU0105"/>
    <s v="0105"/>
    <s v="05"/>
    <s v="01"/>
    <x v="0"/>
    <s v="DEDU0501"/>
  </r>
  <r>
    <x v="4"/>
    <d v="2006-02-24T15:41:00"/>
    <m/>
    <n v="466"/>
    <s v="DEDU0106.DBF"/>
    <b v="1"/>
    <s v="DEDU0106"/>
    <s v="0106"/>
    <s v="06"/>
    <s v="01"/>
    <x v="1"/>
    <s v="DEDU0601"/>
  </r>
  <r>
    <x v="4"/>
    <d v="2007-02-14T17:00:00"/>
    <m/>
    <n v="754"/>
    <s v="DEDU0107.DBF"/>
    <b v="1"/>
    <s v="DEDU0107"/>
    <s v="0107"/>
    <s v="07"/>
    <s v="01"/>
    <x v="2"/>
    <s v="DEDU0701"/>
  </r>
  <r>
    <x v="4"/>
    <d v="2008-02-09T11:33:00"/>
    <m/>
    <n v="234"/>
    <s v="DEDU0108.DBF"/>
    <b v="1"/>
    <s v="DEDU0108"/>
    <s v="0108"/>
    <s v="08"/>
    <s v="01"/>
    <x v="3"/>
    <s v="DEDU0801"/>
  </r>
  <r>
    <x v="4"/>
    <d v="2009-02-09T10:22:00"/>
    <m/>
    <n v="418"/>
    <s v="DEDU0109.DBF"/>
    <b v="1"/>
    <s v="DEDU0109"/>
    <s v="0109"/>
    <s v="09"/>
    <s v="01"/>
    <x v="4"/>
    <s v="DEDU0901"/>
  </r>
  <r>
    <x v="4"/>
    <d v="2010-02-09T10:58:00"/>
    <m/>
    <n v="898"/>
    <s v="DEDU0110.DBF"/>
    <b v="1"/>
    <s v="DEDU0110"/>
    <s v="0110"/>
    <s v="10"/>
    <s v="01"/>
    <x v="5"/>
    <s v="DEDU1001"/>
  </r>
  <r>
    <x v="4"/>
    <d v="2011-02-17T11:42:00"/>
    <m/>
    <n v="82"/>
    <s v="DEDU0111.DBF"/>
    <b v="1"/>
    <s v="DEDU0111"/>
    <s v="0111"/>
    <s v="11"/>
    <s v="01"/>
    <x v="6"/>
    <s v="DEDU1101"/>
  </r>
  <r>
    <x v="4"/>
    <d v="2012-02-18T10:32:00"/>
    <m/>
    <n v="746"/>
    <s v="DEDU0112.DBF"/>
    <b v="1"/>
    <s v="DEDU0112"/>
    <s v="0112"/>
    <s v="12"/>
    <s v="01"/>
    <x v="7"/>
    <s v="DEDU1201"/>
  </r>
  <r>
    <x v="4"/>
    <d v="2013-02-14T17:40:00"/>
    <m/>
    <n v="174"/>
    <s v="DEDU0113.DBF"/>
    <b v="1"/>
    <s v="DEDU0113"/>
    <s v="0113"/>
    <s v="13"/>
    <s v="01"/>
    <x v="8"/>
    <s v="DEDU1301"/>
  </r>
  <r>
    <x v="4"/>
    <d v="2014-02-13T10:27:00"/>
    <m/>
    <n v="746"/>
    <s v="DEDU0114.DBF"/>
    <b v="1"/>
    <s v="DEDU0114"/>
    <s v="0114"/>
    <s v="14"/>
    <s v="01"/>
    <x v="9"/>
    <s v="DEDU1401"/>
  </r>
  <r>
    <x v="4"/>
    <d v="2015-02-19T11:17:00"/>
    <m/>
    <n v="906"/>
    <s v="DEDU0115.DBF"/>
    <b v="1"/>
    <s v="DEDU0115"/>
    <s v="0115"/>
    <s v="15"/>
    <s v="01"/>
    <x v="10"/>
    <s v="DEDU1501"/>
  </r>
  <r>
    <x v="4"/>
    <d v="2016-02-18T10:54:00"/>
    <m/>
    <n v="822"/>
    <s v="DEDU0116.DBF"/>
    <b v="1"/>
    <s v="DEDU0116"/>
    <s v="0116"/>
    <s v="16"/>
    <s v="01"/>
    <x v="11"/>
    <s v="DEDU1601"/>
  </r>
  <r>
    <x v="4"/>
    <d v="2017-02-17T16:03:00"/>
    <m/>
    <n v="822"/>
    <s v="DEDU0117.DBF"/>
    <b v="1"/>
    <s v="DEDU0117"/>
    <s v="0117"/>
    <s v="17"/>
    <s v="01"/>
    <x v="12"/>
    <s v="DEDU1701"/>
  </r>
  <r>
    <x v="4"/>
    <d v="2018-02-18T16:36:00"/>
    <m/>
    <n v="394"/>
    <s v="DEDU0118.DBF"/>
    <b v="1"/>
    <s v="DEDU0118"/>
    <s v="0118"/>
    <s v="18"/>
    <s v="01"/>
    <x v="13"/>
    <s v="DEDU1801"/>
  </r>
  <r>
    <x v="4"/>
    <d v="2005-03-16T16:08:00"/>
    <m/>
    <n v="274"/>
    <s v="DEDU0205.DBF"/>
    <b v="1"/>
    <s v="DEDU0205"/>
    <s v="0205"/>
    <s v="05"/>
    <s v="02"/>
    <x v="14"/>
    <s v="DEDU0502"/>
  </r>
  <r>
    <x v="4"/>
    <d v="2006-03-13T16:23:00"/>
    <m/>
    <n v="274"/>
    <s v="DEDU0206.DBF"/>
    <b v="1"/>
    <s v="DEDU0206"/>
    <s v="0206"/>
    <s v="06"/>
    <s v="02"/>
    <x v="15"/>
    <s v="DEDU0602"/>
  </r>
  <r>
    <x v="4"/>
    <d v="2007-03-13T11:48:00"/>
    <m/>
    <n v="514"/>
    <s v="DEDU0207.DBF"/>
    <b v="1"/>
    <s v="DEDU0207"/>
    <s v="0207"/>
    <s v="07"/>
    <s v="02"/>
    <x v="16"/>
    <s v="DEDU0702"/>
  </r>
  <r>
    <x v="4"/>
    <d v="2008-03-13T09:47:00"/>
    <m/>
    <n v="138"/>
    <s v="DEDU0208.DBF"/>
    <b v="1"/>
    <s v="DEDU0208"/>
    <s v="0208"/>
    <s v="08"/>
    <s v="02"/>
    <x v="17"/>
    <s v="DEDU0802"/>
  </r>
  <r>
    <x v="4"/>
    <d v="2009-03-09T11:22:00"/>
    <m/>
    <n v="466"/>
    <s v="DEDU0209.DBF"/>
    <b v="1"/>
    <s v="DEDU0209"/>
    <s v="0209"/>
    <s v="09"/>
    <s v="02"/>
    <x v="18"/>
    <s v="DEDU0902"/>
  </r>
  <r>
    <x v="4"/>
    <d v="2010-03-11T17:03:00"/>
    <m/>
    <n v="90"/>
    <s v="DEDU0210.DBF"/>
    <b v="1"/>
    <s v="DEDU0210"/>
    <s v="0210"/>
    <s v="10"/>
    <s v="02"/>
    <x v="19"/>
    <s v="DEDU1002"/>
  </r>
  <r>
    <x v="4"/>
    <d v="2011-03-16T16:40:00"/>
    <m/>
    <n v="998"/>
    <s v="DEDU0211.DBF"/>
    <b v="1"/>
    <s v="DEDU0211"/>
    <s v="0211"/>
    <s v="11"/>
    <s v="02"/>
    <x v="20"/>
    <s v="DEDU1102"/>
  </r>
  <r>
    <x v="4"/>
    <d v="2012-03-14T16:53:00"/>
    <m/>
    <n v="578"/>
    <s v="DEDU0212.DBF"/>
    <b v="1"/>
    <s v="DEDU0212"/>
    <s v="0212"/>
    <s v="12"/>
    <s v="02"/>
    <x v="21"/>
    <s v="DEDU1202"/>
  </r>
  <r>
    <x v="4"/>
    <d v="2013-03-14T11:07:00"/>
    <m/>
    <n v="174"/>
    <s v="DEDU0213.DBF"/>
    <b v="1"/>
    <s v="DEDU0213"/>
    <s v="0213"/>
    <s v="13"/>
    <s v="02"/>
    <x v="22"/>
    <s v="DEDU1302"/>
  </r>
  <r>
    <x v="4"/>
    <d v="2014-03-28T10:09:00"/>
    <m/>
    <n v="662"/>
    <s v="DEDU0214.DBF"/>
    <b v="1"/>
    <s v="DEDU0214"/>
    <s v="0214"/>
    <s v="14"/>
    <s v="02"/>
    <x v="23"/>
    <s v="DEDU1402"/>
  </r>
  <r>
    <x v="4"/>
    <d v="2015-03-27T16:32:00"/>
    <m/>
    <n v="654"/>
    <s v="DEDU0215.DBF"/>
    <b v="1"/>
    <s v="DEDU0215"/>
    <s v="0215"/>
    <s v="15"/>
    <s v="02"/>
    <x v="24"/>
    <s v="DEDU1502"/>
  </r>
  <r>
    <x v="4"/>
    <d v="2016-03-21T09:29:00"/>
    <m/>
    <n v="486"/>
    <s v="DEDU0216.DBF"/>
    <b v="1"/>
    <s v="DEDU0216"/>
    <s v="0216"/>
    <s v="16"/>
    <s v="02"/>
    <x v="25"/>
    <s v="DEDU1602"/>
  </r>
  <r>
    <x v="4"/>
    <d v="2017-03-17T09:04:00"/>
    <m/>
    <n v="822"/>
    <s v="DEDU0217.DBF"/>
    <b v="1"/>
    <s v="DEDU0217"/>
    <s v="0217"/>
    <s v="17"/>
    <s v="02"/>
    <x v="26"/>
    <s v="DEDU1702"/>
  </r>
  <r>
    <x v="4"/>
    <d v="2018-03-24T10:36:00"/>
    <m/>
    <n v="318"/>
    <s v="DEDU0218.DBF"/>
    <b v="1"/>
    <s v="DEDU0218"/>
    <s v="0218"/>
    <s v="18"/>
    <s v="02"/>
    <x v="27"/>
    <s v="DEDU1802"/>
  </r>
  <r>
    <x v="4"/>
    <d v="2005-04-06T17:30:00"/>
    <m/>
    <n v="370"/>
    <s v="DEDU0305.DBF"/>
    <b v="1"/>
    <s v="DEDU0305"/>
    <s v="0305"/>
    <s v="05"/>
    <s v="03"/>
    <x v="28"/>
    <s v="DEDU0503"/>
  </r>
  <r>
    <x v="4"/>
    <d v="2006-04-06T17:38:00"/>
    <m/>
    <n v="370"/>
    <s v="DEDU0306.DBF"/>
    <b v="1"/>
    <s v="DEDU0306"/>
    <s v="0306"/>
    <s v="06"/>
    <s v="03"/>
    <x v="29"/>
    <s v="DEDU0603"/>
  </r>
  <r>
    <x v="4"/>
    <d v="2007-04-06T10:15:00"/>
    <m/>
    <n v="514"/>
    <s v="DEDU0307.DBF"/>
    <b v="1"/>
    <s v="DEDU0307"/>
    <s v="0307"/>
    <s v="07"/>
    <s v="03"/>
    <x v="30"/>
    <s v="DEDU0703"/>
  </r>
  <r>
    <x v="4"/>
    <d v="2008-04-04T10:38:00"/>
    <m/>
    <n v="946"/>
    <s v="DEDU0308.DBF"/>
    <b v="1"/>
    <s v="DEDU0308"/>
    <s v="0308"/>
    <s v="08"/>
    <s v="03"/>
    <x v="31"/>
    <s v="DEDU0803"/>
  </r>
  <r>
    <x v="4"/>
    <d v="2009-04-11T12:26:00"/>
    <m/>
    <n v="466"/>
    <s v="DEDU0309.DBF"/>
    <b v="1"/>
    <s v="DEDU0309"/>
    <s v="0309"/>
    <s v="09"/>
    <s v="03"/>
    <x v="32"/>
    <s v="DEDU0903"/>
  </r>
  <r>
    <x v="4"/>
    <d v="2010-04-08T17:26:00"/>
    <m/>
    <n v="946"/>
    <s v="DEDU0310.DBF"/>
    <b v="1"/>
    <s v="DEDU0310"/>
    <s v="0310"/>
    <s v="10"/>
    <s v="03"/>
    <x v="33"/>
    <s v="DEDU1003"/>
  </r>
  <r>
    <x v="4"/>
    <d v="2011-04-13T16:37:00"/>
    <m/>
    <n v="998"/>
    <s v="DEDU0311.DBF"/>
    <b v="1"/>
    <s v="DEDU0311"/>
    <s v="0311"/>
    <s v="11"/>
    <s v="03"/>
    <x v="34"/>
    <s v="DEDU1103"/>
  </r>
  <r>
    <x v="4"/>
    <d v="2012-04-13T10:42:00"/>
    <m/>
    <n v="242"/>
    <s v="DEDU0312.DBF"/>
    <b v="1"/>
    <s v="DEDU0312"/>
    <s v="0312"/>
    <s v="12"/>
    <s v="03"/>
    <x v="35"/>
    <s v="DEDU1203"/>
  </r>
  <r>
    <x v="4"/>
    <d v="2013-04-12T10:49:00"/>
    <m/>
    <n v="342"/>
    <s v="DEDU0313.DBF"/>
    <b v="1"/>
    <s v="DEDU0313"/>
    <s v="0313"/>
    <s v="13"/>
    <s v="03"/>
    <x v="36"/>
    <s v="DEDU1303"/>
  </r>
  <r>
    <x v="4"/>
    <d v="2014-04-12T12:12:00"/>
    <m/>
    <n v="494"/>
    <s v="DEDU0314.DBF"/>
    <b v="1"/>
    <s v="DEDU0314"/>
    <s v="0314"/>
    <s v="14"/>
    <s v="03"/>
    <x v="37"/>
    <s v="DEDU1403"/>
  </r>
  <r>
    <x v="4"/>
    <d v="2015-04-25T10:41:00"/>
    <m/>
    <n v="990"/>
    <s v="DEDU0315.DBF"/>
    <b v="1"/>
    <s v="DEDU0315"/>
    <s v="0315"/>
    <s v="15"/>
    <s v="03"/>
    <x v="38"/>
    <s v="DEDU1503"/>
  </r>
  <r>
    <x v="4"/>
    <d v="2016-04-22T10:52:00"/>
    <m/>
    <n v="318"/>
    <s v="DEDU0316.DBF"/>
    <b v="1"/>
    <s v="DEDU0316"/>
    <s v="0316"/>
    <s v="16"/>
    <s v="03"/>
    <x v="39"/>
    <s v="DEDU1603"/>
  </r>
  <r>
    <x v="4"/>
    <d v="2017-04-07T16:15:00"/>
    <m/>
    <n v="898"/>
    <s v="DEDU0317.DBF"/>
    <b v="1"/>
    <s v="DEDU0317"/>
    <s v="0317"/>
    <s v="17"/>
    <s v="03"/>
    <x v="40"/>
    <s v="DEDU1703"/>
  </r>
  <r>
    <x v="4"/>
    <d v="2018-04-05T16:56:00"/>
    <m/>
    <n v="402"/>
    <s v="DEDU0318.DBF"/>
    <b v="1"/>
    <s v="DEDU0318"/>
    <s v="0318"/>
    <s v="18"/>
    <s v="03"/>
    <x v="41"/>
    <s v="DEDU1803"/>
  </r>
  <r>
    <x v="4"/>
    <d v="2005-05-21T16:31:00"/>
    <m/>
    <n v="178"/>
    <s v="DEDU0405.DBF"/>
    <b v="1"/>
    <s v="DEDU0405"/>
    <s v="0405"/>
    <s v="05"/>
    <s v="04"/>
    <x v="42"/>
    <s v="DEDU0504"/>
  </r>
  <r>
    <x v="4"/>
    <d v="2006-05-08T15:56:00"/>
    <m/>
    <n v="178"/>
    <s v="DEDU0406.DBF"/>
    <b v="1"/>
    <s v="DEDU0406"/>
    <s v="0406"/>
    <s v="06"/>
    <s v="04"/>
    <x v="43"/>
    <s v="DEDU0604"/>
  </r>
  <r>
    <x v="4"/>
    <d v="2007-05-16T11:18:00"/>
    <m/>
    <n v="754"/>
    <s v="DEDU0407.DBF"/>
    <b v="1"/>
    <s v="DEDU0407"/>
    <s v="0407"/>
    <s v="07"/>
    <s v="04"/>
    <x v="44"/>
    <s v="DEDU0704"/>
  </r>
  <r>
    <x v="4"/>
    <d v="2008-05-19T10:28:00"/>
    <m/>
    <n v="850"/>
    <s v="DEDU0408.DBF"/>
    <b v="1"/>
    <s v="DEDU0408"/>
    <s v="0408"/>
    <s v="08"/>
    <s v="04"/>
    <x v="45"/>
    <s v="DEDU0804"/>
  </r>
  <r>
    <x v="4"/>
    <d v="2009-05-11T16:35:00"/>
    <m/>
    <n v="850"/>
    <s v="DEDU0409.DBF"/>
    <b v="1"/>
    <s v="DEDU0409"/>
    <s v="0409"/>
    <s v="09"/>
    <s v="04"/>
    <x v="46"/>
    <s v="DEDU0904"/>
  </r>
  <r>
    <x v="4"/>
    <d v="2010-05-17T10:16:00"/>
    <m/>
    <n v="426"/>
    <s v="DEDU0410.DBF"/>
    <b v="1"/>
    <s v="DEDU0410"/>
    <s v="0410"/>
    <s v="10"/>
    <s v="04"/>
    <x v="47"/>
    <s v="DEDU1004"/>
  </r>
  <r>
    <x v="4"/>
    <d v="2011-06-04T16:57:00"/>
    <m/>
    <n v="586"/>
    <s v="DEDU0411.DBF"/>
    <b v="1"/>
    <s v="DEDU0411"/>
    <s v="0411"/>
    <s v="11"/>
    <s v="04"/>
    <x v="48"/>
    <s v="DEDU1104"/>
  </r>
  <r>
    <x v="4"/>
    <d v="2012-05-16T10:22:00"/>
    <m/>
    <n v="158"/>
    <s v="DEDU0412.DBF"/>
    <b v="1"/>
    <s v="DEDU0412"/>
    <s v="0412"/>
    <s v="12"/>
    <s v="04"/>
    <x v="49"/>
    <s v="DEDU1204"/>
  </r>
  <r>
    <x v="4"/>
    <d v="2013-05-23T10:37:00"/>
    <m/>
    <n v="342"/>
    <s v="DEDU0413.DBF"/>
    <b v="1"/>
    <s v="DEDU0413"/>
    <s v="0413"/>
    <s v="13"/>
    <s v="04"/>
    <x v="50"/>
    <s v="DEDU1304"/>
  </r>
  <r>
    <x v="4"/>
    <d v="2014-05-17T11:31:00"/>
    <m/>
    <n v="242"/>
    <s v="DEDU0414.DBF"/>
    <b v="1"/>
    <s v="DEDU0414"/>
    <s v="0414"/>
    <s v="14"/>
    <s v="04"/>
    <x v="51"/>
    <s v="DEDU1404"/>
  </r>
  <r>
    <x v="4"/>
    <d v="2015-05-07T13:15:00"/>
    <m/>
    <n v="906"/>
    <s v="DEDU0415.DBF"/>
    <b v="1"/>
    <s v="DEDU0415"/>
    <s v="0415"/>
    <s v="15"/>
    <s v="04"/>
    <x v="52"/>
    <s v="DEDU1504"/>
  </r>
  <r>
    <x v="4"/>
    <d v="2016-05-17T11:00:00"/>
    <m/>
    <n v="738"/>
    <s v="DEDU0416.DBF"/>
    <b v="1"/>
    <s v="DEDU0416"/>
    <s v="0416"/>
    <s v="16"/>
    <s v="04"/>
    <x v="53"/>
    <s v="DEDU1604"/>
  </r>
  <r>
    <x v="4"/>
    <d v="2017-05-24T18:32:00"/>
    <m/>
    <n v="982"/>
    <s v="DEDU0417.DBF"/>
    <b v="1"/>
    <s v="DEDU0417"/>
    <s v="0417"/>
    <s v="17"/>
    <s v="04"/>
    <x v="54"/>
    <s v="DEDU1704"/>
  </r>
  <r>
    <x v="4"/>
    <d v="2018-05-22T11:50:00"/>
    <m/>
    <n v="250"/>
    <s v="DEDU0418.DBF"/>
    <b v="1"/>
    <s v="DEDU0418"/>
    <s v="0418"/>
    <s v="18"/>
    <s v="04"/>
    <x v="55"/>
    <s v="DEDU1804"/>
  </r>
  <r>
    <x v="4"/>
    <d v="2005-07-01T17:25:00"/>
    <m/>
    <n v="226"/>
    <s v="DEDU0505.DBF"/>
    <b v="1"/>
    <s v="DEDU0505"/>
    <s v="0505"/>
    <s v="05"/>
    <s v="05"/>
    <x v="56"/>
    <s v="DEDU0505"/>
  </r>
  <r>
    <x v="4"/>
    <d v="2006-06-23T11:49:00"/>
    <m/>
    <n v="130"/>
    <s v="DEDU0506.DBF"/>
    <b v="1"/>
    <s v="DEDU0506"/>
    <s v="0506"/>
    <s v="06"/>
    <s v="05"/>
    <x v="57"/>
    <s v="DEDU0605"/>
  </r>
  <r>
    <x v="4"/>
    <d v="2007-06-15T10:30:00"/>
    <m/>
    <n v="610"/>
    <s v="DEDU0507.DBF"/>
    <b v="1"/>
    <s v="DEDU0507"/>
    <s v="0507"/>
    <s v="07"/>
    <s v="05"/>
    <x v="58"/>
    <s v="DEDU0705"/>
  </r>
  <r>
    <x v="4"/>
    <d v="2008-06-30T10:51:00"/>
    <m/>
    <n v="466"/>
    <s v="DEDU0508.DBF"/>
    <b v="1"/>
    <s v="DEDU0508"/>
    <s v="0508"/>
    <s v="08"/>
    <s v="05"/>
    <x v="59"/>
    <s v="DEDU0805"/>
  </r>
  <r>
    <x v="4"/>
    <d v="2009-06-17T16:41:00"/>
    <m/>
    <n v="138"/>
    <s v="DEDU0509.DBF"/>
    <b v="1"/>
    <s v="DEDU0509"/>
    <s v="0509"/>
    <s v="09"/>
    <s v="05"/>
    <x v="60"/>
    <s v="DEDU0905"/>
  </r>
  <r>
    <x v="4"/>
    <d v="2010-06-11T16:45:00"/>
    <m/>
    <n v="258"/>
    <s v="DEDU0510.DBF"/>
    <b v="1"/>
    <s v="DEDU0510"/>
    <s v="0510"/>
    <s v="10"/>
    <s v="05"/>
    <x v="61"/>
    <s v="DEDU1005"/>
  </r>
  <r>
    <x v="4"/>
    <d v="2011-06-15T10:46:00"/>
    <m/>
    <n v="82"/>
    <s v="DEDU0511.DBF"/>
    <b v="1"/>
    <s v="DEDU0511"/>
    <s v="0511"/>
    <s v="11"/>
    <s v="05"/>
    <x v="62"/>
    <s v="DEDU1105"/>
  </r>
  <r>
    <x v="4"/>
    <d v="2012-06-22T17:22:00"/>
    <m/>
    <n v="82"/>
    <s v="DEDU0512.DBF"/>
    <b v="1"/>
    <s v="DEDU0512"/>
    <s v="0512"/>
    <s v="12"/>
    <s v="05"/>
    <x v="63"/>
    <s v="DEDU1205"/>
  </r>
  <r>
    <x v="4"/>
    <d v="2013-06-17T11:07:00"/>
    <m/>
    <n v="662"/>
    <s v="DEDU0513.DBF"/>
    <b v="1"/>
    <s v="DEDU0513"/>
    <s v="0513"/>
    <s v="13"/>
    <s v="05"/>
    <x v="64"/>
    <s v="DEDU1305"/>
  </r>
  <r>
    <x v="4"/>
    <d v="2014-06-12T12:18:00"/>
    <m/>
    <n v="242"/>
    <s v="DEDU0514.DBF"/>
    <b v="1"/>
    <s v="DEDU0514"/>
    <s v="0514"/>
    <s v="14"/>
    <s v="05"/>
    <x v="65"/>
    <s v="DEDU1405"/>
  </r>
  <r>
    <x v="4"/>
    <d v="2015-06-15T17:36:00"/>
    <m/>
    <n v="990"/>
    <s v="DEDU0515.DBF"/>
    <b v="1"/>
    <s v="DEDU0515"/>
    <s v="0515"/>
    <s v="15"/>
    <s v="05"/>
    <x v="66"/>
    <s v="DEDU1505"/>
  </r>
  <r>
    <x v="4"/>
    <d v="2016-06-18T17:26:00"/>
    <m/>
    <n v="822"/>
    <s v="DEDU0516.DBF"/>
    <b v="1"/>
    <s v="DEDU0516"/>
    <s v="0516"/>
    <s v="16"/>
    <s v="05"/>
    <x v="67"/>
    <s v="DEDU1605"/>
  </r>
  <r>
    <x v="4"/>
    <d v="2017-06-14T17:23:00"/>
    <m/>
    <n v="318"/>
    <s v="DEDU0517.DBF"/>
    <b v="1"/>
    <s v="DEDU0517"/>
    <s v="0517"/>
    <s v="17"/>
    <s v="05"/>
    <x v="68"/>
    <s v="DEDU1705"/>
  </r>
  <r>
    <x v="4"/>
    <d v="2018-06-18T10:47:00"/>
    <m/>
    <n v="754"/>
    <s v="DEDU0518.DBF"/>
    <b v="1"/>
    <s v="DEDU0518"/>
    <s v="0518"/>
    <s v="18"/>
    <s v="05"/>
    <x v="69"/>
    <s v="DEDU1805"/>
  </r>
  <r>
    <x v="4"/>
    <d v="2005-07-12T17:28:00"/>
    <m/>
    <n v="178"/>
    <s v="DEDU0605.DBF"/>
    <b v="1"/>
    <s v="DEDU0605"/>
    <s v="0605"/>
    <s v="05"/>
    <s v="06"/>
    <x v="70"/>
    <s v="DEDU0506"/>
  </r>
  <r>
    <x v="4"/>
    <d v="2006-07-08T16:30:00"/>
    <m/>
    <n v="226"/>
    <s v="DEDU0606.DBF"/>
    <b v="1"/>
    <s v="DEDU0606"/>
    <s v="0606"/>
    <s v="06"/>
    <s v="06"/>
    <x v="71"/>
    <s v="DEDU0606"/>
  </r>
  <r>
    <x v="4"/>
    <d v="2007-07-12T11:31:00"/>
    <m/>
    <n v="562"/>
    <s v="DEDU0607.DBF"/>
    <b v="1"/>
    <s v="DEDU0607"/>
    <s v="0607"/>
    <s v="07"/>
    <s v="06"/>
    <x v="72"/>
    <s v="DEDU0706"/>
  </r>
  <r>
    <x v="4"/>
    <d v="2008-07-10T10:18:00"/>
    <m/>
    <n v="226"/>
    <s v="DEDU0608.DBF"/>
    <b v="1"/>
    <s v="DEDU0608"/>
    <s v="0608"/>
    <s v="08"/>
    <s v="06"/>
    <x v="73"/>
    <s v="DEDU0806"/>
  </r>
  <r>
    <x v="4"/>
    <d v="2009-07-14T16:21:00"/>
    <m/>
    <n v="186"/>
    <s v="DEDU0609.DBF"/>
    <b v="1"/>
    <s v="DEDU0609"/>
    <s v="0609"/>
    <s v="09"/>
    <s v="06"/>
    <x v="74"/>
    <s v="DEDU0906"/>
  </r>
  <r>
    <x v="4"/>
    <d v="2010-07-14T10:06:00"/>
    <m/>
    <n v="754"/>
    <s v="DEDU0610.DBF"/>
    <b v="1"/>
    <s v="DEDU0610"/>
    <s v="0610"/>
    <s v="10"/>
    <s v="06"/>
    <x v="75"/>
    <s v="DEDU1006"/>
  </r>
  <r>
    <x v="4"/>
    <d v="2011-07-14T10:15:00"/>
    <m/>
    <n v="410"/>
    <s v="DEDU0611.DBF"/>
    <b v="1"/>
    <s v="DEDU0611"/>
    <s v="0611"/>
    <s v="11"/>
    <s v="06"/>
    <x v="76"/>
    <s v="DEDU1106"/>
  </r>
  <r>
    <x v="4"/>
    <d v="2012-07-25T16:58:00"/>
    <m/>
    <n v="502"/>
    <s v="DEDU0612.DBF"/>
    <b v="1"/>
    <s v="DEDU0612"/>
    <s v="0612"/>
    <s v="12"/>
    <s v="06"/>
    <x v="77"/>
    <s v="DEDU1206"/>
  </r>
  <r>
    <x v="4"/>
    <d v="2013-07-17T16:55:00"/>
    <m/>
    <n v="166"/>
    <s v="DEDU0613.DBF"/>
    <b v="1"/>
    <s v="DEDU0613"/>
    <s v="0613"/>
    <s v="13"/>
    <s v="06"/>
    <x v="78"/>
    <s v="DEDU1306"/>
  </r>
  <r>
    <x v="4"/>
    <d v="2014-07-15T16:46:00"/>
    <m/>
    <n v="822"/>
    <s v="DEDU0614.DBF"/>
    <b v="1"/>
    <s v="DEDU0614"/>
    <s v="0614"/>
    <s v="14"/>
    <s v="06"/>
    <x v="79"/>
    <s v="DEDU1406"/>
  </r>
  <r>
    <x v="4"/>
    <d v="2015-07-18T09:36:00"/>
    <m/>
    <n v="410"/>
    <s v="DEDU0615.DBF"/>
    <b v="1"/>
    <s v="DEDU0615"/>
    <s v="0615"/>
    <s v="15"/>
    <s v="06"/>
    <x v="80"/>
    <s v="DEDU1506"/>
  </r>
  <r>
    <x v="4"/>
    <d v="2016-07-12T12:35:00"/>
    <m/>
    <n v="822"/>
    <s v="DEDU0616.DBF"/>
    <b v="1"/>
    <s v="DEDU0616"/>
    <s v="0616"/>
    <s v="16"/>
    <s v="06"/>
    <x v="81"/>
    <s v="DEDU1606"/>
  </r>
  <r>
    <x v="4"/>
    <d v="2017-07-19T10:07:00"/>
    <m/>
    <n v="814"/>
    <s v="DEDU0617.DBF"/>
    <b v="1"/>
    <s v="DEDU0617"/>
    <s v="0617"/>
    <s v="17"/>
    <s v="06"/>
    <x v="82"/>
    <s v="DEDU1706"/>
  </r>
  <r>
    <x v="4"/>
    <d v="2005-08-13T10:32:00"/>
    <m/>
    <n v="746"/>
    <s v="DEDU0705.DBF"/>
    <b v="1"/>
    <s v="DEDU0705"/>
    <s v="0705"/>
    <s v="05"/>
    <s v="07"/>
    <x v="83"/>
    <s v="DEDU0507"/>
  </r>
  <r>
    <x v="4"/>
    <d v="2006-08-07T11:41:00"/>
    <m/>
    <n v="322"/>
    <s v="DEDU0706.DBF"/>
    <b v="1"/>
    <s v="DEDU0706"/>
    <s v="0706"/>
    <s v="06"/>
    <s v="07"/>
    <x v="84"/>
    <s v="DEDU0607"/>
  </r>
  <r>
    <x v="4"/>
    <d v="2007-08-09T16:18:00"/>
    <m/>
    <n v="706"/>
    <s v="DEDU0707.DBF"/>
    <b v="1"/>
    <s v="DEDU0707"/>
    <s v="0707"/>
    <s v="07"/>
    <s v="07"/>
    <x v="85"/>
    <s v="DEDU0707"/>
  </r>
  <r>
    <x v="4"/>
    <d v="2008-08-08T10:28:00"/>
    <m/>
    <n v="370"/>
    <s v="DEDU0708.DBF"/>
    <b v="1"/>
    <s v="DEDU0708"/>
    <s v="0708"/>
    <s v="08"/>
    <s v="07"/>
    <x v="86"/>
    <s v="DEDU0807"/>
  </r>
  <r>
    <x v="4"/>
    <d v="2009-08-17T17:41:00"/>
    <m/>
    <n v="754"/>
    <s v="DEDU0709.DBF"/>
    <b v="1"/>
    <s v="DEDU0709"/>
    <s v="0709"/>
    <s v="09"/>
    <s v="07"/>
    <x v="87"/>
    <s v="DEDU0907"/>
  </r>
  <r>
    <x v="4"/>
    <d v="2010-08-11T10:57:00"/>
    <m/>
    <n v="502"/>
    <s v="DEDU0710.DBF"/>
    <b v="1"/>
    <s v="DEDU0710"/>
    <s v="0710"/>
    <s v="10"/>
    <s v="07"/>
    <x v="88"/>
    <s v="DEDU1007"/>
  </r>
  <r>
    <x v="4"/>
    <d v="2011-08-17T17:00:00"/>
    <m/>
    <n v="494"/>
    <s v="DEDU0711.DBF"/>
    <b v="1"/>
    <s v="DEDU0711"/>
    <s v="0711"/>
    <s v="11"/>
    <s v="07"/>
    <x v="89"/>
    <s v="DEDU1107"/>
  </r>
  <r>
    <x v="4"/>
    <d v="2012-08-20T16:45:00"/>
    <m/>
    <n v="6"/>
    <s v="DEDU0712.DBF"/>
    <b v="1"/>
    <s v="DEDU0712"/>
    <s v="0712"/>
    <s v="12"/>
    <s v="07"/>
    <x v="90"/>
    <s v="DEDU1207"/>
  </r>
  <r>
    <x v="4"/>
    <d v="2013-08-17T10:16:00"/>
    <m/>
    <n v="158"/>
    <s v="DEDU0713.DBF"/>
    <b v="1"/>
    <s v="DEDU0713"/>
    <s v="0713"/>
    <s v="13"/>
    <s v="07"/>
    <x v="91"/>
    <s v="DEDU1307"/>
  </r>
  <r>
    <x v="4"/>
    <d v="2014-08-13T17:06:00"/>
    <m/>
    <n v="74"/>
    <s v="DEDU0714.DBF"/>
    <b v="1"/>
    <s v="DEDU0714"/>
    <s v="0714"/>
    <s v="14"/>
    <s v="07"/>
    <x v="92"/>
    <s v="DEDU1407"/>
  </r>
  <r>
    <x v="4"/>
    <d v="2015-08-18T10:29:00"/>
    <m/>
    <n v="914"/>
    <s v="DEDU0715.DBF"/>
    <b v="1"/>
    <s v="DEDU0715"/>
    <s v="0715"/>
    <s v="15"/>
    <s v="07"/>
    <x v="93"/>
    <s v="DEDU1507"/>
  </r>
  <r>
    <x v="4"/>
    <d v="2016-08-19T16:15:00"/>
    <m/>
    <n v="326"/>
    <s v="DEDU0716.DBF"/>
    <b v="1"/>
    <s v="DEDU0716"/>
    <s v="0716"/>
    <s v="16"/>
    <s v="07"/>
    <x v="94"/>
    <s v="DEDU1607"/>
  </r>
  <r>
    <x v="4"/>
    <d v="2017-08-17T16:38:00"/>
    <m/>
    <n v="730"/>
    <s v="DEDU0717.DBF"/>
    <b v="1"/>
    <s v="DEDU0717"/>
    <s v="0717"/>
    <s v="17"/>
    <s v="07"/>
    <x v="95"/>
    <s v="DEDU1707"/>
  </r>
  <r>
    <x v="4"/>
    <d v="2004-09-15T16:27:00"/>
    <m/>
    <n v="394"/>
    <s v="DEDU0804.DBF"/>
    <b v="1"/>
    <s v="DEDU0804"/>
    <s v="0804"/>
    <s v="04"/>
    <s v="08"/>
    <x v="96"/>
    <s v="DEDU0408"/>
  </r>
  <r>
    <x v="4"/>
    <d v="2005-09-12T11:10:00"/>
    <m/>
    <n v="986"/>
    <s v="DEDU0805.DBF"/>
    <b v="1"/>
    <s v="DEDU0805"/>
    <s v="0805"/>
    <s v="05"/>
    <s v="08"/>
    <x v="97"/>
    <s v="DEDU0508"/>
  </r>
  <r>
    <x v="4"/>
    <d v="2006-09-08T10:45:00"/>
    <m/>
    <n v="274"/>
    <s v="DEDU0806.DBF"/>
    <b v="1"/>
    <s v="DEDU0806"/>
    <s v="0806"/>
    <s v="06"/>
    <s v="08"/>
    <x v="98"/>
    <s v="DEDU0608"/>
  </r>
  <r>
    <x v="4"/>
    <d v="2007-09-10T17:04:00"/>
    <m/>
    <n v="706"/>
    <s v="DEDU0807.DBF"/>
    <b v="1"/>
    <s v="DEDU0807"/>
    <s v="0807"/>
    <s v="07"/>
    <s v="08"/>
    <x v="99"/>
    <s v="DEDU0708"/>
  </r>
  <r>
    <x v="4"/>
    <d v="2008-09-08T11:09:00"/>
    <m/>
    <n v="178"/>
    <s v="DEDU0808.DBF"/>
    <b v="1"/>
    <s v="DEDU0808"/>
    <s v="0808"/>
    <s v="08"/>
    <s v="08"/>
    <x v="100"/>
    <s v="DEDU0808"/>
  </r>
  <r>
    <x v="4"/>
    <d v="2009-09-09T11:06:00"/>
    <m/>
    <n v="514"/>
    <s v="DEDU0809.DBF"/>
    <b v="1"/>
    <s v="DEDU0809"/>
    <s v="0809"/>
    <s v="09"/>
    <s v="08"/>
    <x v="101"/>
    <s v="DEDU0908"/>
  </r>
  <r>
    <x v="4"/>
    <d v="2010-09-29T10:58:00"/>
    <m/>
    <n v="586"/>
    <s v="DEDU0810.DBF"/>
    <b v="1"/>
    <s v="DEDU0810"/>
    <s v="0810"/>
    <s v="10"/>
    <s v="08"/>
    <x v="102"/>
    <s v="DEDU1008"/>
  </r>
  <r>
    <x v="4"/>
    <d v="2011-09-14T16:56:00"/>
    <m/>
    <n v="662"/>
    <s v="DEDU0811.DBF"/>
    <b v="1"/>
    <s v="DEDU0811"/>
    <s v="0811"/>
    <s v="11"/>
    <s v="08"/>
    <x v="103"/>
    <s v="DEDU1108"/>
  </r>
  <r>
    <x v="4"/>
    <d v="2012-09-22T18:58:00"/>
    <m/>
    <n v="342"/>
    <s v="DEDU0812.DBF"/>
    <b v="1"/>
    <s v="DEDU0812"/>
    <s v="0812"/>
    <s v="12"/>
    <s v="08"/>
    <x v="104"/>
    <s v="DEDU1208"/>
  </r>
  <r>
    <x v="4"/>
    <d v="2013-09-16T17:11:00"/>
    <m/>
    <n v="494"/>
    <s v="DEDU0813.DBF"/>
    <b v="1"/>
    <s v="DEDU0813"/>
    <s v="0813"/>
    <s v="13"/>
    <s v="08"/>
    <x v="105"/>
    <s v="DEDU1308"/>
  </r>
  <r>
    <x v="4"/>
    <d v="2014-09-12T11:35:00"/>
    <m/>
    <n v="242"/>
    <s v="DEDU0814.DBF"/>
    <b v="1"/>
    <s v="DEDU0814"/>
    <s v="0814"/>
    <s v="14"/>
    <s v="08"/>
    <x v="106"/>
    <s v="DEDU1408"/>
  </r>
  <r>
    <x v="4"/>
    <d v="2015-09-13T11:11:00"/>
    <m/>
    <n v="746"/>
    <s v="DEDU0815.DBF"/>
    <b v="1"/>
    <s v="DEDU0815"/>
    <s v="0815"/>
    <s v="15"/>
    <s v="08"/>
    <x v="107"/>
    <s v="DEDU1508"/>
  </r>
  <r>
    <x v="4"/>
    <d v="2016-09-23T09:10:00"/>
    <m/>
    <n v="494"/>
    <s v="DEDU0816.DBF"/>
    <b v="1"/>
    <s v="DEDU0816"/>
    <s v="0816"/>
    <s v="16"/>
    <s v="08"/>
    <x v="108"/>
    <s v="DEDU1608"/>
  </r>
  <r>
    <x v="4"/>
    <d v="2017-09-19T11:26:00"/>
    <m/>
    <n v="646"/>
    <s v="DEDU0817.DBF"/>
    <b v="1"/>
    <s v="DEDU0817"/>
    <s v="0817"/>
    <s v="17"/>
    <s v="08"/>
    <x v="109"/>
    <s v="DEDU1708"/>
  </r>
  <r>
    <x v="4"/>
    <d v="2005-10-26T10:30:00"/>
    <m/>
    <n v="274"/>
    <s v="DEDU0905.DBF"/>
    <b v="1"/>
    <s v="DEDU0905"/>
    <s v="0905"/>
    <s v="05"/>
    <s v="09"/>
    <x v="110"/>
    <s v="DEDU0509"/>
  </r>
  <r>
    <x v="4"/>
    <d v="2006-10-12T12:08:00"/>
    <m/>
    <n v="274"/>
    <s v="DEDU0906.DBF"/>
    <b v="1"/>
    <s v="DEDU0906"/>
    <s v="0906"/>
    <s v="06"/>
    <s v="09"/>
    <x v="111"/>
    <s v="DEDU0609"/>
  </r>
  <r>
    <x v="4"/>
    <d v="2007-10-18T16:07:00"/>
    <m/>
    <n v="754"/>
    <s v="DEDU0907.DBF"/>
    <b v="1"/>
    <s v="DEDU0907"/>
    <s v="0907"/>
    <s v="07"/>
    <s v="09"/>
    <x v="112"/>
    <s v="DEDU0709"/>
  </r>
  <r>
    <x v="4"/>
    <d v="2008-10-18T09:37:00"/>
    <m/>
    <n v="322"/>
    <s v="DEDU0908.DBF"/>
    <b v="1"/>
    <s v="DEDU0908"/>
    <s v="0908"/>
    <s v="08"/>
    <s v="09"/>
    <x v="113"/>
    <s v="DEDU0809"/>
  </r>
  <r>
    <x v="4"/>
    <d v="2009-10-08T09:32:00"/>
    <m/>
    <n v="418"/>
    <s v="DEDU0909.DBF"/>
    <b v="1"/>
    <s v="DEDU0909"/>
    <s v="0909"/>
    <s v="09"/>
    <s v="09"/>
    <x v="114"/>
    <s v="DEDU0909"/>
  </r>
  <r>
    <x v="4"/>
    <d v="2010-10-20T11:03:00"/>
    <m/>
    <n v="90"/>
    <s v="DEDU0910.DBF"/>
    <b v="1"/>
    <s v="DEDU0910"/>
    <s v="0910"/>
    <s v="10"/>
    <s v="09"/>
    <x v="115"/>
    <s v="DEDU1009"/>
  </r>
  <r>
    <x v="4"/>
    <d v="2011-10-17T11:58:00"/>
    <m/>
    <n v="830"/>
    <s v="DEDU0911.DBF"/>
    <b v="1"/>
    <s v="DEDU0911"/>
    <s v="0911"/>
    <s v="11"/>
    <s v="09"/>
    <x v="116"/>
    <s v="DEDU1109"/>
  </r>
  <r>
    <x v="4"/>
    <d v="2012-10-16T17:13:00"/>
    <m/>
    <n v="342"/>
    <s v="DEDU0912.DBF"/>
    <b v="1"/>
    <s v="DEDU0912"/>
    <s v="0912"/>
    <s v="12"/>
    <s v="09"/>
    <x v="117"/>
    <s v="DEDU1209"/>
  </r>
  <r>
    <x v="4"/>
    <d v="2013-10-19T11:18:00"/>
    <m/>
    <n v="746"/>
    <s v="DEDU0913.DBF"/>
    <b v="1"/>
    <s v="DEDU0913"/>
    <s v="0913"/>
    <s v="13"/>
    <s v="09"/>
    <x v="118"/>
    <s v="DEDU1309"/>
  </r>
  <r>
    <x v="4"/>
    <d v="2014-10-18T10:38:00"/>
    <m/>
    <n v="578"/>
    <s v="DEDU0914.DBF"/>
    <b v="1"/>
    <s v="DEDU0914"/>
    <s v="0914"/>
    <s v="14"/>
    <s v="09"/>
    <x v="119"/>
    <s v="DEDU1409"/>
  </r>
  <r>
    <x v="4"/>
    <d v="2015-10-09T16:45:00"/>
    <m/>
    <n v="494"/>
    <s v="DEDU0915.DBF"/>
    <b v="1"/>
    <s v="DEDU0915"/>
    <s v="0915"/>
    <s v="15"/>
    <s v="09"/>
    <x v="120"/>
    <s v="DEDU1509"/>
  </r>
  <r>
    <x v="4"/>
    <d v="2016-10-17T10:13:00"/>
    <m/>
    <n v="822"/>
    <s v="DEDU0916.DBF"/>
    <b v="1"/>
    <s v="DEDU0916"/>
    <s v="0916"/>
    <s v="16"/>
    <s v="09"/>
    <x v="121"/>
    <s v="DEDU1609"/>
  </r>
  <r>
    <x v="4"/>
    <d v="2017-10-17T10:30:00"/>
    <m/>
    <n v="814"/>
    <s v="DEDU0917.DBF"/>
    <b v="1"/>
    <s v="DEDU0917"/>
    <s v="0917"/>
    <s v="17"/>
    <s v="09"/>
    <x v="122"/>
    <s v="DEDU1709"/>
  </r>
  <r>
    <x v="4"/>
    <d v="2004-11-27T16:56:00"/>
    <m/>
    <n v="602"/>
    <s v="DEDU1004.DBF"/>
    <b v="1"/>
    <s v="DEDU1004"/>
    <s v="1004"/>
    <s v="04"/>
    <s v="10"/>
    <x v="123"/>
    <s v="DEDU0410"/>
  </r>
  <r>
    <x v="4"/>
    <d v="2005-11-08T10:58:00"/>
    <m/>
    <n v="986"/>
    <s v="DEDU1005.DBF"/>
    <b v="1"/>
    <s v="DEDU1005"/>
    <s v="1005"/>
    <s v="05"/>
    <s v="10"/>
    <x v="124"/>
    <s v="DEDU0510"/>
  </r>
  <r>
    <x v="4"/>
    <d v="2006-11-03T17:29:00"/>
    <m/>
    <n v="514"/>
    <s v="DEDU1006.DBF"/>
    <b v="1"/>
    <s v="DEDU1006"/>
    <s v="1006"/>
    <s v="06"/>
    <s v="10"/>
    <x v="125"/>
    <s v="DEDU0610"/>
  </r>
  <r>
    <x v="4"/>
    <d v="2007-11-21T12:29:00"/>
    <m/>
    <n v="90"/>
    <s v="DEDU1007.DBF"/>
    <b v="1"/>
    <s v="DEDU1007"/>
    <s v="1007"/>
    <s v="07"/>
    <s v="10"/>
    <x v="126"/>
    <s v="DEDU0710"/>
  </r>
  <r>
    <x v="4"/>
    <d v="2008-11-10T10:08:00"/>
    <m/>
    <n v="514"/>
    <s v="DEDU1008.DBF"/>
    <b v="1"/>
    <s v="DEDU1008"/>
    <s v="1008"/>
    <s v="08"/>
    <s v="10"/>
    <x v="127"/>
    <s v="DEDU0810"/>
  </r>
  <r>
    <x v="4"/>
    <d v="2009-11-10T10:32:00"/>
    <m/>
    <n v="994"/>
    <s v="DEDU1009.DBF"/>
    <b v="1"/>
    <s v="DEDU1009"/>
    <s v="1009"/>
    <s v="09"/>
    <s v="10"/>
    <x v="128"/>
    <s v="DEDU0910"/>
  </r>
  <r>
    <x v="4"/>
    <d v="2010-11-16T10:06:00"/>
    <m/>
    <n v="174"/>
    <s v="DEDU1010.DBF"/>
    <b v="1"/>
    <s v="DEDU1010"/>
    <s v="1010"/>
    <s v="10"/>
    <s v="10"/>
    <x v="129"/>
    <s v="DEDU1010"/>
  </r>
  <r>
    <x v="4"/>
    <d v="2011-11-16T11:06:00"/>
    <m/>
    <n v="502"/>
    <s v="DEDU1011.DBF"/>
    <b v="1"/>
    <s v="DEDU1011"/>
    <s v="1011"/>
    <s v="11"/>
    <s v="10"/>
    <x v="130"/>
    <s v="DEDU1110"/>
  </r>
  <r>
    <x v="4"/>
    <d v="2012-11-17T11:31:00"/>
    <m/>
    <n v="258"/>
    <s v="DEDU1012.DBF"/>
    <b v="1"/>
    <s v="DEDU1012"/>
    <s v="1012"/>
    <s v="12"/>
    <s v="10"/>
    <x v="131"/>
    <s v="DEDU1210"/>
  </r>
  <r>
    <x v="4"/>
    <d v="2013-11-15T10:42:00"/>
    <m/>
    <n v="578"/>
    <s v="DEDU1013.DBF"/>
    <b v="1"/>
    <s v="DEDU1013"/>
    <s v="1013"/>
    <s v="13"/>
    <s v="10"/>
    <x v="132"/>
    <s v="DEDU1310"/>
  </r>
  <r>
    <x v="4"/>
    <d v="2014-11-17T10:33:00"/>
    <m/>
    <n v="654"/>
    <s v="DEDU1014.DBF"/>
    <b v="1"/>
    <s v="DEDU1014"/>
    <s v="1014"/>
    <s v="14"/>
    <s v="10"/>
    <x v="133"/>
    <s v="DEDU1410"/>
  </r>
  <r>
    <x v="4"/>
    <d v="2015-11-17T10:54:00"/>
    <m/>
    <n v="326"/>
    <s v="DEDU1015.DBF"/>
    <b v="1"/>
    <s v="DEDU1015"/>
    <s v="1015"/>
    <s v="15"/>
    <s v="10"/>
    <x v="134"/>
    <s v="DEDU1510"/>
  </r>
  <r>
    <x v="4"/>
    <d v="2016-11-18T10:01:00"/>
    <m/>
    <n v="822"/>
    <s v="DEDU1016.DBF"/>
    <b v="1"/>
    <s v="DEDU1016"/>
    <s v="1016"/>
    <s v="16"/>
    <s v="10"/>
    <x v="135"/>
    <s v="DEDU1610"/>
  </r>
  <r>
    <x v="4"/>
    <d v="2017-11-18T09:44:00"/>
    <m/>
    <n v="478"/>
    <s v="DEDU1017.DBF"/>
    <b v="1"/>
    <s v="DEDU1017"/>
    <s v="1017"/>
    <s v="17"/>
    <s v="10"/>
    <x v="136"/>
    <s v="DEDU1710"/>
  </r>
  <r>
    <x v="4"/>
    <d v="2004-12-08T10:50:00"/>
    <m/>
    <n v="794"/>
    <s v="DEDU1104.DBF"/>
    <b v="1"/>
    <s v="DEDU1104"/>
    <s v="1104"/>
    <s v="04"/>
    <s v="11"/>
    <x v="137"/>
    <s v="DEDU0411"/>
  </r>
  <r>
    <x v="4"/>
    <d v="2005-12-14T11:11:00"/>
    <m/>
    <n v="130"/>
    <s v="DEDU1105.DBF"/>
    <b v="1"/>
    <s v="DEDU1105"/>
    <s v="1105"/>
    <s v="05"/>
    <s v="11"/>
    <x v="138"/>
    <s v="DEDU0511"/>
  </r>
  <r>
    <x v="4"/>
    <d v="2006-12-15T10:41:00"/>
    <m/>
    <n v="610"/>
    <s v="DEDU1106.DBF"/>
    <b v="1"/>
    <s v="DEDU1106"/>
    <s v="1106"/>
    <s v="06"/>
    <s v="11"/>
    <x v="139"/>
    <s v="DEDU0611"/>
  </r>
  <r>
    <x v="4"/>
    <d v="2007-12-07T16:46:00"/>
    <m/>
    <n v="946"/>
    <s v="DEDU1107.DBF"/>
    <b v="1"/>
    <s v="DEDU1107"/>
    <s v="1107"/>
    <s v="07"/>
    <s v="11"/>
    <x v="140"/>
    <s v="DEDU0711"/>
  </r>
  <r>
    <x v="4"/>
    <d v="2008-12-08T16:18:00"/>
    <m/>
    <n v="466"/>
    <s v="DEDU1108.DBF"/>
    <b v="1"/>
    <s v="DEDU1108"/>
    <s v="1108"/>
    <s v="08"/>
    <s v="11"/>
    <x v="141"/>
    <s v="DEDU0811"/>
  </r>
  <r>
    <x v="4"/>
    <d v="2009-12-10T11:43:00"/>
    <m/>
    <n v="946"/>
    <s v="DEDU1109.DBF"/>
    <b v="1"/>
    <s v="DEDU1109"/>
    <s v="1109"/>
    <s v="09"/>
    <s v="11"/>
    <x v="142"/>
    <s v="DEDU0911"/>
  </r>
  <r>
    <x v="4"/>
    <d v="2010-12-16T10:29:00"/>
    <m/>
    <n v="838"/>
    <s v="DEDU1110.DBF"/>
    <b v="1"/>
    <s v="DEDU1110"/>
    <s v="1110"/>
    <s v="10"/>
    <s v="11"/>
    <x v="143"/>
    <s v="DEDU1011"/>
  </r>
  <r>
    <x v="4"/>
    <d v="2011-12-15T10:24:00"/>
    <m/>
    <n v="586"/>
    <s v="DEDU1111.DBF"/>
    <b v="1"/>
    <s v="DEDU1111"/>
    <s v="1111"/>
    <s v="11"/>
    <s v="11"/>
    <x v="144"/>
    <s v="DEDU1111"/>
  </r>
  <r>
    <x v="4"/>
    <d v="2012-12-13T11:23:00"/>
    <m/>
    <n v="342"/>
    <s v="DEDU1112.DBF"/>
    <b v="1"/>
    <s v="DEDU1112"/>
    <s v="1112"/>
    <s v="12"/>
    <s v="11"/>
    <x v="145"/>
    <s v="DEDU1211"/>
  </r>
  <r>
    <x v="4"/>
    <d v="2013-12-12T10:43:00"/>
    <m/>
    <n v="410"/>
    <s v="DEDU1113.DBF"/>
    <b v="1"/>
    <s v="DEDU1113"/>
    <s v="1113"/>
    <s v="13"/>
    <s v="11"/>
    <x v="146"/>
    <s v="DEDU1311"/>
  </r>
  <r>
    <x v="4"/>
    <d v="2014-12-19T11:49:00"/>
    <m/>
    <n v="242"/>
    <s v="DEDU1114.DBF"/>
    <b v="1"/>
    <s v="DEDU1114"/>
    <s v="1114"/>
    <s v="14"/>
    <s v="11"/>
    <x v="147"/>
    <s v="DEDU1411"/>
  </r>
  <r>
    <x v="4"/>
    <d v="2015-12-25T12:09:00"/>
    <m/>
    <n v="654"/>
    <s v="DEDU1115.DBF"/>
    <b v="1"/>
    <s v="DEDU1115"/>
    <s v="1115"/>
    <s v="15"/>
    <s v="11"/>
    <x v="148"/>
    <s v="DEDU1511"/>
  </r>
  <r>
    <x v="4"/>
    <d v="2016-12-16T16:45:00"/>
    <m/>
    <n v="906"/>
    <s v="DEDU1116.DBF"/>
    <b v="1"/>
    <s v="DEDU1116"/>
    <s v="1116"/>
    <s v="16"/>
    <s v="11"/>
    <x v="149"/>
    <s v="DEDU1611"/>
  </r>
  <r>
    <x v="4"/>
    <d v="2017-12-20T10:01:00"/>
    <m/>
    <n v="562"/>
    <s v="DEDU1117.DBF"/>
    <b v="1"/>
    <s v="DEDU1117"/>
    <s v="1117"/>
    <s v="17"/>
    <s v="11"/>
    <x v="150"/>
    <s v="DEDU1711"/>
  </r>
  <r>
    <x v="4"/>
    <d v="2007-01-12T10:23:00"/>
    <m/>
    <n v="658"/>
    <s v="DEDU1206.DBF"/>
    <b v="1"/>
    <s v="DEDU1206"/>
    <s v="1206"/>
    <s v="06"/>
    <s v="12"/>
    <x v="151"/>
    <s v="DEDU0612"/>
  </r>
  <r>
    <x v="4"/>
    <d v="2008-01-08T18:13:00"/>
    <m/>
    <n v="186"/>
    <s v="DEDU1207.DBF"/>
    <b v="1"/>
    <s v="DEDU1207"/>
    <s v="1207"/>
    <s v="07"/>
    <s v="12"/>
    <x v="152"/>
    <s v="DEDU0712"/>
  </r>
  <r>
    <x v="4"/>
    <d v="2009-01-08T16:56:00"/>
    <m/>
    <n v="370"/>
    <s v="DEDU1208.DBF"/>
    <b v="1"/>
    <s v="DEDU1208"/>
    <s v="1208"/>
    <s v="08"/>
    <s v="12"/>
    <x v="153"/>
    <s v="DEDU0812"/>
  </r>
  <r>
    <x v="4"/>
    <d v="2010-01-11T10:59:00"/>
    <m/>
    <n v="706"/>
    <s v="DEDU1209.DBF"/>
    <b v="1"/>
    <s v="DEDU1209"/>
    <s v="1209"/>
    <s v="09"/>
    <s v="12"/>
    <x v="154"/>
    <s v="DEDU0912"/>
  </r>
  <r>
    <x v="4"/>
    <d v="2011-01-21T11:13:00"/>
    <m/>
    <n v="166"/>
    <s v="DEDU1210.DBF"/>
    <b v="1"/>
    <s v="DEDU1210"/>
    <s v="1210"/>
    <s v="10"/>
    <s v="12"/>
    <x v="155"/>
    <s v="DEDU1012"/>
  </r>
  <r>
    <x v="4"/>
    <d v="2012-01-17T16:57:00"/>
    <m/>
    <n v="746"/>
    <s v="DEDU1211.DBF"/>
    <b v="1"/>
    <s v="DEDU1211"/>
    <s v="1211"/>
    <s v="11"/>
    <s v="12"/>
    <x v="156"/>
    <s v="DEDU1112"/>
  </r>
  <r>
    <x v="4"/>
    <d v="2013-01-11T11:50:00"/>
    <m/>
    <n v="6"/>
    <s v="DEDU1212.DBF"/>
    <b v="1"/>
    <s v="DEDU1212"/>
    <s v="1212"/>
    <s v="12"/>
    <s v="12"/>
    <x v="157"/>
    <s v="DEDU1212"/>
  </r>
  <r>
    <x v="4"/>
    <d v="2014-01-22T12:54:00"/>
    <m/>
    <n v="410"/>
    <s v="DEDU1213.DBF"/>
    <b v="1"/>
    <s v="DEDU1213"/>
    <s v="1213"/>
    <s v="13"/>
    <s v="12"/>
    <x v="158"/>
    <s v="DEDU1312"/>
  </r>
  <r>
    <x v="4"/>
    <d v="2015-01-12T12:46:00"/>
    <m/>
    <n v="738"/>
    <s v="DEDU1214.DBF"/>
    <b v="1"/>
    <s v="DEDU1214"/>
    <s v="1214"/>
    <s v="14"/>
    <s v="12"/>
    <x v="159"/>
    <s v="DEDU1412"/>
  </r>
  <r>
    <x v="4"/>
    <d v="2016-01-08T10:50:00"/>
    <m/>
    <n v="738"/>
    <s v="DEDU1215.DBF"/>
    <b v="1"/>
    <s v="DEDU1215"/>
    <s v="1215"/>
    <s v="15"/>
    <s v="12"/>
    <x v="160"/>
    <s v="DEDU1512"/>
  </r>
  <r>
    <x v="4"/>
    <d v="2017-01-21T19:40:00"/>
    <m/>
    <n v="906"/>
    <s v="DEDU1216.DBF"/>
    <b v="1"/>
    <s v="DEDU1216"/>
    <s v="1216"/>
    <s v="16"/>
    <s v="12"/>
    <x v="161"/>
    <s v="DEDU1612"/>
  </r>
  <r>
    <x v="4"/>
    <d v="2018-01-19T10:09:00"/>
    <m/>
    <n v="394"/>
    <s v="DEDU1217.DBF"/>
    <b v="1"/>
    <s v="DEDU1217"/>
    <s v="1217"/>
    <s v="17"/>
    <s v="12"/>
    <x v="162"/>
    <s v="DEDU1712"/>
  </r>
  <r>
    <x v="5"/>
    <d v="2005-02-21T09:48:00"/>
    <m/>
    <n v="314"/>
    <s v="EARN0105.DBF"/>
    <b v="1"/>
    <s v="EARN0105"/>
    <s v="0105"/>
    <s v="05"/>
    <s v="01"/>
    <x v="0"/>
    <s v="EARN0501"/>
  </r>
  <r>
    <x v="5"/>
    <d v="2006-02-24T15:41:00"/>
    <m/>
    <n v="942"/>
    <s v="EARN0106.DBF"/>
    <b v="1"/>
    <s v="EARN0106"/>
    <s v="0106"/>
    <s v="06"/>
    <s v="01"/>
    <x v="1"/>
    <s v="EARN0601"/>
  </r>
  <r>
    <x v="5"/>
    <d v="2007-02-14T17:00:00"/>
    <m/>
    <n v="137"/>
    <s v="EARN0107.DBF"/>
    <b v="1"/>
    <s v="EARN0107"/>
    <s v="0107"/>
    <s v="07"/>
    <s v="01"/>
    <x v="2"/>
    <s v="EARN0701"/>
  </r>
  <r>
    <x v="5"/>
    <d v="2008-02-09T11:33:00"/>
    <m/>
    <n v="566"/>
    <s v="EARN0108.DBF"/>
    <b v="1"/>
    <s v="EARN0108"/>
    <s v="0108"/>
    <s v="08"/>
    <s v="01"/>
    <x v="3"/>
    <s v="EARN0801"/>
  </r>
  <r>
    <x v="5"/>
    <d v="2009-02-09T10:22:00"/>
    <m/>
    <n v="903"/>
    <s v="EARN0109.DBF"/>
    <b v="1"/>
    <s v="EARN0109"/>
    <s v="0109"/>
    <s v="09"/>
    <s v="01"/>
    <x v="4"/>
    <s v="EARN0901"/>
  </r>
  <r>
    <x v="5"/>
    <d v="2010-02-09T10:58:00"/>
    <m/>
    <n v="293"/>
    <s v="EARN0110.DBF"/>
    <b v="1"/>
    <s v="EARN0110"/>
    <s v="0110"/>
    <s v="10"/>
    <s v="01"/>
    <x v="5"/>
    <s v="EARN1001"/>
  </r>
  <r>
    <x v="5"/>
    <d v="2011-02-17T11:42:00"/>
    <m/>
    <n v="162"/>
    <s v="EARN0111.DBF"/>
    <b v="1"/>
    <s v="EARN0111"/>
    <s v="0111"/>
    <s v="11"/>
    <s v="01"/>
    <x v="6"/>
    <s v="EARN1101"/>
  </r>
  <r>
    <x v="5"/>
    <d v="2012-02-18T10:32:00"/>
    <m/>
    <n v="986"/>
    <s v="EARN0112.DBF"/>
    <b v="1"/>
    <s v="EARN0112"/>
    <s v="0112"/>
    <s v="12"/>
    <s v="01"/>
    <x v="7"/>
    <s v="EARN1201"/>
  </r>
  <r>
    <x v="5"/>
    <d v="2013-02-14T17:40:00"/>
    <m/>
    <n v="734"/>
    <s v="EARN0113.DBF"/>
    <b v="1"/>
    <s v="EARN0113"/>
    <s v="0113"/>
    <s v="13"/>
    <s v="01"/>
    <x v="8"/>
    <s v="EARN1301"/>
  </r>
  <r>
    <x v="5"/>
    <d v="2014-02-13T10:27:00"/>
    <m/>
    <n v="986"/>
    <s v="EARN0114.DBF"/>
    <b v="1"/>
    <s v="EARN0114"/>
    <s v="0114"/>
    <s v="14"/>
    <s v="01"/>
    <x v="9"/>
    <s v="EARN1401"/>
  </r>
  <r>
    <x v="5"/>
    <d v="2015-02-19T11:17:00"/>
    <m/>
    <n v="546"/>
    <s v="EARN0115.DBF"/>
    <b v="1"/>
    <s v="EARN0115"/>
    <s v="0115"/>
    <s v="15"/>
    <s v="01"/>
    <x v="10"/>
    <s v="EARN1501"/>
  </r>
  <r>
    <x v="5"/>
    <d v="2016-02-18T10:54:00"/>
    <m/>
    <n v="502"/>
    <s v="EARN0116.DBF"/>
    <b v="1"/>
    <s v="EARN0116"/>
    <s v="0116"/>
    <s v="16"/>
    <s v="01"/>
    <x v="11"/>
    <s v="EARN1601"/>
  </r>
  <r>
    <x v="5"/>
    <d v="2017-02-17T16:03:00"/>
    <m/>
    <n v="502"/>
    <s v="EARN0117.DBF"/>
    <b v="1"/>
    <s v="EARN0117"/>
    <s v="0117"/>
    <s v="17"/>
    <s v="01"/>
    <x v="12"/>
    <s v="EARN1701"/>
  </r>
  <r>
    <x v="5"/>
    <d v="2018-02-18T16:36:00"/>
    <m/>
    <n v="754"/>
    <s v="EARN0118.DBF"/>
    <b v="1"/>
    <s v="EARN0118"/>
    <s v="0118"/>
    <s v="18"/>
    <s v="01"/>
    <x v="13"/>
    <s v="EARN1801"/>
  </r>
  <r>
    <x v="5"/>
    <d v="2005-03-16T16:08:00"/>
    <m/>
    <n v="474"/>
    <s v="EARN0205.DBF"/>
    <b v="1"/>
    <s v="EARN0205"/>
    <s v="0205"/>
    <s v="05"/>
    <s v="02"/>
    <x v="14"/>
    <s v="EARN0502"/>
  </r>
  <r>
    <x v="5"/>
    <d v="2006-03-13T16:23:00"/>
    <m/>
    <n v="786"/>
    <s v="EARN0206.DBF"/>
    <b v="1"/>
    <s v="EARN0206"/>
    <s v="0206"/>
    <s v="06"/>
    <s v="02"/>
    <x v="15"/>
    <s v="EARN0602"/>
  </r>
  <r>
    <x v="5"/>
    <d v="2007-03-13T11:48:00"/>
    <m/>
    <n v="981"/>
    <s v="EARN0207.DBF"/>
    <b v="1"/>
    <s v="EARN0207"/>
    <s v="0207"/>
    <s v="07"/>
    <s v="02"/>
    <x v="16"/>
    <s v="EARN0702"/>
  </r>
  <r>
    <x v="5"/>
    <d v="2008-03-13T09:47:00"/>
    <m/>
    <n v="488"/>
    <s v="EARN0208.DBF"/>
    <b v="1"/>
    <s v="EARN0208"/>
    <s v="0208"/>
    <s v="08"/>
    <s v="02"/>
    <x v="17"/>
    <s v="EARN0802"/>
  </r>
  <r>
    <x v="5"/>
    <d v="2009-03-09T11:22:00"/>
    <m/>
    <n v="942"/>
    <s v="EARN0209.DBF"/>
    <b v="1"/>
    <s v="EARN0209"/>
    <s v="0209"/>
    <s v="09"/>
    <s v="02"/>
    <x v="18"/>
    <s v="EARN0902"/>
  </r>
  <r>
    <x v="5"/>
    <d v="2010-03-11T17:03:00"/>
    <m/>
    <n v="449"/>
    <s v="EARN0210.DBF"/>
    <b v="1"/>
    <s v="EARN0210"/>
    <s v="0210"/>
    <s v="10"/>
    <s v="02"/>
    <x v="19"/>
    <s v="EARN1002"/>
  </r>
  <r>
    <x v="5"/>
    <d v="2011-03-16T16:40:00"/>
    <m/>
    <n v="118"/>
    <s v="EARN0211.DBF"/>
    <b v="1"/>
    <s v="EARN0211"/>
    <s v="0211"/>
    <s v="11"/>
    <s v="02"/>
    <x v="20"/>
    <s v="EARN1102"/>
  </r>
  <r>
    <x v="5"/>
    <d v="2012-03-14T16:53:00"/>
    <m/>
    <n v="898"/>
    <s v="EARN0212.DBF"/>
    <b v="1"/>
    <s v="EARN0212"/>
    <s v="0212"/>
    <s v="12"/>
    <s v="02"/>
    <x v="21"/>
    <s v="EARN1202"/>
  </r>
  <r>
    <x v="5"/>
    <d v="2013-03-14T11:07:00"/>
    <m/>
    <n v="734"/>
    <s v="EARN0213.DBF"/>
    <b v="1"/>
    <s v="EARN0213"/>
    <s v="0213"/>
    <s v="13"/>
    <s v="02"/>
    <x v="22"/>
    <s v="EARN1302"/>
  </r>
  <r>
    <x v="5"/>
    <d v="2014-03-28T10:09:00"/>
    <m/>
    <n v="942"/>
    <s v="EARN0214.DBF"/>
    <b v="1"/>
    <s v="EARN0214"/>
    <s v="0214"/>
    <s v="14"/>
    <s v="02"/>
    <x v="23"/>
    <s v="EARN1402"/>
  </r>
  <r>
    <x v="5"/>
    <d v="2015-03-27T16:32:00"/>
    <m/>
    <n v="414"/>
    <s v="EARN0215.DBF"/>
    <b v="1"/>
    <s v="EARN0215"/>
    <s v="0215"/>
    <s v="15"/>
    <s v="02"/>
    <x v="24"/>
    <s v="EARN1502"/>
  </r>
  <r>
    <x v="5"/>
    <d v="2016-03-21T09:29:00"/>
    <m/>
    <n v="326"/>
    <s v="EARN0216.DBF"/>
    <b v="1"/>
    <s v="EARN0216"/>
    <s v="0216"/>
    <s v="16"/>
    <s v="02"/>
    <x v="25"/>
    <s v="EARN1602"/>
  </r>
  <r>
    <x v="5"/>
    <d v="2017-03-17T09:04:00"/>
    <m/>
    <n v="502"/>
    <s v="EARN0217.DBF"/>
    <b v="1"/>
    <s v="EARN0217"/>
    <s v="0217"/>
    <s v="17"/>
    <s v="02"/>
    <x v="26"/>
    <s v="EARN1702"/>
  </r>
  <r>
    <x v="5"/>
    <d v="2018-03-24T10:36:00"/>
    <m/>
    <n v="238"/>
    <s v="EARN0218.DBF"/>
    <b v="1"/>
    <s v="EARN0218"/>
    <s v="0218"/>
    <s v="18"/>
    <s v="02"/>
    <x v="27"/>
    <s v="EARN1802"/>
  </r>
  <r>
    <x v="5"/>
    <d v="2005-04-06T17:30:00"/>
    <m/>
    <n v="538"/>
    <s v="EARN0305.DBF"/>
    <b v="1"/>
    <s v="EARN0305"/>
    <s v="0305"/>
    <s v="05"/>
    <s v="03"/>
    <x v="28"/>
    <s v="EARN0503"/>
  </r>
  <r>
    <x v="5"/>
    <d v="2006-04-06T17:38:00"/>
    <m/>
    <n v="864"/>
    <s v="EARN0306.DBF"/>
    <b v="1"/>
    <s v="EARN0306"/>
    <s v="0306"/>
    <s v="06"/>
    <s v="03"/>
    <x v="29"/>
    <s v="EARN0603"/>
  </r>
  <r>
    <x v="5"/>
    <d v="2007-04-06T10:15:00"/>
    <m/>
    <n v="981"/>
    <s v="EARN0307.DBF"/>
    <b v="1"/>
    <s v="EARN0307"/>
    <s v="0307"/>
    <s v="07"/>
    <s v="03"/>
    <x v="30"/>
    <s v="EARN0703"/>
  </r>
  <r>
    <x v="5"/>
    <d v="2008-04-04T10:38:00"/>
    <m/>
    <n v="332"/>
    <s v="EARN0308.DBF"/>
    <b v="1"/>
    <s v="EARN0308"/>
    <s v="0308"/>
    <s v="08"/>
    <s v="03"/>
    <x v="31"/>
    <s v="EARN0803"/>
  </r>
  <r>
    <x v="5"/>
    <d v="2009-04-11T12:26:00"/>
    <m/>
    <n v="942"/>
    <s v="EARN0309.DBF"/>
    <b v="1"/>
    <s v="EARN0309"/>
    <s v="0309"/>
    <s v="09"/>
    <s v="03"/>
    <x v="32"/>
    <s v="EARN0903"/>
  </r>
  <r>
    <x v="5"/>
    <d v="2010-04-08T17:26:00"/>
    <m/>
    <n v="332"/>
    <s v="EARN0310.DBF"/>
    <b v="1"/>
    <s v="EARN0310"/>
    <s v="0310"/>
    <s v="10"/>
    <s v="03"/>
    <x v="33"/>
    <s v="EARN1003"/>
  </r>
  <r>
    <x v="5"/>
    <d v="2011-04-13T16:37:00"/>
    <m/>
    <n v="118"/>
    <s v="EARN0311.DBF"/>
    <b v="1"/>
    <s v="EARN0311"/>
    <s v="0311"/>
    <s v="11"/>
    <s v="03"/>
    <x v="34"/>
    <s v="EARN1103"/>
  </r>
  <r>
    <x v="5"/>
    <d v="2012-04-13T10:42:00"/>
    <m/>
    <n v="722"/>
    <s v="EARN0312.DBF"/>
    <b v="1"/>
    <s v="EARN0312"/>
    <s v="0312"/>
    <s v="12"/>
    <s v="03"/>
    <x v="35"/>
    <s v="EARN1203"/>
  </r>
  <r>
    <x v="5"/>
    <d v="2013-04-12T10:49:00"/>
    <m/>
    <n v="822"/>
    <s v="EARN0313.DBF"/>
    <b v="1"/>
    <s v="EARN0313"/>
    <s v="0313"/>
    <s v="13"/>
    <s v="03"/>
    <x v="36"/>
    <s v="EARN1303"/>
  </r>
  <r>
    <x v="5"/>
    <d v="2014-04-12T12:12:00"/>
    <m/>
    <n v="854"/>
    <s v="EARN0314.DBF"/>
    <b v="1"/>
    <s v="EARN0314"/>
    <s v="0314"/>
    <s v="14"/>
    <s v="03"/>
    <x v="37"/>
    <s v="EARN1403"/>
  </r>
  <r>
    <x v="5"/>
    <d v="2015-04-25T10:41:00"/>
    <m/>
    <n v="590"/>
    <s v="EARN0315.DBF"/>
    <b v="1"/>
    <s v="EARN0315"/>
    <s v="0315"/>
    <s v="15"/>
    <s v="03"/>
    <x v="38"/>
    <s v="EARN1503"/>
  </r>
  <r>
    <x v="5"/>
    <d v="2016-04-22T10:52:00"/>
    <m/>
    <n v="238"/>
    <s v="EARN0316.DBF"/>
    <b v="1"/>
    <s v="EARN0316"/>
    <s v="0316"/>
    <s v="16"/>
    <s v="03"/>
    <x v="39"/>
    <s v="EARN1603"/>
  </r>
  <r>
    <x v="5"/>
    <d v="2017-04-07T16:15:00"/>
    <m/>
    <n v="18"/>
    <s v="EARN0317.DBF"/>
    <b v="1"/>
    <s v="EARN0317"/>
    <s v="0317"/>
    <s v="17"/>
    <s v="03"/>
    <x v="40"/>
    <s v="EARN1703"/>
  </r>
  <r>
    <x v="5"/>
    <d v="2018-04-05T16:56:00"/>
    <m/>
    <n v="282"/>
    <s v="EARN0318.DBF"/>
    <b v="1"/>
    <s v="EARN0318"/>
    <s v="0318"/>
    <s v="18"/>
    <s v="03"/>
    <x v="41"/>
    <s v="EARN1803"/>
  </r>
  <r>
    <x v="5"/>
    <d v="2005-05-21T16:31:00"/>
    <m/>
    <n v="708"/>
    <s v="EARN0405.DBF"/>
    <b v="1"/>
    <s v="EARN0405"/>
    <s v="0405"/>
    <s v="05"/>
    <s v="04"/>
    <x v="42"/>
    <s v="EARN0504"/>
  </r>
  <r>
    <x v="5"/>
    <d v="2006-05-08T15:56:00"/>
    <m/>
    <n v="708"/>
    <s v="EARN0406.DBF"/>
    <b v="1"/>
    <s v="EARN0406"/>
    <s v="0406"/>
    <s v="06"/>
    <s v="04"/>
    <x v="43"/>
    <s v="EARN0604"/>
  </r>
  <r>
    <x v="5"/>
    <d v="2007-05-09T10:09:00"/>
    <m/>
    <n v="176"/>
    <s v="EARN0407.DBF"/>
    <b v="1"/>
    <s v="EARN0407"/>
    <s v="0407"/>
    <s v="07"/>
    <s v="04"/>
    <x v="44"/>
    <s v="EARN0704"/>
  </r>
  <r>
    <x v="5"/>
    <d v="2008-05-19T10:28:00"/>
    <m/>
    <n v="254"/>
    <s v="EARN0408.DBF"/>
    <b v="1"/>
    <s v="EARN0408"/>
    <s v="0408"/>
    <s v="08"/>
    <s v="04"/>
    <x v="45"/>
    <s v="EARN0804"/>
  </r>
  <r>
    <x v="5"/>
    <d v="2009-05-11T16:35:00"/>
    <m/>
    <n v="254"/>
    <s v="EARN0409.DBF"/>
    <b v="1"/>
    <s v="EARN0409"/>
    <s v="0409"/>
    <s v="09"/>
    <s v="04"/>
    <x v="46"/>
    <s v="EARN0904"/>
  </r>
  <r>
    <x v="5"/>
    <d v="2010-05-17T10:16:00"/>
    <m/>
    <n v="566"/>
    <s v="EARN0410.DBF"/>
    <b v="1"/>
    <s v="EARN0410"/>
    <s v="0410"/>
    <s v="10"/>
    <s v="04"/>
    <x v="47"/>
    <s v="EARN1004"/>
  </r>
  <r>
    <x v="5"/>
    <d v="2011-06-04T16:57:00"/>
    <m/>
    <n v="426"/>
    <s v="EARN0411.DBF"/>
    <b v="1"/>
    <s v="EARN0411"/>
    <s v="0411"/>
    <s v="11"/>
    <s v="04"/>
    <x v="48"/>
    <s v="EARN1104"/>
  </r>
  <r>
    <x v="5"/>
    <d v="2012-05-16T10:22:00"/>
    <m/>
    <n v="678"/>
    <s v="EARN0412.DBF"/>
    <b v="1"/>
    <s v="EARN0412"/>
    <s v="0412"/>
    <s v="12"/>
    <s v="04"/>
    <x v="49"/>
    <s v="EARN1204"/>
  </r>
  <r>
    <x v="5"/>
    <d v="2013-05-23T10:37:00"/>
    <m/>
    <n v="822"/>
    <s v="EARN0413.DBF"/>
    <b v="1"/>
    <s v="EARN0413"/>
    <s v="0413"/>
    <s v="13"/>
    <s v="04"/>
    <x v="50"/>
    <s v="EARN1304"/>
  </r>
  <r>
    <x v="5"/>
    <d v="2014-05-17T11:31:00"/>
    <m/>
    <n v="722"/>
    <s v="EARN0414.DBF"/>
    <b v="1"/>
    <s v="EARN0414"/>
    <s v="0414"/>
    <s v="14"/>
    <s v="04"/>
    <x v="51"/>
    <s v="EARN1404"/>
  </r>
  <r>
    <x v="5"/>
    <d v="2015-05-07T13:15:00"/>
    <m/>
    <n v="546"/>
    <s v="EARN0415.DBF"/>
    <b v="1"/>
    <s v="EARN0415"/>
    <s v="0415"/>
    <s v="15"/>
    <s v="04"/>
    <x v="52"/>
    <s v="EARN1504"/>
  </r>
  <r>
    <x v="5"/>
    <d v="2016-05-17T11:00:00"/>
    <m/>
    <n v="458"/>
    <s v="EARN0416.DBF"/>
    <b v="1"/>
    <s v="EARN0416"/>
    <s v="0416"/>
    <s v="16"/>
    <s v="04"/>
    <x v="53"/>
    <s v="EARN1604"/>
  </r>
  <r>
    <x v="5"/>
    <d v="2017-05-24T18:32:00"/>
    <m/>
    <n v="62"/>
    <s v="EARN0417.DBF"/>
    <b v="1"/>
    <s v="EARN0417"/>
    <s v="0417"/>
    <s v="17"/>
    <s v="04"/>
    <x v="54"/>
    <s v="EARN1704"/>
  </r>
  <r>
    <x v="5"/>
    <d v="2018-05-22T11:50:00"/>
    <m/>
    <n v="250"/>
    <s v="EARN0418.DBF"/>
    <b v="1"/>
    <s v="EARN0418"/>
    <s v="0418"/>
    <s v="18"/>
    <s v="04"/>
    <x v="55"/>
    <s v="EARN1804"/>
  </r>
  <r>
    <x v="5"/>
    <d v="2005-07-01T17:25:00"/>
    <m/>
    <n v="747"/>
    <s v="EARN0505.DBF"/>
    <b v="1"/>
    <s v="EARN0505"/>
    <s v="0505"/>
    <s v="05"/>
    <s v="05"/>
    <x v="56"/>
    <s v="EARN0505"/>
  </r>
  <r>
    <x v="5"/>
    <d v="2006-06-23T10:26:00"/>
    <m/>
    <n v="669"/>
    <s v="EARN0506.DBF"/>
    <b v="1"/>
    <s v="EARN0506"/>
    <s v="0506"/>
    <s v="06"/>
    <s v="05"/>
    <x v="57"/>
    <s v="EARN0605"/>
  </r>
  <r>
    <x v="5"/>
    <d v="2007-06-15T10:30:00"/>
    <m/>
    <n v="59"/>
    <s v="EARN0507.DBF"/>
    <b v="1"/>
    <s v="EARN0507"/>
    <s v="0507"/>
    <s v="07"/>
    <s v="05"/>
    <x v="58"/>
    <s v="EARN0705"/>
  </r>
  <r>
    <x v="5"/>
    <d v="2008-06-30T10:51:00"/>
    <m/>
    <n v="942"/>
    <s v="EARN0508.DBF"/>
    <b v="1"/>
    <s v="EARN0508"/>
    <s v="0508"/>
    <s v="08"/>
    <s v="05"/>
    <x v="59"/>
    <s v="EARN0805"/>
  </r>
  <r>
    <x v="5"/>
    <d v="2009-06-17T16:41:00"/>
    <m/>
    <n v="488"/>
    <s v="EARN0509.DBF"/>
    <b v="1"/>
    <s v="EARN0509"/>
    <s v="0509"/>
    <s v="09"/>
    <s v="05"/>
    <x v="60"/>
    <s v="EARN0905"/>
  </r>
  <r>
    <x v="5"/>
    <d v="2010-06-11T16:45:00"/>
    <m/>
    <n v="778"/>
    <s v="EARN0510.DBF"/>
    <b v="1"/>
    <s v="EARN0510"/>
    <s v="0510"/>
    <s v="10"/>
    <s v="05"/>
    <x v="61"/>
    <s v="EARN1005"/>
  </r>
  <r>
    <x v="5"/>
    <d v="2011-06-15T10:46:00"/>
    <m/>
    <n v="162"/>
    <s v="EARN0511.DBF"/>
    <b v="1"/>
    <s v="EARN0511"/>
    <s v="0511"/>
    <s v="11"/>
    <s v="05"/>
    <x v="62"/>
    <s v="EARN1105"/>
  </r>
  <r>
    <x v="5"/>
    <d v="2012-06-22T17:22:00"/>
    <m/>
    <n v="162"/>
    <s v="EARN0512.DBF"/>
    <b v="1"/>
    <s v="EARN0512"/>
    <s v="0512"/>
    <s v="12"/>
    <s v="05"/>
    <x v="63"/>
    <s v="EARN1205"/>
  </r>
  <r>
    <x v="5"/>
    <d v="2013-06-17T11:07:00"/>
    <m/>
    <n v="942"/>
    <s v="EARN0513.DBF"/>
    <b v="1"/>
    <s v="EARN0513"/>
    <s v="0513"/>
    <s v="13"/>
    <s v="05"/>
    <x v="64"/>
    <s v="EARN1305"/>
  </r>
  <r>
    <x v="5"/>
    <d v="2014-06-12T12:18:00"/>
    <m/>
    <n v="722"/>
    <s v="EARN0514.DBF"/>
    <b v="1"/>
    <s v="EARN0514"/>
    <s v="0514"/>
    <s v="14"/>
    <s v="05"/>
    <x v="65"/>
    <s v="EARN1405"/>
  </r>
  <r>
    <x v="5"/>
    <d v="2015-06-15T17:36:00"/>
    <m/>
    <n v="590"/>
    <s v="EARN0515.DBF"/>
    <b v="1"/>
    <s v="EARN0515"/>
    <s v="0515"/>
    <s v="15"/>
    <s v="05"/>
    <x v="66"/>
    <s v="EARN1505"/>
  </r>
  <r>
    <x v="5"/>
    <d v="2016-06-18T17:26:00"/>
    <m/>
    <n v="502"/>
    <s v="EARN0516.DBF"/>
    <b v="1"/>
    <s v="EARN0516"/>
    <s v="0516"/>
    <s v="16"/>
    <s v="05"/>
    <x v="67"/>
    <s v="EARN1605"/>
  </r>
  <r>
    <x v="5"/>
    <d v="2017-06-14T17:23:00"/>
    <m/>
    <n v="238"/>
    <s v="EARN0517.DBF"/>
    <b v="1"/>
    <s v="EARN0517"/>
    <s v="0517"/>
    <s v="17"/>
    <s v="05"/>
    <x v="68"/>
    <s v="EARN1705"/>
  </r>
  <r>
    <x v="5"/>
    <d v="2018-06-18T10:47:00"/>
    <m/>
    <n v="514"/>
    <s v="EARN0518.DBF"/>
    <b v="1"/>
    <s v="EARN0518"/>
    <s v="0518"/>
    <s v="18"/>
    <s v="05"/>
    <x v="69"/>
    <s v="EARN1805"/>
  </r>
  <r>
    <x v="5"/>
    <d v="2005-07-12T17:26:00"/>
    <m/>
    <n v="708"/>
    <s v="EARN0605.DBF"/>
    <b v="1"/>
    <s v="EARN0605"/>
    <s v="0605"/>
    <s v="05"/>
    <s v="06"/>
    <x v="70"/>
    <s v="EARN0506"/>
  </r>
  <r>
    <x v="5"/>
    <d v="2006-07-08T16:30:00"/>
    <m/>
    <n v="747"/>
    <s v="EARN0606.DBF"/>
    <b v="1"/>
    <s v="EARN0606"/>
    <s v="0606"/>
    <s v="06"/>
    <s v="06"/>
    <x v="71"/>
    <s v="EARN0606"/>
  </r>
  <r>
    <x v="5"/>
    <d v="2007-07-12T11:31:00"/>
    <m/>
    <n v="20"/>
    <s v="EARN0607.DBF"/>
    <b v="1"/>
    <s v="EARN0607"/>
    <s v="0607"/>
    <s v="07"/>
    <s v="06"/>
    <x v="72"/>
    <s v="EARN0706"/>
  </r>
  <r>
    <x v="5"/>
    <d v="2008-07-10T10:18:00"/>
    <m/>
    <n v="747"/>
    <s v="EARN0608.DBF"/>
    <b v="1"/>
    <s v="EARN0608"/>
    <s v="0608"/>
    <s v="08"/>
    <s v="06"/>
    <x v="73"/>
    <s v="EARN0806"/>
  </r>
  <r>
    <x v="5"/>
    <d v="2009-07-14T16:21:00"/>
    <m/>
    <n v="527"/>
    <s v="EARN0609.DBF"/>
    <b v="1"/>
    <s v="EARN0609"/>
    <s v="0609"/>
    <s v="09"/>
    <s v="06"/>
    <x v="74"/>
    <s v="EARN0906"/>
  </r>
  <r>
    <x v="5"/>
    <d v="2010-07-14T10:06:00"/>
    <m/>
    <n v="514"/>
    <s v="EARN0610.DBF"/>
    <b v="1"/>
    <s v="EARN0610"/>
    <s v="0610"/>
    <s v="10"/>
    <s v="06"/>
    <x v="75"/>
    <s v="EARN1006"/>
  </r>
  <r>
    <x v="5"/>
    <d v="2011-07-14T10:15:00"/>
    <m/>
    <n v="810"/>
    <s v="EARN0611.DBF"/>
    <b v="1"/>
    <s v="EARN0611"/>
    <s v="0611"/>
    <s v="11"/>
    <s v="06"/>
    <x v="76"/>
    <s v="EARN1106"/>
  </r>
  <r>
    <x v="5"/>
    <d v="2012-07-25T16:58:00"/>
    <m/>
    <n v="382"/>
    <s v="EARN0612.DBF"/>
    <b v="1"/>
    <s v="EARN0612"/>
    <s v="0612"/>
    <s v="12"/>
    <s v="06"/>
    <x v="77"/>
    <s v="EARN1206"/>
  </r>
  <r>
    <x v="5"/>
    <d v="2013-07-17T16:55:00"/>
    <m/>
    <n v="206"/>
    <s v="EARN0613.DBF"/>
    <b v="1"/>
    <s v="EARN0613"/>
    <s v="0613"/>
    <s v="13"/>
    <s v="06"/>
    <x v="78"/>
    <s v="EARN1306"/>
  </r>
  <r>
    <x v="5"/>
    <d v="2014-07-15T16:46:00"/>
    <m/>
    <n v="502"/>
    <s v="EARN0614.DBF"/>
    <b v="1"/>
    <s v="EARN0614"/>
    <s v="0614"/>
    <s v="14"/>
    <s v="06"/>
    <x v="79"/>
    <s v="EARN1406"/>
  </r>
  <r>
    <x v="5"/>
    <d v="2015-07-18T09:36:00"/>
    <m/>
    <n v="810"/>
    <s v="EARN0615.DBF"/>
    <b v="1"/>
    <s v="EARN0615"/>
    <s v="0615"/>
    <s v="15"/>
    <s v="06"/>
    <x v="80"/>
    <s v="EARN1506"/>
  </r>
  <r>
    <x v="5"/>
    <d v="2016-07-12T12:35:00"/>
    <m/>
    <n v="502"/>
    <s v="EARN0616.DBF"/>
    <b v="1"/>
    <s v="EARN0616"/>
    <s v="0616"/>
    <s v="16"/>
    <s v="06"/>
    <x v="81"/>
    <s v="EARN1606"/>
  </r>
  <r>
    <x v="5"/>
    <d v="2017-07-19T10:07:00"/>
    <m/>
    <n v="974"/>
    <s v="EARN0617.DBF"/>
    <b v="1"/>
    <s v="EARN0617"/>
    <s v="0617"/>
    <s v="17"/>
    <s v="06"/>
    <x v="82"/>
    <s v="EARN1706"/>
  </r>
  <r>
    <x v="5"/>
    <d v="2005-08-13T10:32:00"/>
    <m/>
    <n v="357"/>
    <s v="EARN0705.DBF"/>
    <b v="1"/>
    <s v="EARN0705"/>
    <s v="0705"/>
    <s v="05"/>
    <s v="07"/>
    <x v="83"/>
    <s v="EARN0507"/>
  </r>
  <r>
    <x v="5"/>
    <d v="2006-08-07T11:41:00"/>
    <m/>
    <n v="825"/>
    <s v="EARN0706.DBF"/>
    <b v="1"/>
    <s v="EARN0706"/>
    <s v="0706"/>
    <s v="06"/>
    <s v="07"/>
    <x v="84"/>
    <s v="EARN0607"/>
  </r>
  <r>
    <x v="5"/>
    <d v="2007-08-09T16:18:00"/>
    <m/>
    <n v="137"/>
    <s v="EARN0707.DBF"/>
    <b v="1"/>
    <s v="EARN0707"/>
    <s v="0707"/>
    <s v="07"/>
    <s v="07"/>
    <x v="85"/>
    <s v="EARN0707"/>
  </r>
  <r>
    <x v="5"/>
    <d v="2008-08-08T10:28:00"/>
    <m/>
    <n v="864"/>
    <s v="EARN0708.DBF"/>
    <b v="1"/>
    <s v="EARN0708"/>
    <s v="0708"/>
    <s v="08"/>
    <s v="07"/>
    <x v="86"/>
    <s v="EARN0807"/>
  </r>
  <r>
    <x v="5"/>
    <d v="2009-08-17T17:41:00"/>
    <m/>
    <n v="176"/>
    <s v="EARN0709.DBF"/>
    <b v="1"/>
    <s v="EARN0709"/>
    <s v="0709"/>
    <s v="09"/>
    <s v="07"/>
    <x v="87"/>
    <s v="EARN0907"/>
  </r>
  <r>
    <x v="5"/>
    <d v="2010-08-11T10:57:00"/>
    <m/>
    <n v="382"/>
    <s v="EARN0710.DBF"/>
    <b v="1"/>
    <s v="EARN0710"/>
    <s v="0710"/>
    <s v="10"/>
    <s v="07"/>
    <x v="88"/>
    <s v="EARN1007"/>
  </r>
  <r>
    <x v="5"/>
    <d v="2011-08-17T17:00:00"/>
    <m/>
    <n v="854"/>
    <s v="EARN0711.DBF"/>
    <b v="1"/>
    <s v="EARN0711"/>
    <s v="0711"/>
    <s v="11"/>
    <s v="07"/>
    <x v="89"/>
    <s v="EARN1107"/>
  </r>
  <r>
    <x v="5"/>
    <d v="2012-08-20T16:45:00"/>
    <m/>
    <n v="646"/>
    <s v="EARN0712.DBF"/>
    <b v="1"/>
    <s v="EARN0712"/>
    <s v="0712"/>
    <s v="12"/>
    <s v="07"/>
    <x v="90"/>
    <s v="EARN1207"/>
  </r>
  <r>
    <x v="5"/>
    <d v="2013-08-17T10:16:00"/>
    <m/>
    <n v="678"/>
    <s v="EARN0713.DBF"/>
    <b v="1"/>
    <s v="EARN0713"/>
    <s v="0713"/>
    <s v="13"/>
    <s v="07"/>
    <x v="91"/>
    <s v="EARN1307"/>
  </r>
  <r>
    <x v="5"/>
    <d v="2014-08-13T17:06:00"/>
    <m/>
    <n v="634"/>
    <s v="EARN0714.DBF"/>
    <b v="1"/>
    <s v="EARN0714"/>
    <s v="0714"/>
    <s v="14"/>
    <s v="07"/>
    <x v="92"/>
    <s v="EARN1407"/>
  </r>
  <r>
    <x v="5"/>
    <d v="2015-08-18T10:29:00"/>
    <m/>
    <n v="74"/>
    <s v="EARN0715.DBF"/>
    <b v="1"/>
    <s v="EARN0715"/>
    <s v="0715"/>
    <s v="15"/>
    <s v="07"/>
    <x v="93"/>
    <s v="EARN1507"/>
  </r>
  <r>
    <x v="5"/>
    <d v="2016-08-20T12:03:00"/>
    <m/>
    <n v="766"/>
    <s v="EARN0716.DBF"/>
    <b v="1"/>
    <s v="EARN0716"/>
    <s v="0716"/>
    <s v="16"/>
    <s v="07"/>
    <x v="94"/>
    <s v="EARN1607"/>
  </r>
  <r>
    <x v="5"/>
    <d v="2017-08-17T16:38:00"/>
    <m/>
    <n v="930"/>
    <s v="EARN0717.DBF"/>
    <b v="1"/>
    <s v="EARN0717"/>
    <s v="0717"/>
    <s v="17"/>
    <s v="07"/>
    <x v="95"/>
    <s v="EARN1707"/>
  </r>
  <r>
    <x v="5"/>
    <d v="2004-09-08T18:01:00"/>
    <m/>
    <n v="554"/>
    <s v="EARN0804.DBF"/>
    <b v="1"/>
    <s v="EARN0804"/>
    <s v="0804"/>
    <s v="04"/>
    <s v="08"/>
    <x v="96"/>
    <s v="EARN0408"/>
  </r>
  <r>
    <x v="5"/>
    <d v="2005-09-12T11:10:00"/>
    <m/>
    <n v="552"/>
    <s v="EARN0805.DBF"/>
    <b v="1"/>
    <s v="EARN0805"/>
    <s v="0805"/>
    <s v="05"/>
    <s v="08"/>
    <x v="97"/>
    <s v="EARN0508"/>
  </r>
  <r>
    <x v="5"/>
    <d v="2006-09-08T10:45:00"/>
    <m/>
    <n v="786"/>
    <s v="EARN0806.DBF"/>
    <b v="1"/>
    <s v="EARN0806"/>
    <s v="0806"/>
    <s v="06"/>
    <s v="08"/>
    <x v="98"/>
    <s v="EARN0608"/>
  </r>
  <r>
    <x v="5"/>
    <d v="2007-09-10T17:04:00"/>
    <m/>
    <n v="137"/>
    <s v="EARN0807.DBF"/>
    <b v="1"/>
    <s v="EARN0807"/>
    <s v="0807"/>
    <s v="07"/>
    <s v="08"/>
    <x v="99"/>
    <s v="EARN0708"/>
  </r>
  <r>
    <x v="5"/>
    <d v="2008-09-08T11:09:00"/>
    <m/>
    <n v="708"/>
    <s v="EARN0808.DBF"/>
    <b v="1"/>
    <s v="EARN0808"/>
    <s v="0808"/>
    <s v="08"/>
    <s v="08"/>
    <x v="100"/>
    <s v="EARN0808"/>
  </r>
  <r>
    <x v="5"/>
    <d v="2009-09-09T11:06:00"/>
    <m/>
    <n v="981"/>
    <s v="EARN0809.DBF"/>
    <b v="1"/>
    <s v="EARN0809"/>
    <s v="0809"/>
    <s v="09"/>
    <s v="08"/>
    <x v="101"/>
    <s v="EARN0908"/>
  </r>
  <r>
    <x v="5"/>
    <d v="2010-09-29T10:58:00"/>
    <m/>
    <n v="426"/>
    <s v="EARN0810.DBF"/>
    <b v="1"/>
    <s v="EARN0810"/>
    <s v="0810"/>
    <s v="10"/>
    <s v="08"/>
    <x v="102"/>
    <s v="EARN1008"/>
  </r>
  <r>
    <x v="5"/>
    <d v="2011-09-14T16:56:00"/>
    <m/>
    <n v="942"/>
    <s v="EARN0811.DBF"/>
    <b v="1"/>
    <s v="EARN0811"/>
    <s v="0811"/>
    <s v="11"/>
    <s v="08"/>
    <x v="103"/>
    <s v="EARN1108"/>
  </r>
  <r>
    <x v="5"/>
    <d v="2012-09-22T10:34:00"/>
    <m/>
    <n v="822"/>
    <s v="EARN0812.DBF"/>
    <b v="1"/>
    <s v="EARN0812"/>
    <s v="0812"/>
    <s v="12"/>
    <s v="08"/>
    <x v="104"/>
    <s v="EARN1208"/>
  </r>
  <r>
    <x v="5"/>
    <d v="2013-09-16T17:11:00"/>
    <m/>
    <n v="854"/>
    <s v="EARN0813.DBF"/>
    <b v="1"/>
    <s v="EARN0813"/>
    <s v="0813"/>
    <s v="13"/>
    <s v="08"/>
    <x v="105"/>
    <s v="EARN1308"/>
  </r>
  <r>
    <x v="5"/>
    <d v="2014-09-12T11:35:00"/>
    <m/>
    <n v="722"/>
    <s v="EARN0814.DBF"/>
    <b v="1"/>
    <s v="EARN0814"/>
    <s v="0814"/>
    <s v="14"/>
    <s v="08"/>
    <x v="106"/>
    <s v="EARN1408"/>
  </r>
  <r>
    <x v="5"/>
    <d v="2015-09-13T11:11:00"/>
    <m/>
    <n v="986"/>
    <s v="EARN0815.DBF"/>
    <b v="1"/>
    <s v="EARN0815"/>
    <s v="0815"/>
    <s v="15"/>
    <s v="08"/>
    <x v="107"/>
    <s v="EARN1508"/>
  </r>
  <r>
    <x v="5"/>
    <d v="2016-09-23T09:10:00"/>
    <m/>
    <n v="810"/>
    <s v="EARN0816.DBF"/>
    <b v="1"/>
    <s v="EARN0816"/>
    <s v="0816"/>
    <s v="16"/>
    <s v="08"/>
    <x v="108"/>
    <s v="EARN1608"/>
  </r>
  <r>
    <x v="5"/>
    <d v="2017-09-19T11:26:00"/>
    <m/>
    <n v="886"/>
    <s v="EARN0817.DBF"/>
    <b v="1"/>
    <s v="EARN0817"/>
    <s v="0817"/>
    <s v="17"/>
    <s v="08"/>
    <x v="109"/>
    <s v="EARN1708"/>
  </r>
  <r>
    <x v="5"/>
    <d v="2005-10-26T10:30:00"/>
    <m/>
    <n v="786"/>
    <s v="EARN0905.DBF"/>
    <b v="1"/>
    <s v="EARN0905"/>
    <s v="0905"/>
    <s v="05"/>
    <s v="09"/>
    <x v="110"/>
    <s v="EARN0509"/>
  </r>
  <r>
    <x v="5"/>
    <d v="2006-10-12T12:08:00"/>
    <m/>
    <n v="786"/>
    <s v="EARN0906.DBF"/>
    <b v="1"/>
    <s v="EARN0906"/>
    <s v="0906"/>
    <s v="06"/>
    <s v="09"/>
    <x v="111"/>
    <s v="EARN0609"/>
  </r>
  <r>
    <x v="5"/>
    <d v="2007-10-18T16:07:00"/>
    <m/>
    <n v="176"/>
    <s v="EARN0907.DBF"/>
    <b v="1"/>
    <s v="EARN0907"/>
    <s v="0907"/>
    <s v="07"/>
    <s v="09"/>
    <x v="112"/>
    <s v="EARN0709"/>
  </r>
  <r>
    <x v="5"/>
    <d v="2008-10-18T09:37:00"/>
    <m/>
    <n v="825"/>
    <s v="EARN0908.DBF"/>
    <b v="1"/>
    <s v="EARN0908"/>
    <s v="0908"/>
    <s v="08"/>
    <s v="09"/>
    <x v="113"/>
    <s v="EARN0809"/>
  </r>
  <r>
    <x v="5"/>
    <d v="2009-10-08T09:32:00"/>
    <m/>
    <n v="903"/>
    <s v="EARN0909.DBF"/>
    <b v="1"/>
    <s v="EARN0909"/>
    <s v="0909"/>
    <s v="09"/>
    <s v="09"/>
    <x v="114"/>
    <s v="EARN0909"/>
  </r>
  <r>
    <x v="5"/>
    <d v="2010-10-20T11:03:00"/>
    <m/>
    <n v="690"/>
    <s v="EARN0910.DBF"/>
    <b v="1"/>
    <s v="EARN0910"/>
    <s v="0910"/>
    <s v="10"/>
    <s v="09"/>
    <x v="115"/>
    <s v="EARN1009"/>
  </r>
  <r>
    <x v="5"/>
    <d v="2011-10-17T11:58:00"/>
    <m/>
    <n v="30"/>
    <s v="EARN0911.DBF"/>
    <b v="1"/>
    <s v="EARN0911"/>
    <s v="0911"/>
    <s v="11"/>
    <s v="09"/>
    <x v="116"/>
    <s v="EARN1109"/>
  </r>
  <r>
    <x v="5"/>
    <d v="2012-10-16T17:13:00"/>
    <m/>
    <n v="822"/>
    <s v="EARN0912.DBF"/>
    <b v="1"/>
    <s v="EARN0912"/>
    <s v="0912"/>
    <s v="12"/>
    <s v="09"/>
    <x v="117"/>
    <s v="EARN1209"/>
  </r>
  <r>
    <x v="5"/>
    <d v="2013-10-19T11:18:00"/>
    <m/>
    <n v="986"/>
    <s v="EARN0913.DBF"/>
    <b v="1"/>
    <s v="EARN0913"/>
    <s v="0913"/>
    <s v="13"/>
    <s v="09"/>
    <x v="118"/>
    <s v="EARN1309"/>
  </r>
  <r>
    <x v="5"/>
    <d v="2014-10-18T10:38:00"/>
    <m/>
    <n v="898"/>
    <s v="EARN0914.DBF"/>
    <b v="1"/>
    <s v="EARN0914"/>
    <s v="0914"/>
    <s v="14"/>
    <s v="09"/>
    <x v="119"/>
    <s v="EARN1409"/>
  </r>
  <r>
    <x v="5"/>
    <d v="2015-10-09T16:45:00"/>
    <m/>
    <n v="854"/>
    <s v="EARN0915.DBF"/>
    <b v="1"/>
    <s v="EARN0915"/>
    <s v="0915"/>
    <s v="15"/>
    <s v="09"/>
    <x v="120"/>
    <s v="EARN1509"/>
  </r>
  <r>
    <x v="5"/>
    <d v="2016-10-17T10:13:00"/>
    <m/>
    <n v="502"/>
    <s v="EARN0916.DBF"/>
    <b v="1"/>
    <s v="EARN0916"/>
    <s v="0916"/>
    <s v="16"/>
    <s v="09"/>
    <x v="121"/>
    <s v="EARN1609"/>
  </r>
  <r>
    <x v="5"/>
    <d v="2017-10-17T10:30:00"/>
    <m/>
    <n v="974"/>
    <s v="EARN0917.DBF"/>
    <b v="1"/>
    <s v="EARN0917"/>
    <s v="0917"/>
    <s v="17"/>
    <s v="09"/>
    <x v="122"/>
    <s v="EARN1709"/>
  </r>
  <r>
    <x v="5"/>
    <d v="2004-11-27T16:56:00"/>
    <m/>
    <n v="26"/>
    <s v="EARN1004.DBF"/>
    <b v="1"/>
    <s v="EARN1004"/>
    <s v="1004"/>
    <s v="04"/>
    <s v="10"/>
    <x v="123"/>
    <s v="EARN0410"/>
  </r>
  <r>
    <x v="5"/>
    <d v="2005-11-08T10:58:00"/>
    <m/>
    <n v="552"/>
    <s v="EARN1005.DBF"/>
    <b v="1"/>
    <s v="EARN1005"/>
    <s v="1005"/>
    <s v="05"/>
    <s v="10"/>
    <x v="124"/>
    <s v="EARN0510"/>
  </r>
  <r>
    <x v="5"/>
    <d v="2006-11-03T17:29:00"/>
    <m/>
    <n v="981"/>
    <s v="EARN1006.DBF"/>
    <b v="1"/>
    <s v="EARN1006"/>
    <s v="1006"/>
    <s v="06"/>
    <s v="10"/>
    <x v="125"/>
    <s v="EARN0610"/>
  </r>
  <r>
    <x v="5"/>
    <d v="2007-11-21T12:29:00"/>
    <m/>
    <n v="449"/>
    <s v="EARN1007.DBF"/>
    <b v="1"/>
    <s v="EARN1007"/>
    <s v="1007"/>
    <s v="07"/>
    <s v="10"/>
    <x v="126"/>
    <s v="EARN0710"/>
  </r>
  <r>
    <x v="5"/>
    <d v="2008-11-10T10:08:00"/>
    <m/>
    <n v="981"/>
    <s v="EARN1008.DBF"/>
    <b v="1"/>
    <s v="EARN1008"/>
    <s v="1008"/>
    <s v="08"/>
    <s v="10"/>
    <x v="127"/>
    <s v="EARN0810"/>
  </r>
  <r>
    <x v="5"/>
    <d v="2009-11-10T10:32:00"/>
    <m/>
    <n v="371"/>
    <s v="EARN1009.DBF"/>
    <b v="1"/>
    <s v="EARN1009"/>
    <s v="1009"/>
    <s v="09"/>
    <s v="10"/>
    <x v="128"/>
    <s v="EARN0910"/>
  </r>
  <r>
    <x v="5"/>
    <d v="2010-11-16T10:06:00"/>
    <m/>
    <n v="734"/>
    <s v="EARN1010.DBF"/>
    <b v="1"/>
    <s v="EARN1010"/>
    <s v="1010"/>
    <s v="10"/>
    <s v="10"/>
    <x v="129"/>
    <s v="EARN1010"/>
  </r>
  <r>
    <x v="5"/>
    <d v="2011-11-16T11:06:00"/>
    <m/>
    <n v="382"/>
    <s v="EARN1011.DBF"/>
    <b v="1"/>
    <s v="EARN1011"/>
    <s v="1011"/>
    <s v="11"/>
    <s v="10"/>
    <x v="130"/>
    <s v="EARN1110"/>
  </r>
  <r>
    <x v="5"/>
    <d v="2012-11-17T11:31:00"/>
    <m/>
    <n v="778"/>
    <s v="EARN1012.DBF"/>
    <b v="1"/>
    <s v="EARN1012"/>
    <s v="1012"/>
    <s v="12"/>
    <s v="10"/>
    <x v="131"/>
    <s v="EARN1210"/>
  </r>
  <r>
    <x v="5"/>
    <d v="2013-11-15T10:42:00"/>
    <m/>
    <n v="898"/>
    <s v="EARN1013.DBF"/>
    <b v="1"/>
    <s v="EARN1013"/>
    <s v="1013"/>
    <s v="13"/>
    <s v="10"/>
    <x v="132"/>
    <s v="EARN1310"/>
  </r>
  <r>
    <x v="5"/>
    <d v="2014-11-17T10:33:00"/>
    <m/>
    <n v="414"/>
    <s v="EARN1014.DBF"/>
    <b v="1"/>
    <s v="EARN1014"/>
    <s v="1014"/>
    <s v="14"/>
    <s v="10"/>
    <x v="133"/>
    <s v="EARN1410"/>
  </r>
  <r>
    <x v="5"/>
    <d v="2015-11-17T10:54:00"/>
    <m/>
    <n v="766"/>
    <s v="EARN1015.DBF"/>
    <b v="1"/>
    <s v="EARN1015"/>
    <s v="1015"/>
    <s v="15"/>
    <s v="10"/>
    <x v="134"/>
    <s v="EARN1510"/>
  </r>
  <r>
    <x v="5"/>
    <d v="2016-11-18T10:01:00"/>
    <m/>
    <n v="502"/>
    <s v="EARN1016.DBF"/>
    <b v="1"/>
    <s v="EARN1016"/>
    <s v="1016"/>
    <s v="16"/>
    <s v="10"/>
    <x v="135"/>
    <s v="EARN1610"/>
  </r>
  <r>
    <x v="5"/>
    <d v="2017-11-18T09:44:00"/>
    <m/>
    <n v="798"/>
    <s v="EARN1017.DBF"/>
    <b v="1"/>
    <s v="EARN1017"/>
    <s v="1017"/>
    <s v="17"/>
    <s v="10"/>
    <x v="136"/>
    <s v="EARN1710"/>
  </r>
  <r>
    <x v="5"/>
    <d v="2004-12-08T10:50:00"/>
    <m/>
    <n v="154"/>
    <s v="EARN1104.DBF"/>
    <b v="1"/>
    <s v="EARN1104"/>
    <s v="1104"/>
    <s v="04"/>
    <s v="11"/>
    <x v="137"/>
    <s v="EARN0411"/>
  </r>
  <r>
    <x v="5"/>
    <d v="2005-12-14T11:11:00"/>
    <m/>
    <n v="669"/>
    <s v="EARN1105.DBF"/>
    <b v="1"/>
    <s v="EARN1105"/>
    <s v="1105"/>
    <s v="05"/>
    <s v="11"/>
    <x v="138"/>
    <s v="EARN0511"/>
  </r>
  <r>
    <x v="5"/>
    <d v="2006-12-15T10:41:00"/>
    <m/>
    <n v="59"/>
    <s v="EARN1106.DBF"/>
    <b v="1"/>
    <s v="EARN1106"/>
    <s v="1106"/>
    <s v="06"/>
    <s v="11"/>
    <x v="139"/>
    <s v="EARN0611"/>
  </r>
  <r>
    <x v="5"/>
    <d v="2007-12-07T16:46:00"/>
    <m/>
    <n v="332"/>
    <s v="EARN1107.DBF"/>
    <b v="1"/>
    <s v="EARN1107"/>
    <s v="1107"/>
    <s v="07"/>
    <s v="11"/>
    <x v="140"/>
    <s v="EARN0711"/>
  </r>
  <r>
    <x v="5"/>
    <d v="2008-12-08T16:18:00"/>
    <m/>
    <n v="942"/>
    <s v="EARN1108.DBF"/>
    <b v="1"/>
    <s v="EARN1108"/>
    <s v="1108"/>
    <s v="08"/>
    <s v="11"/>
    <x v="141"/>
    <s v="EARN0811"/>
  </r>
  <r>
    <x v="5"/>
    <d v="2009-12-10T11:43:00"/>
    <m/>
    <n v="332"/>
    <s v="EARN1109.DBF"/>
    <b v="1"/>
    <s v="EARN1109"/>
    <s v="1109"/>
    <s v="09"/>
    <s v="11"/>
    <x v="142"/>
    <s v="EARN0911"/>
  </r>
  <r>
    <x v="5"/>
    <d v="2010-12-16T10:29:00"/>
    <m/>
    <n v="558"/>
    <s v="EARN1110.DBF"/>
    <b v="1"/>
    <s v="EARN1110"/>
    <s v="1110"/>
    <s v="10"/>
    <s v="11"/>
    <x v="143"/>
    <s v="EARN1011"/>
  </r>
  <r>
    <x v="5"/>
    <d v="2011-12-15T10:24:00"/>
    <m/>
    <n v="426"/>
    <s v="EARN1111.DBF"/>
    <b v="1"/>
    <s v="EARN1111"/>
    <s v="1111"/>
    <s v="11"/>
    <s v="11"/>
    <x v="144"/>
    <s v="EARN1111"/>
  </r>
  <r>
    <x v="5"/>
    <d v="2012-12-13T11:23:00"/>
    <m/>
    <n v="822"/>
    <s v="EARN1112.DBF"/>
    <b v="1"/>
    <s v="EARN1112"/>
    <s v="1112"/>
    <s v="12"/>
    <s v="11"/>
    <x v="145"/>
    <s v="EARN1211"/>
  </r>
  <r>
    <x v="5"/>
    <d v="2013-12-12T10:43:00"/>
    <m/>
    <n v="810"/>
    <s v="EARN1113.DBF"/>
    <b v="1"/>
    <s v="EARN1113"/>
    <s v="1113"/>
    <s v="13"/>
    <s v="11"/>
    <x v="146"/>
    <s v="EARN1311"/>
  </r>
  <r>
    <x v="5"/>
    <d v="2014-12-19T11:49:00"/>
    <m/>
    <n v="722"/>
    <s v="EARN1114.DBF"/>
    <b v="1"/>
    <s v="EARN1114"/>
    <s v="1114"/>
    <s v="14"/>
    <s v="11"/>
    <x v="147"/>
    <s v="EARN1411"/>
  </r>
  <r>
    <x v="5"/>
    <d v="2015-12-25T12:09:00"/>
    <m/>
    <n v="414"/>
    <s v="EARN1115.DBF"/>
    <b v="1"/>
    <s v="EARN1115"/>
    <s v="1115"/>
    <s v="15"/>
    <s v="11"/>
    <x v="148"/>
    <s v="EARN1511"/>
  </r>
  <r>
    <x v="5"/>
    <d v="2016-12-16T16:45:00"/>
    <m/>
    <n v="546"/>
    <s v="EARN1116.DBF"/>
    <b v="1"/>
    <s v="EARN1116"/>
    <s v="1116"/>
    <s v="16"/>
    <s v="11"/>
    <x v="149"/>
    <s v="EARN1611"/>
  </r>
  <r>
    <x v="5"/>
    <d v="2017-12-20T10:01:00"/>
    <m/>
    <n v="842"/>
    <s v="EARN1117.DBF"/>
    <b v="1"/>
    <s v="EARN1117"/>
    <s v="1117"/>
    <s v="17"/>
    <s v="11"/>
    <x v="150"/>
    <s v="EARN1711"/>
  </r>
  <r>
    <x v="5"/>
    <d v="2007-01-12T10:23:00"/>
    <m/>
    <n v="98"/>
    <s v="EARN1206.DBF"/>
    <b v="1"/>
    <s v="EARN1206"/>
    <s v="1206"/>
    <s v="06"/>
    <s v="12"/>
    <x v="151"/>
    <s v="EARN0612"/>
  </r>
  <r>
    <x v="5"/>
    <d v="2008-01-08T18:13:00"/>
    <m/>
    <n v="527"/>
    <s v="EARN1207.DBF"/>
    <b v="1"/>
    <s v="EARN1207"/>
    <s v="1207"/>
    <s v="07"/>
    <s v="12"/>
    <x v="152"/>
    <s v="EARN0712"/>
  </r>
  <r>
    <x v="5"/>
    <d v="2009-01-08T16:56:00"/>
    <m/>
    <n v="864"/>
    <s v="EARN1208.DBF"/>
    <b v="1"/>
    <s v="EARN1208"/>
    <s v="1208"/>
    <s v="08"/>
    <s v="12"/>
    <x v="153"/>
    <s v="EARN0812"/>
  </r>
  <r>
    <x v="5"/>
    <d v="2010-01-11T10:59:00"/>
    <m/>
    <n v="137"/>
    <s v="EARN1209.DBF"/>
    <b v="1"/>
    <s v="EARN1209"/>
    <s v="1209"/>
    <s v="09"/>
    <s v="12"/>
    <x v="154"/>
    <s v="EARN0912"/>
  </r>
  <r>
    <x v="5"/>
    <d v="2011-01-21T11:13:00"/>
    <m/>
    <n v="206"/>
    <s v="EARN1210.DBF"/>
    <b v="1"/>
    <s v="EARN1210"/>
    <s v="1210"/>
    <s v="10"/>
    <s v="12"/>
    <x v="155"/>
    <s v="EARN1012"/>
  </r>
  <r>
    <x v="5"/>
    <d v="2012-01-17T16:57:00"/>
    <m/>
    <n v="986"/>
    <s v="EARN1211.DBF"/>
    <b v="1"/>
    <s v="EARN1211"/>
    <s v="1211"/>
    <s v="11"/>
    <s v="12"/>
    <x v="156"/>
    <s v="EARN1112"/>
  </r>
  <r>
    <x v="5"/>
    <d v="2013-01-11T11:50:00"/>
    <m/>
    <n v="646"/>
    <s v="EARN1212.DBF"/>
    <b v="1"/>
    <s v="EARN1212"/>
    <s v="1212"/>
    <s v="12"/>
    <s v="12"/>
    <x v="157"/>
    <s v="EARN1212"/>
  </r>
  <r>
    <x v="5"/>
    <d v="2014-01-22T12:54:00"/>
    <m/>
    <n v="810"/>
    <s v="EARN1213.DBF"/>
    <b v="1"/>
    <s v="EARN1213"/>
    <s v="1213"/>
    <s v="13"/>
    <s v="12"/>
    <x v="158"/>
    <s v="EARN1312"/>
  </r>
  <r>
    <x v="5"/>
    <d v="2015-01-12T12:46:00"/>
    <m/>
    <n v="458"/>
    <s v="EARN1214.DBF"/>
    <b v="1"/>
    <s v="EARN1214"/>
    <s v="1214"/>
    <s v="14"/>
    <s v="12"/>
    <x v="159"/>
    <s v="EARN1412"/>
  </r>
  <r>
    <x v="5"/>
    <d v="2016-01-08T10:50:00"/>
    <m/>
    <n v="458"/>
    <s v="EARN1215.DBF"/>
    <b v="1"/>
    <s v="EARN1215"/>
    <s v="1215"/>
    <s v="15"/>
    <s v="12"/>
    <x v="160"/>
    <s v="EARN1512"/>
  </r>
  <r>
    <x v="5"/>
    <d v="2017-01-21T19:40:00"/>
    <m/>
    <n v="546"/>
    <s v="EARN1216.DBF"/>
    <b v="1"/>
    <s v="EARN1216"/>
    <s v="1216"/>
    <s v="16"/>
    <s v="12"/>
    <x v="161"/>
    <s v="EARN1612"/>
  </r>
  <r>
    <x v="5"/>
    <d v="2018-01-19T10:09:00"/>
    <m/>
    <n v="754"/>
    <s v="EARN1217.DBF"/>
    <b v="1"/>
    <s v="EARN1217"/>
    <s v="1217"/>
    <s v="17"/>
    <s v="12"/>
    <x v="162"/>
    <s v="EARN1712"/>
  </r>
  <r>
    <x v="6"/>
    <d v="2011-04-13T12:18:00"/>
    <m/>
    <n v="374"/>
    <s v="EMG0111.DBF"/>
    <b v="1"/>
    <s v="EMG0111"/>
    <s v="0111"/>
    <s v="11"/>
    <s v="01"/>
    <x v="6"/>
    <s v="EMG1101"/>
  </r>
  <r>
    <x v="6"/>
    <d v="2012-03-13T16:35:00"/>
    <m/>
    <n v="374"/>
    <s v="EMG0112.DBF"/>
    <b v="1"/>
    <s v="EMG0112"/>
    <s v="0112"/>
    <s v="12"/>
    <s v="01"/>
    <x v="7"/>
    <s v="EMG1201"/>
  </r>
  <r>
    <x v="6"/>
    <d v="2013-03-11T11:26:00"/>
    <m/>
    <n v="374"/>
    <s v="EMG0113.DBF"/>
    <b v="1"/>
    <s v="EMG0113"/>
    <s v="0113"/>
    <s v="13"/>
    <s v="01"/>
    <x v="8"/>
    <s v="EMG1301"/>
  </r>
  <r>
    <x v="6"/>
    <d v="2014-03-13T10:39:00"/>
    <m/>
    <n v="458"/>
    <s v="EMG0114.DBF"/>
    <b v="1"/>
    <s v="EMG0114"/>
    <s v="0114"/>
    <s v="14"/>
    <s v="01"/>
    <x v="9"/>
    <s v="EMG1401"/>
  </r>
  <r>
    <x v="6"/>
    <d v="2015-03-27T13:14:00"/>
    <m/>
    <n v="374"/>
    <s v="EMG0115.DBF"/>
    <b v="1"/>
    <s v="EMG0115"/>
    <s v="0115"/>
    <s v="15"/>
    <s v="01"/>
    <x v="10"/>
    <s v="EMG1501"/>
  </r>
  <r>
    <x v="6"/>
    <d v="2017-03-12T09:28:00"/>
    <m/>
    <n v="542"/>
    <s v="EMG0117.DBF"/>
    <b v="1"/>
    <s v="EMG0117"/>
    <s v="0117"/>
    <s v="17"/>
    <s v="01"/>
    <x v="12"/>
    <s v="EMG1701"/>
  </r>
  <r>
    <x v="6"/>
    <d v="2011-04-13T12:18:00"/>
    <m/>
    <n v="374"/>
    <s v="EMG0211.DBF"/>
    <b v="1"/>
    <s v="EMG0211"/>
    <s v="0211"/>
    <s v="11"/>
    <s v="02"/>
    <x v="20"/>
    <s v="EMG1102"/>
  </r>
  <r>
    <x v="6"/>
    <d v="2012-04-11T10:18:00"/>
    <m/>
    <n v="458"/>
    <s v="EMG0212.DBF"/>
    <b v="1"/>
    <s v="EMG0212"/>
    <s v="0212"/>
    <s v="12"/>
    <s v="02"/>
    <x v="21"/>
    <s v="EMG1202"/>
  </r>
  <r>
    <x v="6"/>
    <d v="2013-04-05T17:22:00"/>
    <m/>
    <n v="374"/>
    <s v="EMG0213.DBF"/>
    <b v="1"/>
    <s v="EMG0213"/>
    <s v="0213"/>
    <s v="13"/>
    <s v="02"/>
    <x v="22"/>
    <s v="EMG1302"/>
  </r>
  <r>
    <x v="6"/>
    <d v="2014-04-17T10:24:00"/>
    <m/>
    <n v="458"/>
    <s v="EMG0214.DBF"/>
    <b v="1"/>
    <s v="EMG0214"/>
    <s v="0214"/>
    <s v="14"/>
    <s v="02"/>
    <x v="23"/>
    <s v="EMG1402"/>
  </r>
  <r>
    <x v="6"/>
    <d v="2015-04-24T09:32:00"/>
    <m/>
    <n v="374"/>
    <s v="EMG0215.DBF"/>
    <b v="1"/>
    <s v="EMG0215"/>
    <s v="0215"/>
    <s v="15"/>
    <s v="02"/>
    <x v="24"/>
    <s v="EMG1502"/>
  </r>
  <r>
    <x v="6"/>
    <d v="2017-03-31T11:59:00"/>
    <m/>
    <n v="542"/>
    <s v="EMG0217.DBF"/>
    <b v="1"/>
    <s v="EMG0217"/>
    <s v="0217"/>
    <s v="17"/>
    <s v="02"/>
    <x v="26"/>
    <s v="EMG1702"/>
  </r>
  <r>
    <x v="6"/>
    <d v="2011-06-03T16:59:00"/>
    <m/>
    <n v="374"/>
    <s v="EMG0311.DBF"/>
    <b v="1"/>
    <s v="EMG0311"/>
    <s v="0311"/>
    <s v="11"/>
    <s v="03"/>
    <x v="34"/>
    <s v="EMG1103"/>
  </r>
  <r>
    <x v="6"/>
    <d v="2012-05-11T10:37:00"/>
    <m/>
    <n v="458"/>
    <s v="EMG0312.DBF"/>
    <b v="1"/>
    <s v="EMG0312"/>
    <s v="0312"/>
    <s v="12"/>
    <s v="03"/>
    <x v="35"/>
    <s v="EMG1203"/>
  </r>
  <r>
    <x v="6"/>
    <d v="2013-05-21T11:59:00"/>
    <m/>
    <n v="374"/>
    <s v="EMG0313.DBF"/>
    <b v="1"/>
    <s v="EMG0313"/>
    <s v="0313"/>
    <s v="13"/>
    <s v="03"/>
    <x v="36"/>
    <s v="EMG1303"/>
  </r>
  <r>
    <x v="6"/>
    <d v="2014-05-14T10:33:00"/>
    <m/>
    <n v="458"/>
    <s v="EMG0314.DBF"/>
    <b v="1"/>
    <s v="EMG0314"/>
    <s v="0314"/>
    <s v="14"/>
    <s v="03"/>
    <x v="37"/>
    <s v="EMG1403"/>
  </r>
  <r>
    <x v="6"/>
    <d v="2015-05-07T11:44:00"/>
    <m/>
    <n v="374"/>
    <s v="EMG0315.DBF"/>
    <b v="1"/>
    <s v="EMG0315"/>
    <s v="0315"/>
    <s v="15"/>
    <s v="03"/>
    <x v="38"/>
    <s v="EMG1503"/>
  </r>
  <r>
    <x v="6"/>
    <d v="2017-05-18T17:43:00"/>
    <m/>
    <n v="542"/>
    <s v="EMG0317.DBF"/>
    <b v="1"/>
    <s v="EMG0317"/>
    <s v="0317"/>
    <s v="17"/>
    <s v="03"/>
    <x v="40"/>
    <s v="EMG1703"/>
  </r>
  <r>
    <x v="6"/>
    <d v="2011-06-04T16:56:00"/>
    <m/>
    <n v="458"/>
    <s v="EMG0411.DBF"/>
    <b v="1"/>
    <s v="EMG0411"/>
    <s v="0411"/>
    <s v="11"/>
    <s v="04"/>
    <x v="48"/>
    <s v="EMG1104"/>
  </r>
  <r>
    <x v="6"/>
    <d v="2012-06-18T10:47:00"/>
    <m/>
    <n v="542"/>
    <s v="EMG0412.DBF"/>
    <b v="1"/>
    <s v="EMG0412"/>
    <s v="0412"/>
    <s v="12"/>
    <s v="04"/>
    <x v="49"/>
    <s v="EMG1204"/>
  </r>
  <r>
    <x v="6"/>
    <d v="2013-06-13T16:50:00"/>
    <m/>
    <n v="542"/>
    <s v="EMG0413.DBF"/>
    <b v="1"/>
    <s v="EMG0413"/>
    <s v="0413"/>
    <s v="13"/>
    <s v="04"/>
    <x v="50"/>
    <s v="EMG1304"/>
  </r>
  <r>
    <x v="6"/>
    <d v="2014-06-10T17:10:00"/>
    <m/>
    <n v="374"/>
    <s v="EMG0414.DBF"/>
    <b v="1"/>
    <s v="EMG0414"/>
    <s v="0414"/>
    <s v="14"/>
    <s v="04"/>
    <x v="51"/>
    <s v="EMG1404"/>
  </r>
  <r>
    <x v="6"/>
    <d v="2015-06-12T11:01:00"/>
    <m/>
    <n v="374"/>
    <s v="EMG0415.DBF"/>
    <b v="1"/>
    <s v="EMG0415"/>
    <s v="0415"/>
    <s v="15"/>
    <s v="04"/>
    <x v="52"/>
    <s v="EMG1504"/>
  </r>
  <r>
    <x v="6"/>
    <d v="2011-07-12T10:18:00"/>
    <m/>
    <n v="458"/>
    <s v="EMG0511.DBF"/>
    <b v="1"/>
    <s v="EMG0511"/>
    <s v="0511"/>
    <s v="11"/>
    <s v="05"/>
    <x v="62"/>
    <s v="EMG1105"/>
  </r>
  <r>
    <x v="6"/>
    <d v="2012-07-14T17:54:00"/>
    <m/>
    <n v="542"/>
    <s v="EMG0512.DBF"/>
    <b v="1"/>
    <s v="EMG0512"/>
    <s v="0512"/>
    <s v="12"/>
    <s v="05"/>
    <x v="63"/>
    <s v="EMG1205"/>
  </r>
  <r>
    <x v="6"/>
    <d v="2013-07-17T10:40:00"/>
    <m/>
    <n v="374"/>
    <s v="EMG0513.DBF"/>
    <b v="1"/>
    <s v="EMG0513"/>
    <s v="0513"/>
    <s v="13"/>
    <s v="05"/>
    <x v="64"/>
    <s v="EMG1305"/>
  </r>
  <r>
    <x v="6"/>
    <d v="2014-07-11T16:56:00"/>
    <m/>
    <n v="374"/>
    <s v="EMG0514.DBF"/>
    <b v="1"/>
    <s v="EMG0514"/>
    <s v="0514"/>
    <s v="14"/>
    <s v="05"/>
    <x v="65"/>
    <s v="EMG1405"/>
  </r>
  <r>
    <x v="6"/>
    <d v="2015-07-14T16:56:00"/>
    <m/>
    <n v="374"/>
    <s v="EMG0515.DBF"/>
    <b v="1"/>
    <s v="EMG0515"/>
    <s v="0515"/>
    <s v="15"/>
    <s v="05"/>
    <x v="66"/>
    <s v="EMG1505"/>
  </r>
  <r>
    <x v="6"/>
    <d v="2011-08-10T18:03:00"/>
    <m/>
    <n v="458"/>
    <s v="EMG0611.DBF"/>
    <b v="1"/>
    <s v="EMG0611"/>
    <s v="0611"/>
    <s v="11"/>
    <s v="06"/>
    <x v="76"/>
    <s v="EMG1106"/>
  </r>
  <r>
    <x v="6"/>
    <d v="2012-08-11T12:23:00"/>
    <m/>
    <n v="542"/>
    <s v="EMG0612.DBF"/>
    <b v="1"/>
    <s v="EMG0612"/>
    <s v="0612"/>
    <s v="12"/>
    <s v="06"/>
    <x v="77"/>
    <s v="EMG1206"/>
  </r>
  <r>
    <x v="6"/>
    <d v="2013-08-13T11:11:00"/>
    <m/>
    <n v="374"/>
    <s v="EMG0613.DBF"/>
    <b v="1"/>
    <s v="EMG0613"/>
    <s v="0613"/>
    <s v="13"/>
    <s v="06"/>
    <x v="78"/>
    <s v="EMG1306"/>
  </r>
  <r>
    <x v="6"/>
    <d v="2014-08-13T11:45:00"/>
    <m/>
    <n v="374"/>
    <s v="EMG0614.DBF"/>
    <b v="1"/>
    <s v="EMG0614"/>
    <s v="0614"/>
    <s v="14"/>
    <s v="06"/>
    <x v="79"/>
    <s v="EMG1406"/>
  </r>
  <r>
    <x v="6"/>
    <d v="2015-08-17T11:08:00"/>
    <m/>
    <n v="374"/>
    <s v="EMG0615.DBF"/>
    <b v="1"/>
    <s v="EMG0615"/>
    <s v="0615"/>
    <s v="15"/>
    <s v="06"/>
    <x v="80"/>
    <s v="EMG1506"/>
  </r>
  <r>
    <x v="6"/>
    <d v="2011-09-10T11:42:00"/>
    <m/>
    <n v="542"/>
    <s v="EMG0711.DBF"/>
    <b v="1"/>
    <s v="EMG0711"/>
    <s v="0711"/>
    <s v="11"/>
    <s v="07"/>
    <x v="89"/>
    <s v="EMG1107"/>
  </r>
  <r>
    <x v="6"/>
    <d v="2012-08-20T16:55:00"/>
    <m/>
    <n v="542"/>
    <s v="EMG0712.DBF"/>
    <b v="1"/>
    <s v="EMG0712"/>
    <s v="0712"/>
    <s v="12"/>
    <s v="07"/>
    <x v="90"/>
    <s v="EMG1207"/>
  </r>
  <r>
    <x v="6"/>
    <d v="2013-09-16T12:04:00"/>
    <m/>
    <n v="374"/>
    <s v="EMG0713.DBF"/>
    <b v="1"/>
    <s v="EMG0713"/>
    <s v="0713"/>
    <s v="13"/>
    <s v="07"/>
    <x v="91"/>
    <s v="EMG1307"/>
  </r>
  <r>
    <x v="6"/>
    <d v="2014-09-10T17:29:00"/>
    <m/>
    <n v="374"/>
    <s v="EMG0714.DBF"/>
    <b v="1"/>
    <s v="EMG0714"/>
    <s v="0714"/>
    <s v="14"/>
    <s v="07"/>
    <x v="92"/>
    <s v="EMG1407"/>
  </r>
  <r>
    <x v="6"/>
    <d v="2015-09-11T17:09:00"/>
    <m/>
    <n v="374"/>
    <s v="EMG0715.DBF"/>
    <b v="1"/>
    <s v="EMG0715"/>
    <s v="0715"/>
    <s v="15"/>
    <s v="07"/>
    <x v="93"/>
    <s v="EMG1507"/>
  </r>
  <r>
    <x v="6"/>
    <d v="2011-10-14T12:37:00"/>
    <m/>
    <n v="458"/>
    <s v="EMG0811.DBF"/>
    <b v="1"/>
    <s v="EMG0811"/>
    <s v="0811"/>
    <s v="11"/>
    <s v="08"/>
    <x v="103"/>
    <s v="EMG1108"/>
  </r>
  <r>
    <x v="6"/>
    <d v="2012-10-15T16:31:00"/>
    <m/>
    <n v="626"/>
    <s v="EMG0812.DBF"/>
    <b v="1"/>
    <s v="EMG0812"/>
    <s v="0812"/>
    <s v="12"/>
    <s v="08"/>
    <x v="104"/>
    <s v="EMG1208"/>
  </r>
  <r>
    <x v="6"/>
    <d v="2013-10-17T10:44:00"/>
    <m/>
    <n v="374"/>
    <s v="EMG0813.DBF"/>
    <b v="1"/>
    <s v="EMG0813"/>
    <s v="0813"/>
    <s v="13"/>
    <s v="08"/>
    <x v="105"/>
    <s v="EMG1308"/>
  </r>
  <r>
    <x v="6"/>
    <d v="2014-10-15T11:06:00"/>
    <m/>
    <n v="458"/>
    <s v="EMG0814.DBF"/>
    <b v="1"/>
    <s v="EMG0814"/>
    <s v="0814"/>
    <s v="14"/>
    <s v="08"/>
    <x v="106"/>
    <s v="EMG1408"/>
  </r>
  <r>
    <x v="6"/>
    <d v="2015-10-08T12:13:00"/>
    <m/>
    <n v="374"/>
    <s v="EMG0815.DBF"/>
    <b v="1"/>
    <s v="EMG0815"/>
    <s v="0815"/>
    <s v="15"/>
    <s v="08"/>
    <x v="107"/>
    <s v="EMG1508"/>
  </r>
  <r>
    <x v="6"/>
    <d v="2011-11-14T11:00:00"/>
    <m/>
    <n v="458"/>
    <s v="EMG0911.DBF"/>
    <b v="1"/>
    <s v="EMG0911"/>
    <s v="0911"/>
    <s v="11"/>
    <s v="09"/>
    <x v="116"/>
    <s v="EMG1109"/>
  </r>
  <r>
    <x v="6"/>
    <d v="2012-11-12T10:40:00"/>
    <m/>
    <n v="542"/>
    <s v="EMG0912.DBF"/>
    <b v="1"/>
    <s v="EMG0912"/>
    <s v="0912"/>
    <s v="12"/>
    <s v="09"/>
    <x v="117"/>
    <s v="EMG1209"/>
  </r>
  <r>
    <x v="6"/>
    <d v="2013-11-14T11:33:00"/>
    <m/>
    <n v="458"/>
    <s v="EMG0913.DBF"/>
    <b v="1"/>
    <s v="EMG0913"/>
    <s v="0913"/>
    <s v="13"/>
    <s v="09"/>
    <x v="118"/>
    <s v="EMG1309"/>
  </r>
  <r>
    <x v="6"/>
    <d v="2014-11-13T11:32:00"/>
    <m/>
    <n v="374"/>
    <s v="EMG0914.DBF"/>
    <b v="1"/>
    <s v="EMG0914"/>
    <s v="0914"/>
    <s v="14"/>
    <s v="09"/>
    <x v="119"/>
    <s v="EMG1409"/>
  </r>
  <r>
    <x v="6"/>
    <d v="2011-12-13T11:37:00"/>
    <m/>
    <n v="458"/>
    <s v="EMG1011.DBF"/>
    <b v="1"/>
    <s v="EMG1011"/>
    <s v="1011"/>
    <s v="11"/>
    <s v="10"/>
    <x v="130"/>
    <s v="EMG1110"/>
  </r>
  <r>
    <x v="6"/>
    <d v="2012-12-12T12:25:00"/>
    <m/>
    <n v="626"/>
    <s v="EMG1012.DBF"/>
    <b v="1"/>
    <s v="EMG1012"/>
    <s v="1012"/>
    <s v="12"/>
    <s v="10"/>
    <x v="131"/>
    <s v="EMG1210"/>
  </r>
  <r>
    <x v="6"/>
    <d v="2013-12-11T10:56:00"/>
    <m/>
    <n v="458"/>
    <s v="EMG1013.DBF"/>
    <b v="1"/>
    <s v="EMG1013"/>
    <s v="1013"/>
    <s v="13"/>
    <s v="10"/>
    <x v="132"/>
    <s v="EMG1310"/>
  </r>
  <r>
    <x v="6"/>
    <d v="2014-12-12T11:07:00"/>
    <m/>
    <n v="374"/>
    <s v="EMG1014.DBF"/>
    <b v="1"/>
    <s v="EMG1014"/>
    <s v="1014"/>
    <s v="14"/>
    <s v="10"/>
    <x v="133"/>
    <s v="EMG1410"/>
  </r>
  <r>
    <x v="6"/>
    <d v="2016-12-12T16:27:00"/>
    <m/>
    <n v="458"/>
    <s v="EMG1016.DBF"/>
    <b v="1"/>
    <s v="EMG1016"/>
    <s v="1016"/>
    <s v="16"/>
    <s v="10"/>
    <x v="135"/>
    <s v="EMG1610"/>
  </r>
  <r>
    <x v="6"/>
    <d v="2012-01-16T17:49:00"/>
    <m/>
    <n v="458"/>
    <s v="EMG1111.DBF"/>
    <b v="1"/>
    <s v="EMG1111"/>
    <s v="1111"/>
    <s v="11"/>
    <s v="11"/>
    <x v="144"/>
    <s v="EMG1111"/>
  </r>
  <r>
    <x v="6"/>
    <d v="2013-01-10T11:01:00"/>
    <m/>
    <n v="542"/>
    <s v="EMG1112.DBF"/>
    <b v="1"/>
    <s v="EMG1112"/>
    <s v="1112"/>
    <s v="12"/>
    <s v="11"/>
    <x v="145"/>
    <s v="EMG1211"/>
  </r>
  <r>
    <x v="6"/>
    <d v="2014-01-20T12:26:00"/>
    <m/>
    <n v="458"/>
    <s v="EMG1113.DBF"/>
    <b v="1"/>
    <s v="EMG1113"/>
    <s v="1113"/>
    <s v="13"/>
    <s v="11"/>
    <x v="146"/>
    <s v="EMG1311"/>
  </r>
  <r>
    <x v="6"/>
    <d v="2015-01-08T12:13:00"/>
    <m/>
    <n v="374"/>
    <s v="EMG1114.DBF"/>
    <b v="1"/>
    <s v="EMG1114"/>
    <s v="1114"/>
    <s v="14"/>
    <s v="11"/>
    <x v="147"/>
    <s v="EMG1411"/>
  </r>
  <r>
    <x v="6"/>
    <d v="2017-01-15T10:50:00"/>
    <m/>
    <n v="458"/>
    <s v="EMG1116.DBF"/>
    <b v="1"/>
    <s v="EMG1116"/>
    <s v="1116"/>
    <s v="16"/>
    <s v="11"/>
    <x v="149"/>
    <s v="EMG1611"/>
  </r>
  <r>
    <x v="6"/>
    <d v="2012-02-15T10:45:00"/>
    <m/>
    <n v="458"/>
    <s v="EMG1211.DBF"/>
    <b v="1"/>
    <s v="EMG1211"/>
    <s v="1211"/>
    <s v="11"/>
    <s v="12"/>
    <x v="156"/>
    <s v="EMG1112"/>
  </r>
  <r>
    <x v="6"/>
    <d v="2013-02-12T12:19:00"/>
    <m/>
    <n v="458"/>
    <s v="EMG1212.DBF"/>
    <b v="1"/>
    <s v="EMG1212"/>
    <s v="1212"/>
    <s v="12"/>
    <s v="12"/>
    <x v="157"/>
    <s v="EMG1212"/>
  </r>
  <r>
    <x v="6"/>
    <d v="2014-02-12T12:00:00"/>
    <m/>
    <n v="458"/>
    <s v="EMG1213.DBF"/>
    <b v="1"/>
    <s v="EMG1213"/>
    <s v="1213"/>
    <s v="13"/>
    <s v="12"/>
    <x v="158"/>
    <s v="EMG1312"/>
  </r>
  <r>
    <x v="6"/>
    <d v="2015-02-18T11:57:00"/>
    <m/>
    <n v="374"/>
    <s v="EMG1214.DBF"/>
    <b v="1"/>
    <s v="EMG1214"/>
    <s v="1214"/>
    <s v="14"/>
    <s v="12"/>
    <x v="159"/>
    <s v="EMG1412"/>
  </r>
  <r>
    <x v="6"/>
    <d v="2017-02-14T08:13:00"/>
    <m/>
    <n v="374"/>
    <s v="EMG1216.DBF"/>
    <b v="1"/>
    <s v="EMG1216"/>
    <s v="1216"/>
    <s v="16"/>
    <s v="12"/>
    <x v="161"/>
    <s v="EMG1612"/>
  </r>
  <r>
    <x v="7"/>
    <d v="2005-02-21T09:48:00"/>
    <m/>
    <n v="165"/>
    <s v="EMPL0105.DBF"/>
    <b v="1"/>
    <s v="EMPL0105"/>
    <s v="0105"/>
    <s v="05"/>
    <s v="01"/>
    <x v="0"/>
    <s v="EMPL0501"/>
  </r>
  <r>
    <x v="7"/>
    <d v="2006-02-24T15:41:00"/>
    <m/>
    <n v="462"/>
    <s v="EMPL0106.DBF"/>
    <b v="1"/>
    <s v="EMPL0106"/>
    <s v="0106"/>
    <s v="06"/>
    <s v="01"/>
    <x v="1"/>
    <s v="EMPL0601"/>
  </r>
  <r>
    <x v="7"/>
    <d v="2007-02-14T17:00:00"/>
    <m/>
    <n v="373"/>
    <s v="EMPL0107.DBF"/>
    <b v="1"/>
    <s v="EMPL0107"/>
    <s v="0107"/>
    <s v="07"/>
    <s v="01"/>
    <x v="2"/>
    <s v="EMPL0701"/>
  </r>
  <r>
    <x v="7"/>
    <d v="2008-02-09T11:33:00"/>
    <m/>
    <n v="630"/>
    <s v="EMPL0108.DBF"/>
    <b v="1"/>
    <s v="EMPL0108"/>
    <s v="0108"/>
    <s v="08"/>
    <s v="01"/>
    <x v="3"/>
    <s v="EMPL0801"/>
  </r>
  <r>
    <x v="7"/>
    <d v="2009-02-09T10:22:00"/>
    <m/>
    <n v="51"/>
    <s v="EMPL0109.DBF"/>
    <b v="1"/>
    <s v="EMPL0109"/>
    <s v="0109"/>
    <s v="09"/>
    <s v="01"/>
    <x v="4"/>
    <s v="EMPL0901"/>
  </r>
  <r>
    <x v="7"/>
    <d v="2010-02-09T10:58:00"/>
    <m/>
    <n v="543"/>
    <s v="EMPL0110.DBF"/>
    <b v="1"/>
    <s v="EMPL0110"/>
    <s v="0110"/>
    <s v="10"/>
    <s v="01"/>
    <x v="5"/>
    <s v="EMPL1001"/>
  </r>
  <r>
    <x v="7"/>
    <d v="2011-02-17T11:42:00"/>
    <m/>
    <n v="866"/>
    <s v="EMPL0111.DBF"/>
    <b v="1"/>
    <s v="EMPL0111"/>
    <s v="0111"/>
    <s v="11"/>
    <s v="01"/>
    <x v="6"/>
    <s v="EMPL1101"/>
  </r>
  <r>
    <x v="7"/>
    <d v="2012-02-18T10:32:00"/>
    <m/>
    <n v="194"/>
    <s v="EMPL0112.DBF"/>
    <b v="1"/>
    <s v="EMPL0112"/>
    <s v="0112"/>
    <s v="12"/>
    <s v="01"/>
    <x v="7"/>
    <s v="EMPL1201"/>
  </r>
  <r>
    <x v="7"/>
    <d v="2013-02-14T17:40:00"/>
    <m/>
    <n v="788"/>
    <s v="EMPL0113.DBF"/>
    <b v="1"/>
    <s v="EMPL0113"/>
    <s v="0113"/>
    <s v="13"/>
    <s v="01"/>
    <x v="8"/>
    <s v="EMPL1301"/>
  </r>
  <r>
    <x v="7"/>
    <d v="2014-02-13T10:27:00"/>
    <m/>
    <n v="546"/>
    <s v="EMPL0114.DBF"/>
    <b v="1"/>
    <s v="EMPL0114"/>
    <s v="0114"/>
    <s v="14"/>
    <s v="01"/>
    <x v="9"/>
    <s v="EMPL1401"/>
  </r>
  <r>
    <x v="7"/>
    <d v="2015-02-19T11:17:00"/>
    <m/>
    <n v="348"/>
    <s v="EMPL0115.DBF"/>
    <b v="1"/>
    <s v="EMPL0115"/>
    <s v="0115"/>
    <s v="15"/>
    <s v="01"/>
    <x v="10"/>
    <s v="EMPL1501"/>
  </r>
  <r>
    <x v="7"/>
    <d v="2016-05-06T10:08:00"/>
    <m/>
    <n v="921"/>
    <s v="EMPL0116.DBF"/>
    <b v="1"/>
    <s v="EMPL0116"/>
    <s v="0116"/>
    <s v="16"/>
    <s v="01"/>
    <x v="11"/>
    <s v="EMPL1601"/>
  </r>
  <r>
    <x v="7"/>
    <d v="2017-02-17T16:03:00"/>
    <m/>
    <n v="494"/>
    <s v="EMPL0117.DBF"/>
    <b v="1"/>
    <s v="EMPL0117"/>
    <s v="0117"/>
    <s v="17"/>
    <s v="01"/>
    <x v="12"/>
    <s v="EMPL1701"/>
  </r>
  <r>
    <x v="7"/>
    <d v="2018-02-18T16:36:00"/>
    <m/>
    <n v="662"/>
    <s v="EMPL0118.DBF"/>
    <b v="1"/>
    <s v="EMPL0118"/>
    <s v="0118"/>
    <s v="18"/>
    <s v="01"/>
    <x v="13"/>
    <s v="EMPL1801"/>
  </r>
  <r>
    <x v="7"/>
    <d v="2005-03-16T16:08:00"/>
    <m/>
    <n v="802"/>
    <s v="EMPL0205.DBF"/>
    <b v="1"/>
    <s v="EMPL0205"/>
    <s v="0205"/>
    <s v="05"/>
    <s v="02"/>
    <x v="14"/>
    <s v="EMPL0502"/>
  </r>
  <r>
    <x v="7"/>
    <d v="2006-03-13T16:23:00"/>
    <m/>
    <n v="260"/>
    <s v="EMPL0206.DBF"/>
    <b v="1"/>
    <s v="EMPL0206"/>
    <s v="0206"/>
    <s v="06"/>
    <s v="02"/>
    <x v="15"/>
    <s v="EMPL0602"/>
  </r>
  <r>
    <x v="7"/>
    <d v="2007-03-13T11:48:00"/>
    <m/>
    <n v="825"/>
    <s v="EMPL0207.DBF"/>
    <b v="1"/>
    <s v="EMPL0207"/>
    <s v="0207"/>
    <s v="07"/>
    <s v="02"/>
    <x v="16"/>
    <s v="EMPL0702"/>
  </r>
  <r>
    <x v="7"/>
    <d v="2008-03-13T09:47:00"/>
    <m/>
    <n v="856"/>
    <s v="EMPL0208.DBF"/>
    <b v="1"/>
    <s v="EMPL0208"/>
    <s v="0208"/>
    <s v="08"/>
    <s v="02"/>
    <x v="17"/>
    <s v="EMPL0802"/>
  </r>
  <r>
    <x v="7"/>
    <d v="2009-03-09T11:22:00"/>
    <m/>
    <n v="438"/>
    <s v="EMPL0209.DBF"/>
    <b v="1"/>
    <s v="EMPL0209"/>
    <s v="0209"/>
    <s v="09"/>
    <s v="02"/>
    <x v="18"/>
    <s v="EMPL0902"/>
  </r>
  <r>
    <x v="7"/>
    <d v="2010-03-11T17:03:00"/>
    <m/>
    <n v="211"/>
    <s v="EMPL0210.DBF"/>
    <b v="1"/>
    <s v="EMPL0210"/>
    <s v="0210"/>
    <s v="10"/>
    <s v="02"/>
    <x v="19"/>
    <s v="EMPL1002"/>
  </r>
  <r>
    <x v="7"/>
    <d v="2011-03-16T16:40:00"/>
    <m/>
    <n v="448"/>
    <s v="EMPL0211.DBF"/>
    <b v="1"/>
    <s v="EMPL0211"/>
    <s v="0211"/>
    <s v="11"/>
    <s v="02"/>
    <x v="20"/>
    <s v="EMPL1102"/>
  </r>
  <r>
    <x v="7"/>
    <d v="2012-03-14T16:53:00"/>
    <m/>
    <n v="358"/>
    <s v="EMPL0212.DBF"/>
    <b v="1"/>
    <s v="EMPL0212"/>
    <s v="0212"/>
    <s v="12"/>
    <s v="02"/>
    <x v="21"/>
    <s v="EMPL1202"/>
  </r>
  <r>
    <x v="7"/>
    <d v="2013-03-14T11:07:00"/>
    <m/>
    <n v="788"/>
    <s v="EMPL0213.DBF"/>
    <b v="1"/>
    <s v="EMPL0213"/>
    <s v="0213"/>
    <s v="13"/>
    <s v="02"/>
    <x v="22"/>
    <s v="EMPL1302"/>
  </r>
  <r>
    <x v="7"/>
    <d v="2014-03-28T10:09:00"/>
    <m/>
    <n v="564"/>
    <s v="EMPL0214.DBF"/>
    <b v="1"/>
    <s v="EMPL0214"/>
    <s v="0214"/>
    <s v="14"/>
    <s v="02"/>
    <x v="23"/>
    <s v="EMPL1402"/>
  </r>
  <r>
    <x v="7"/>
    <d v="2015-03-27T16:32:00"/>
    <m/>
    <n v="67"/>
    <s v="EMPL0215.DBF"/>
    <b v="1"/>
    <s v="EMPL0215"/>
    <s v="0215"/>
    <s v="15"/>
    <s v="02"/>
    <x v="24"/>
    <s v="EMPL1502"/>
  </r>
  <r>
    <x v="7"/>
    <d v="2016-05-06T10:09:00"/>
    <m/>
    <n v="213"/>
    <s v="EMPL0216.DBF"/>
    <b v="1"/>
    <s v="EMPL0216"/>
    <s v="0216"/>
    <s v="16"/>
    <s v="02"/>
    <x v="25"/>
    <s v="EMPL1602"/>
  </r>
  <r>
    <x v="7"/>
    <d v="2017-03-17T09:04:00"/>
    <m/>
    <n v="921"/>
    <s v="EMPL0217.DBF"/>
    <b v="1"/>
    <s v="EMPL0217"/>
    <s v="0217"/>
    <s v="17"/>
    <s v="02"/>
    <x v="26"/>
    <s v="EMPL1702"/>
  </r>
  <r>
    <x v="7"/>
    <d v="2018-03-24T10:36:00"/>
    <m/>
    <n v="786"/>
    <s v="EMPL0218.DBF"/>
    <b v="1"/>
    <s v="EMPL0218"/>
    <s v="0218"/>
    <s v="18"/>
    <s v="02"/>
    <x v="27"/>
    <s v="EMPL1802"/>
  </r>
  <r>
    <x v="7"/>
    <d v="2005-04-06T17:30:00"/>
    <m/>
    <n v="528"/>
    <s v="EMPL0305.DBF"/>
    <b v="1"/>
    <s v="EMPL0305"/>
    <s v="0305"/>
    <s v="05"/>
    <s v="03"/>
    <x v="28"/>
    <s v="EMPL0503"/>
  </r>
  <r>
    <x v="7"/>
    <d v="2006-04-06T17:38:00"/>
    <m/>
    <n v="728"/>
    <s v="EMPL0306.DBF"/>
    <b v="1"/>
    <s v="EMPL0306"/>
    <s v="0306"/>
    <s v="06"/>
    <s v="03"/>
    <x v="29"/>
    <s v="EMPL0603"/>
  </r>
  <r>
    <x v="7"/>
    <d v="2007-04-06T10:15:00"/>
    <m/>
    <n v="825"/>
    <s v="EMPL0307.DBF"/>
    <b v="1"/>
    <s v="EMPL0307"/>
    <s v="0307"/>
    <s v="07"/>
    <s v="03"/>
    <x v="30"/>
    <s v="EMPL0703"/>
  </r>
  <r>
    <x v="7"/>
    <d v="2008-04-04T10:38:00"/>
    <m/>
    <n v="308"/>
    <s v="EMPL0308.DBF"/>
    <b v="1"/>
    <s v="EMPL0308"/>
    <s v="0308"/>
    <s v="08"/>
    <s v="03"/>
    <x v="31"/>
    <s v="EMPL0803"/>
  </r>
  <r>
    <x v="7"/>
    <d v="2009-04-11T12:26:00"/>
    <m/>
    <n v="438"/>
    <s v="EMPL0309.DBF"/>
    <b v="1"/>
    <s v="EMPL0309"/>
    <s v="0309"/>
    <s v="09"/>
    <s v="03"/>
    <x v="32"/>
    <s v="EMPL0903"/>
  </r>
  <r>
    <x v="7"/>
    <d v="2010-04-08T17:26:00"/>
    <m/>
    <n v="960"/>
    <s v="EMPL0310.DBF"/>
    <b v="1"/>
    <s v="EMPL0310"/>
    <s v="0310"/>
    <s v="10"/>
    <s v="03"/>
    <x v="33"/>
    <s v="EMPL1003"/>
  </r>
  <r>
    <x v="7"/>
    <d v="2011-04-13T16:37:00"/>
    <m/>
    <n v="448"/>
    <s v="EMPL0311.DBF"/>
    <b v="1"/>
    <s v="EMPL0311"/>
    <s v="0311"/>
    <s v="11"/>
    <s v="03"/>
    <x v="34"/>
    <s v="EMPL1103"/>
  </r>
  <r>
    <x v="7"/>
    <d v="2012-04-13T10:42:00"/>
    <m/>
    <n v="686"/>
    <s v="EMPL0312.DBF"/>
    <b v="1"/>
    <s v="EMPL0312"/>
    <s v="0312"/>
    <s v="12"/>
    <s v="03"/>
    <x v="35"/>
    <s v="EMPL1203"/>
  </r>
  <r>
    <x v="7"/>
    <d v="2013-04-12T10:49:00"/>
    <m/>
    <n v="640"/>
    <s v="EMPL0313.DBF"/>
    <b v="1"/>
    <s v="EMPL0313"/>
    <s v="0313"/>
    <s v="13"/>
    <s v="03"/>
    <x v="36"/>
    <s v="EMPL1303"/>
  </r>
  <r>
    <x v="7"/>
    <d v="2014-04-12T12:12:00"/>
    <m/>
    <n v="268"/>
    <s v="EMPL0314.DBF"/>
    <b v="1"/>
    <s v="EMPL0314"/>
    <s v="0314"/>
    <s v="14"/>
    <s v="03"/>
    <x v="37"/>
    <s v="EMPL1403"/>
  </r>
  <r>
    <x v="7"/>
    <d v="2015-04-25T10:41:00"/>
    <m/>
    <n v="348"/>
    <s v="EMPL0315.DBF"/>
    <b v="1"/>
    <s v="EMPL0315"/>
    <s v="0315"/>
    <s v="15"/>
    <s v="03"/>
    <x v="38"/>
    <s v="EMPL1503"/>
  </r>
  <r>
    <x v="7"/>
    <d v="2016-05-06T10:09:00"/>
    <m/>
    <n v="494"/>
    <s v="EMPL0316.DBF"/>
    <b v="1"/>
    <s v="EMPL0316"/>
    <s v="0316"/>
    <s v="16"/>
    <s v="03"/>
    <x v="39"/>
    <s v="EMPL1603"/>
  </r>
  <r>
    <x v="7"/>
    <d v="2017-04-07T16:15:00"/>
    <m/>
    <n v="224"/>
    <s v="EMPL0317.DBF"/>
    <b v="1"/>
    <s v="EMPL0317"/>
    <s v="0317"/>
    <s v="17"/>
    <s v="03"/>
    <x v="40"/>
    <s v="EMPL1703"/>
  </r>
  <r>
    <x v="7"/>
    <d v="2018-04-05T16:56:00"/>
    <m/>
    <n v="359"/>
    <s v="EMPL0318.DBF"/>
    <b v="1"/>
    <s v="EMPL0318"/>
    <s v="0318"/>
    <s v="18"/>
    <s v="03"/>
    <x v="41"/>
    <s v="EMPL1803"/>
  </r>
  <r>
    <x v="7"/>
    <d v="2005-05-21T16:31:00"/>
    <m/>
    <n v="260"/>
    <s v="EMPL0405.DBF"/>
    <b v="1"/>
    <s v="EMPL0405"/>
    <s v="0405"/>
    <s v="05"/>
    <s v="04"/>
    <x v="42"/>
    <s v="EMPL0504"/>
  </r>
  <r>
    <x v="7"/>
    <d v="2006-05-08T15:56:00"/>
    <m/>
    <n v="260"/>
    <s v="EMPL0406.DBF"/>
    <b v="1"/>
    <s v="EMPL0406"/>
    <s v="0406"/>
    <s v="06"/>
    <s v="04"/>
    <x v="43"/>
    <s v="EMPL0604"/>
  </r>
  <r>
    <x v="7"/>
    <d v="2007-05-09T10:09:00"/>
    <m/>
    <n v="760"/>
    <s v="EMPL0407.DBF"/>
    <b v="1"/>
    <s v="EMPL0407"/>
    <s v="0407"/>
    <s v="07"/>
    <s v="04"/>
    <x v="44"/>
    <s v="EMPL0704"/>
  </r>
  <r>
    <x v="7"/>
    <d v="2008-05-19T10:28:00"/>
    <m/>
    <n v="534"/>
    <s v="EMPL0408.DBF"/>
    <b v="1"/>
    <s v="EMPL0408"/>
    <s v="0408"/>
    <s v="08"/>
    <s v="04"/>
    <x v="45"/>
    <s v="EMPL0804"/>
  </r>
  <r>
    <x v="7"/>
    <d v="2009-05-11T16:35:00"/>
    <m/>
    <n v="126"/>
    <s v="EMPL0409.DBF"/>
    <b v="1"/>
    <s v="EMPL0409"/>
    <s v="0409"/>
    <s v="09"/>
    <s v="04"/>
    <x v="46"/>
    <s v="EMPL0904"/>
  </r>
  <r>
    <x v="7"/>
    <d v="2010-05-17T10:16:00"/>
    <m/>
    <n v="462"/>
    <s v="EMPL0410.DBF"/>
    <b v="1"/>
    <s v="EMPL0410"/>
    <s v="0410"/>
    <s v="10"/>
    <s v="04"/>
    <x v="47"/>
    <s v="EMPL1004"/>
  </r>
  <r>
    <x v="7"/>
    <d v="2011-06-04T16:57:00"/>
    <m/>
    <n v="374"/>
    <s v="EMPL0411.DBF"/>
    <b v="1"/>
    <s v="EMPL0411"/>
    <s v="0411"/>
    <s v="11"/>
    <s v="04"/>
    <x v="48"/>
    <s v="EMPL1104"/>
  </r>
  <r>
    <x v="7"/>
    <d v="2012-05-16T10:22:00"/>
    <m/>
    <n v="268"/>
    <s v="EMPL0412.DBF"/>
    <b v="1"/>
    <s v="EMPL0412"/>
    <s v="0412"/>
    <s v="12"/>
    <s v="04"/>
    <x v="49"/>
    <s v="EMPL1204"/>
  </r>
  <r>
    <x v="7"/>
    <d v="2013-05-23T10:37:00"/>
    <m/>
    <n v="640"/>
    <s v="EMPL0413.DBF"/>
    <b v="1"/>
    <s v="EMPL0413"/>
    <s v="0413"/>
    <s v="13"/>
    <s v="04"/>
    <x v="50"/>
    <s v="EMPL1304"/>
  </r>
  <r>
    <x v="7"/>
    <d v="2014-05-17T11:31:00"/>
    <m/>
    <n v="990"/>
    <s v="EMPL0414.DBF"/>
    <b v="1"/>
    <s v="EMPL0414"/>
    <s v="0414"/>
    <s v="14"/>
    <s v="04"/>
    <x v="51"/>
    <s v="EMPL1404"/>
  </r>
  <r>
    <x v="7"/>
    <d v="2015-05-07T13:15:00"/>
    <m/>
    <n v="348"/>
    <s v="EMPL0415.DBF"/>
    <b v="1"/>
    <s v="EMPL0415"/>
    <s v="0415"/>
    <s v="15"/>
    <s v="04"/>
    <x v="52"/>
    <s v="EMPL1504"/>
  </r>
  <r>
    <x v="7"/>
    <d v="2016-05-17T11:00:00"/>
    <m/>
    <n v="494"/>
    <s v="EMPL0416.DBF"/>
    <b v="1"/>
    <s v="EMPL0416"/>
    <s v="0416"/>
    <s v="16"/>
    <s v="04"/>
    <x v="53"/>
    <s v="EMPL1604"/>
  </r>
  <r>
    <x v="7"/>
    <d v="2017-05-24T18:32:00"/>
    <m/>
    <n v="651"/>
    <s v="EMPL0417.DBF"/>
    <b v="1"/>
    <s v="EMPL0417"/>
    <s v="0417"/>
    <s v="17"/>
    <s v="04"/>
    <x v="54"/>
    <s v="EMPL1704"/>
  </r>
  <r>
    <x v="7"/>
    <d v="2018-05-22T11:50:00"/>
    <m/>
    <n v="607"/>
    <s v="EMPL0418.DBF"/>
    <b v="1"/>
    <s v="EMPL0418"/>
    <s v="0418"/>
    <s v="18"/>
    <s v="04"/>
    <x v="55"/>
    <s v="EMPL1804"/>
  </r>
  <r>
    <x v="7"/>
    <d v="2011-05-07T17:23:00"/>
    <m/>
    <n v="374"/>
    <s v="EMPL0505.DBF"/>
    <b v="1"/>
    <s v="EMPL0505"/>
    <s v="0505"/>
    <s v="05"/>
    <s v="05"/>
    <x v="56"/>
    <s v="EMPL0505"/>
  </r>
  <r>
    <x v="7"/>
    <d v="2006-06-23T10:26:00"/>
    <m/>
    <n v="893"/>
    <s v="EMPL0506.DBF"/>
    <b v="1"/>
    <s v="EMPL0506"/>
    <s v="0506"/>
    <s v="06"/>
    <s v="05"/>
    <x v="57"/>
    <s v="EMPL0605"/>
  </r>
  <r>
    <x v="7"/>
    <d v="2007-06-15T10:30:00"/>
    <m/>
    <n v="599"/>
    <s v="EMPL0507.DBF"/>
    <b v="1"/>
    <s v="EMPL0507"/>
    <s v="0507"/>
    <s v="07"/>
    <s v="05"/>
    <x v="58"/>
    <s v="EMPL0705"/>
  </r>
  <r>
    <x v="7"/>
    <d v="2008-06-30T10:51:00"/>
    <m/>
    <n v="438"/>
    <s v="EMPL0508.DBF"/>
    <b v="1"/>
    <s v="EMPL0508"/>
    <s v="0508"/>
    <s v="08"/>
    <s v="05"/>
    <x v="59"/>
    <s v="EMPL0805"/>
  </r>
  <r>
    <x v="7"/>
    <d v="2009-06-17T16:41:00"/>
    <m/>
    <n v="628"/>
    <s v="EMPL0509.DBF"/>
    <b v="1"/>
    <s v="EMPL0509"/>
    <s v="0509"/>
    <s v="09"/>
    <s v="05"/>
    <x v="60"/>
    <s v="EMPL0905"/>
  </r>
  <r>
    <x v="7"/>
    <d v="2010-06-11T16:45:00"/>
    <m/>
    <n v="718"/>
    <s v="EMPL0510.DBF"/>
    <b v="1"/>
    <s v="EMPL0510"/>
    <s v="0510"/>
    <s v="10"/>
    <s v="05"/>
    <x v="61"/>
    <s v="EMPL1005"/>
  </r>
  <r>
    <x v="7"/>
    <d v="2011-06-15T10:46:00"/>
    <m/>
    <n v="866"/>
    <s v="EMPL0511.DBF"/>
    <b v="1"/>
    <s v="EMPL0511"/>
    <s v="0511"/>
    <s v="11"/>
    <s v="05"/>
    <x v="62"/>
    <s v="EMPL1105"/>
  </r>
  <r>
    <x v="7"/>
    <d v="2012-06-22T17:22:00"/>
    <m/>
    <n v="866"/>
    <s v="EMPL0512.DBF"/>
    <b v="1"/>
    <s v="EMPL0512"/>
    <s v="0512"/>
    <s v="12"/>
    <s v="05"/>
    <x v="63"/>
    <s v="EMPL1205"/>
  </r>
  <r>
    <x v="7"/>
    <d v="2013-06-17T11:07:00"/>
    <m/>
    <n v="120"/>
    <s v="EMPL0513.DBF"/>
    <b v="1"/>
    <s v="EMPL0513"/>
    <s v="0513"/>
    <s v="13"/>
    <s v="05"/>
    <x v="64"/>
    <s v="EMPL1305"/>
  </r>
  <r>
    <x v="7"/>
    <d v="2014-06-12T12:18:00"/>
    <m/>
    <n v="990"/>
    <s v="EMPL0514.DBF"/>
    <b v="1"/>
    <s v="EMPL0514"/>
    <s v="0514"/>
    <s v="14"/>
    <s v="05"/>
    <x v="65"/>
    <s v="EMPL1405"/>
  </r>
  <r>
    <x v="7"/>
    <d v="2015-06-15T17:36:00"/>
    <m/>
    <n v="775"/>
    <s v="EMPL0515.DBF"/>
    <b v="1"/>
    <s v="EMPL0515"/>
    <s v="0515"/>
    <s v="15"/>
    <s v="05"/>
    <x v="66"/>
    <s v="EMPL1505"/>
  </r>
  <r>
    <x v="7"/>
    <d v="2016-06-18T17:26:00"/>
    <m/>
    <n v="921"/>
    <s v="EMPL0516.DBF"/>
    <b v="1"/>
    <s v="EMPL0516"/>
    <s v="0516"/>
    <s v="16"/>
    <s v="05"/>
    <x v="67"/>
    <s v="EMPL1605"/>
  </r>
  <r>
    <x v="7"/>
    <d v="2017-06-14T17:23:00"/>
    <m/>
    <n v="359"/>
    <s v="EMPL0517.DBF"/>
    <b v="1"/>
    <s v="EMPL0517"/>
    <s v="0517"/>
    <s v="17"/>
    <s v="05"/>
    <x v="68"/>
    <s v="EMPL1705"/>
  </r>
  <r>
    <x v="7"/>
    <d v="2018-06-18T10:47:00"/>
    <m/>
    <n v="866"/>
    <s v="EMPL0518.DBF"/>
    <b v="1"/>
    <s v="EMPL0518"/>
    <s v="0518"/>
    <s v="18"/>
    <s v="05"/>
    <x v="69"/>
    <s v="EMPL1805"/>
  </r>
  <r>
    <x v="7"/>
    <d v="2010-05-06T19:25:00"/>
    <m/>
    <n v="462"/>
    <s v="EMPL0605.DBF"/>
    <b v="1"/>
    <s v="EMPL0605"/>
    <s v="0605"/>
    <s v="05"/>
    <s v="06"/>
    <x v="70"/>
    <s v="EMPL0506"/>
  </r>
  <r>
    <x v="7"/>
    <d v="2006-07-08T16:30:00"/>
    <m/>
    <n v="260"/>
    <s v="EMPL0606.DBF"/>
    <b v="1"/>
    <s v="EMPL0606"/>
    <s v="0606"/>
    <s v="06"/>
    <s v="06"/>
    <x v="71"/>
    <s v="EMPL0606"/>
  </r>
  <r>
    <x v="7"/>
    <d v="2007-07-12T11:31:00"/>
    <m/>
    <n v="212"/>
    <s v="EMPL0607.DBF"/>
    <b v="1"/>
    <s v="EMPL0607"/>
    <s v="0607"/>
    <s v="07"/>
    <s v="06"/>
    <x v="72"/>
    <s v="EMPL0706"/>
  </r>
  <r>
    <x v="7"/>
    <d v="2008-07-10T10:18:00"/>
    <m/>
    <n v="503"/>
    <s v="EMPL0608.DBF"/>
    <b v="1"/>
    <s v="EMPL0608"/>
    <s v="0608"/>
    <s v="08"/>
    <s v="06"/>
    <x v="73"/>
    <s v="EMPL0806"/>
  </r>
  <r>
    <x v="7"/>
    <d v="2009-07-14T16:21:00"/>
    <m/>
    <n v="45"/>
    <s v="EMPL0609.DBF"/>
    <b v="1"/>
    <s v="EMPL0609"/>
    <s v="0609"/>
    <s v="09"/>
    <s v="06"/>
    <x v="74"/>
    <s v="EMPL0906"/>
  </r>
  <r>
    <x v="7"/>
    <d v="2010-07-14T10:06:00"/>
    <m/>
    <n v="956"/>
    <s v="EMPL0610.DBF"/>
    <b v="1"/>
    <s v="EMPL0610"/>
    <s v="0610"/>
    <s v="10"/>
    <s v="06"/>
    <x v="75"/>
    <s v="EMPL1006"/>
  </r>
  <r>
    <x v="7"/>
    <d v="2011-07-14T10:15:00"/>
    <m/>
    <n v="522"/>
    <s v="EMPL0611.DBF"/>
    <b v="1"/>
    <s v="EMPL0611"/>
    <s v="0611"/>
    <s v="11"/>
    <s v="06"/>
    <x v="76"/>
    <s v="EMPL1106"/>
  </r>
  <r>
    <x v="7"/>
    <d v="2012-07-25T16:58:00"/>
    <m/>
    <n v="956"/>
    <s v="EMPL0612.DBF"/>
    <b v="1"/>
    <s v="EMPL0612"/>
    <s v="0612"/>
    <s v="12"/>
    <s v="06"/>
    <x v="77"/>
    <s v="EMPL1206"/>
  </r>
  <r>
    <x v="7"/>
    <d v="2013-07-17T16:55:00"/>
    <m/>
    <n v="676"/>
    <s v="EMPL0613.DBF"/>
    <b v="1"/>
    <s v="EMPL0613"/>
    <s v="0613"/>
    <s v="13"/>
    <s v="06"/>
    <x v="78"/>
    <s v="EMPL1306"/>
  </r>
  <r>
    <x v="7"/>
    <d v="2014-07-15T16:46:00"/>
    <m/>
    <n v="860"/>
    <s v="EMPL0614.DBF"/>
    <b v="1"/>
    <s v="EMPL0614"/>
    <s v="0614"/>
    <s v="14"/>
    <s v="06"/>
    <x v="79"/>
    <s v="EMPL1406"/>
  </r>
  <r>
    <x v="7"/>
    <d v="2015-07-18T09:36:00"/>
    <m/>
    <n v="483"/>
    <s v="EMPL0615.DBF"/>
    <b v="1"/>
    <s v="EMPL0615"/>
    <s v="0615"/>
    <s v="15"/>
    <s v="06"/>
    <x v="80"/>
    <s v="EMPL1506"/>
  </r>
  <r>
    <x v="7"/>
    <d v="2016-07-12T12:35:00"/>
    <m/>
    <n v="921"/>
    <s v="EMPL0616.DBF"/>
    <b v="1"/>
    <s v="EMPL0616"/>
    <s v="0616"/>
    <s v="16"/>
    <s v="06"/>
    <x v="81"/>
    <s v="EMPL1606"/>
  </r>
  <r>
    <x v="7"/>
    <d v="2017-07-19T10:07:00"/>
    <m/>
    <n v="797"/>
    <s v="EMPL0617.DBF"/>
    <b v="1"/>
    <s v="EMPL0617"/>
    <s v="0617"/>
    <s v="17"/>
    <s v="06"/>
    <x v="82"/>
    <s v="EMPL1706"/>
  </r>
  <r>
    <x v="7"/>
    <d v="2005-08-13T10:32:00"/>
    <m/>
    <n v="957"/>
    <s v="EMPL0705.DBF"/>
    <b v="1"/>
    <s v="EMPL0705"/>
    <s v="0705"/>
    <s v="05"/>
    <s v="07"/>
    <x v="83"/>
    <s v="EMPL0507"/>
  </r>
  <r>
    <x v="7"/>
    <d v="2006-08-07T11:41:00"/>
    <m/>
    <n v="361"/>
    <s v="EMPL0706.DBF"/>
    <b v="1"/>
    <s v="EMPL0706"/>
    <s v="0706"/>
    <s v="06"/>
    <s v="07"/>
    <x v="84"/>
    <s v="EMPL0607"/>
  </r>
  <r>
    <x v="7"/>
    <d v="2007-08-09T16:18:00"/>
    <m/>
    <n v="373"/>
    <s v="EMPL0707.DBF"/>
    <b v="1"/>
    <s v="EMPL0707"/>
    <s v="0707"/>
    <s v="07"/>
    <s v="07"/>
    <x v="85"/>
    <s v="EMPL0707"/>
  </r>
  <r>
    <x v="7"/>
    <d v="2008-08-08T10:28:00"/>
    <m/>
    <n v="664"/>
    <s v="EMPL0708.DBF"/>
    <b v="1"/>
    <s v="EMPL0708"/>
    <s v="0708"/>
    <s v="08"/>
    <s v="07"/>
    <x v="86"/>
    <s v="EMPL0807"/>
  </r>
  <r>
    <x v="7"/>
    <d v="2009-08-17T17:41:00"/>
    <m/>
    <n v="292"/>
    <s v="EMPL0709.DBF"/>
    <b v="1"/>
    <s v="EMPL0709"/>
    <s v="0709"/>
    <s v="09"/>
    <s v="07"/>
    <x v="87"/>
    <s v="EMPL0907"/>
  </r>
  <r>
    <x v="7"/>
    <d v="2010-08-11T10:57:00"/>
    <m/>
    <n v="956"/>
    <s v="EMPL0710.DBF"/>
    <b v="1"/>
    <s v="EMPL0710"/>
    <s v="0710"/>
    <s v="10"/>
    <s v="07"/>
    <x v="88"/>
    <s v="EMPL1007"/>
  </r>
  <r>
    <x v="7"/>
    <d v="2011-08-17T17:00:00"/>
    <m/>
    <n v="940"/>
    <s v="EMPL0711.DBF"/>
    <b v="1"/>
    <s v="EMPL0711"/>
    <s v="0711"/>
    <s v="11"/>
    <s v="07"/>
    <x v="89"/>
    <s v="EMPL1107"/>
  </r>
  <r>
    <x v="7"/>
    <d v="2012-08-20T16:45:00"/>
    <m/>
    <n v="936"/>
    <s v="EMPL0712.DBF"/>
    <b v="1"/>
    <s v="EMPL0712"/>
    <s v="0712"/>
    <s v="12"/>
    <s v="07"/>
    <x v="90"/>
    <s v="EMPL1207"/>
  </r>
  <r>
    <x v="7"/>
    <d v="2013-08-17T10:16:00"/>
    <m/>
    <n v="564"/>
    <s v="EMPL0713.DBF"/>
    <b v="1"/>
    <s v="EMPL0713"/>
    <s v="0713"/>
    <s v="13"/>
    <s v="07"/>
    <x v="91"/>
    <s v="EMPL1307"/>
  </r>
  <r>
    <x v="7"/>
    <d v="2014-08-13T17:06:00"/>
    <m/>
    <n v="202"/>
    <s v="EMPL0714.DBF"/>
    <b v="1"/>
    <s v="EMPL0714"/>
    <s v="0714"/>
    <s v="14"/>
    <s v="07"/>
    <x v="92"/>
    <s v="EMPL1407"/>
  </r>
  <r>
    <x v="7"/>
    <d v="2015-08-18T10:29:00"/>
    <m/>
    <n v="472"/>
    <s v="EMPL0715.DBF"/>
    <b v="1"/>
    <s v="EMPL0715"/>
    <s v="0715"/>
    <s v="15"/>
    <s v="07"/>
    <x v="93"/>
    <s v="EMPL1507"/>
  </r>
  <r>
    <x v="7"/>
    <d v="2016-08-19T16:15:00"/>
    <m/>
    <n v="56"/>
    <s v="EMPL0716.DBF"/>
    <b v="1"/>
    <s v="EMPL0716"/>
    <s v="0716"/>
    <s v="16"/>
    <s v="07"/>
    <x v="94"/>
    <s v="EMPL1607"/>
  </r>
  <r>
    <x v="7"/>
    <d v="2017-08-17T16:38:00"/>
    <m/>
    <n v="370"/>
    <s v="EMPL0717.DBF"/>
    <b v="1"/>
    <s v="EMPL0717"/>
    <s v="0717"/>
    <s v="17"/>
    <s v="07"/>
    <x v="95"/>
    <s v="EMPL1707"/>
  </r>
  <r>
    <x v="7"/>
    <d v="2004-09-08T18:01:00"/>
    <m/>
    <n v="248"/>
    <s v="EMPL0804.DBF"/>
    <b v="1"/>
    <s v="EMPL0804"/>
    <s v="0804"/>
    <s v="04"/>
    <s v="08"/>
    <x v="96"/>
    <s v="EMPL0408"/>
  </r>
  <r>
    <x v="7"/>
    <d v="2005-09-12T11:10:00"/>
    <m/>
    <n v="159"/>
    <s v="EMPL0805.DBF"/>
    <b v="1"/>
    <s v="EMPL0805"/>
    <s v="0805"/>
    <s v="05"/>
    <s v="08"/>
    <x v="97"/>
    <s v="EMPL0508"/>
  </r>
  <r>
    <x v="7"/>
    <d v="2006-09-08T10:45:00"/>
    <m/>
    <n v="994"/>
    <s v="EMPL0806.DBF"/>
    <b v="1"/>
    <s v="EMPL0806"/>
    <s v="0806"/>
    <s v="06"/>
    <s v="08"/>
    <x v="98"/>
    <s v="EMPL0608"/>
  </r>
  <r>
    <x v="7"/>
    <d v="2007-09-10T17:04:00"/>
    <m/>
    <n v="373"/>
    <s v="EMPL0807.DBF"/>
    <b v="1"/>
    <s v="EMPL0807"/>
    <s v="0807"/>
    <s v="07"/>
    <s v="08"/>
    <x v="99"/>
    <s v="EMPL0708"/>
  </r>
  <r>
    <x v="7"/>
    <d v="2008-09-08T11:09:00"/>
    <m/>
    <n v="116"/>
    <s v="EMPL0808.DBF"/>
    <b v="1"/>
    <s v="EMPL0808"/>
    <s v="0808"/>
    <s v="08"/>
    <s v="08"/>
    <x v="100"/>
    <s v="EMPL0808"/>
  </r>
  <r>
    <x v="7"/>
    <d v="2009-09-09T11:06:00"/>
    <m/>
    <n v="207"/>
    <s v="EMPL0809.DBF"/>
    <b v="1"/>
    <s v="EMPL0809"/>
    <s v="0809"/>
    <s v="09"/>
    <s v="08"/>
    <x v="101"/>
    <s v="EMPL0908"/>
  </r>
  <r>
    <x v="7"/>
    <d v="2010-09-29T10:58:00"/>
    <m/>
    <n v="300"/>
    <s v="EMPL0810.DBF"/>
    <b v="1"/>
    <s v="EMPL0810"/>
    <s v="0810"/>
    <s v="10"/>
    <s v="08"/>
    <x v="102"/>
    <s v="EMPL1008"/>
  </r>
  <r>
    <x v="7"/>
    <d v="2011-09-14T16:56:00"/>
    <m/>
    <n v="776"/>
    <s v="EMPL0811.DBF"/>
    <b v="1"/>
    <s v="EMPL0811"/>
    <s v="0811"/>
    <s v="11"/>
    <s v="08"/>
    <x v="103"/>
    <s v="EMPL1108"/>
  </r>
  <r>
    <x v="7"/>
    <d v="2012-09-22T10:34:00"/>
    <m/>
    <n v="640"/>
    <s v="EMPL0812.DBF"/>
    <b v="1"/>
    <s v="EMPL0812"/>
    <s v="0812"/>
    <s v="12"/>
    <s v="08"/>
    <x v="104"/>
    <s v="EMPL1208"/>
  </r>
  <r>
    <x v="7"/>
    <d v="2013-09-16T17:11:00"/>
    <m/>
    <n v="268"/>
    <s v="EMPL0813.DBF"/>
    <b v="1"/>
    <s v="EMPL0813"/>
    <s v="0813"/>
    <s v="13"/>
    <s v="08"/>
    <x v="105"/>
    <s v="EMPL1308"/>
  </r>
  <r>
    <x v="7"/>
    <d v="2014-09-12T11:35:00"/>
    <m/>
    <n v="56"/>
    <s v="EMPL0814.DBF"/>
    <b v="1"/>
    <s v="EMPL0814"/>
    <s v="0814"/>
    <s v="14"/>
    <s v="08"/>
    <x v="106"/>
    <s v="EMPL1408"/>
  </r>
  <r>
    <x v="7"/>
    <d v="2015-09-13T11:11:00"/>
    <m/>
    <n v="618"/>
    <s v="EMPL0815.DBF"/>
    <b v="1"/>
    <s v="EMPL0815"/>
    <s v="0815"/>
    <s v="15"/>
    <s v="08"/>
    <x v="107"/>
    <s v="EMPL1508"/>
  </r>
  <r>
    <x v="7"/>
    <d v="2016-09-23T09:10:00"/>
    <m/>
    <n v="910"/>
    <s v="EMPL0816.DBF"/>
    <b v="1"/>
    <s v="EMPL0816"/>
    <s v="0816"/>
    <s v="16"/>
    <s v="08"/>
    <x v="108"/>
    <s v="EMPL1608"/>
  </r>
  <r>
    <x v="7"/>
    <d v="2017-09-19T11:26:00"/>
    <m/>
    <n v="943"/>
    <s v="EMPL0817.DBF"/>
    <b v="1"/>
    <s v="EMPL0817"/>
    <s v="0817"/>
    <s v="17"/>
    <s v="08"/>
    <x v="109"/>
    <s v="EMPL1708"/>
  </r>
  <r>
    <x v="7"/>
    <d v="2005-10-26T10:30:00"/>
    <m/>
    <n v="994"/>
    <s v="EMPL0905.DBF"/>
    <b v="1"/>
    <s v="EMPL0905"/>
    <s v="0905"/>
    <s v="05"/>
    <s v="09"/>
    <x v="110"/>
    <s v="EMPL0509"/>
  </r>
  <r>
    <x v="7"/>
    <d v="2006-10-12T12:08:00"/>
    <m/>
    <n v="994"/>
    <s v="EMPL0906.DBF"/>
    <b v="1"/>
    <s v="EMPL0906"/>
    <s v="0906"/>
    <s v="06"/>
    <s v="09"/>
    <x v="111"/>
    <s v="EMPL0609"/>
  </r>
  <r>
    <x v="7"/>
    <d v="2007-10-18T16:07:00"/>
    <m/>
    <n v="760"/>
    <s v="EMPL0907.DBF"/>
    <b v="1"/>
    <s v="EMPL0907"/>
    <s v="0907"/>
    <s v="07"/>
    <s v="09"/>
    <x v="112"/>
    <s v="EMPL0709"/>
  </r>
  <r>
    <x v="7"/>
    <d v="2008-10-18T09:37:00"/>
    <m/>
    <n v="277"/>
    <s v="EMPL0908.DBF"/>
    <b v="1"/>
    <s v="EMPL0908"/>
    <s v="0908"/>
    <s v="08"/>
    <s v="09"/>
    <x v="113"/>
    <s v="EMPL0809"/>
  </r>
  <r>
    <x v="7"/>
    <d v="2009-10-08T09:32:00"/>
    <m/>
    <n v="373"/>
    <s v="EMPL0909.DBF"/>
    <b v="1"/>
    <s v="EMPL0909"/>
    <s v="0909"/>
    <s v="09"/>
    <s v="09"/>
    <x v="114"/>
    <s v="EMPL0909"/>
  </r>
  <r>
    <x v="7"/>
    <d v="2010-10-20T11:03:00"/>
    <m/>
    <n v="882"/>
    <s v="EMPL0910.DBF"/>
    <b v="1"/>
    <s v="EMPL0910"/>
    <s v="0910"/>
    <s v="10"/>
    <s v="09"/>
    <x v="115"/>
    <s v="EMPL1009"/>
  </r>
  <r>
    <x v="7"/>
    <d v="2011-10-17T11:58:00"/>
    <m/>
    <n v="612"/>
    <s v="EMPL0911.DBF"/>
    <b v="1"/>
    <s v="EMPL0911"/>
    <s v="0911"/>
    <s v="11"/>
    <s v="09"/>
    <x v="116"/>
    <s v="EMPL1109"/>
  </r>
  <r>
    <x v="7"/>
    <d v="2012-10-16T17:13:00"/>
    <m/>
    <n v="640"/>
    <s v="EMPL0912.DBF"/>
    <b v="1"/>
    <s v="EMPL0912"/>
    <s v="0912"/>
    <s v="12"/>
    <s v="09"/>
    <x v="117"/>
    <s v="EMPL1209"/>
  </r>
  <r>
    <x v="7"/>
    <d v="2013-10-19T11:18:00"/>
    <m/>
    <n v="546"/>
    <s v="EMPL0913.DBF"/>
    <b v="1"/>
    <s v="EMPL0913"/>
    <s v="0913"/>
    <s v="13"/>
    <s v="09"/>
    <x v="118"/>
    <s v="EMPL1309"/>
  </r>
  <r>
    <x v="7"/>
    <d v="2014-10-18T10:38:00"/>
    <m/>
    <n v="764"/>
    <s v="EMPL0914.DBF"/>
    <b v="1"/>
    <s v="EMPL0914"/>
    <s v="0914"/>
    <s v="14"/>
    <s v="09"/>
    <x v="119"/>
    <s v="EMPL1409"/>
  </r>
  <r>
    <x v="7"/>
    <d v="2015-10-09T16:45:00"/>
    <m/>
    <n v="337"/>
    <s v="EMPL0915.DBF"/>
    <b v="1"/>
    <s v="EMPL0915"/>
    <s v="0915"/>
    <s v="15"/>
    <s v="09"/>
    <x v="120"/>
    <s v="EMPL1509"/>
  </r>
  <r>
    <x v="7"/>
    <d v="2016-10-17T10:13:00"/>
    <m/>
    <n v="921"/>
    <s v="EMPL0916.DBF"/>
    <b v="1"/>
    <s v="EMPL0916"/>
    <s v="0916"/>
    <s v="16"/>
    <s v="09"/>
    <x v="121"/>
    <s v="EMPL1609"/>
  </r>
  <r>
    <x v="7"/>
    <d v="2017-10-17T10:30:00"/>
    <m/>
    <n v="797"/>
    <s v="EMPL0917.DBF"/>
    <b v="1"/>
    <s v="EMPL0917"/>
    <s v="0917"/>
    <s v="17"/>
    <s v="09"/>
    <x v="122"/>
    <s v="EMPL1709"/>
  </r>
  <r>
    <x v="7"/>
    <d v="2004-11-27T16:56:00"/>
    <m/>
    <n v="720"/>
    <s v="EMPL1004.DBF"/>
    <b v="1"/>
    <s v="EMPL1004"/>
    <s v="1004"/>
    <s v="04"/>
    <s v="10"/>
    <x v="123"/>
    <s v="EMPL0410"/>
  </r>
  <r>
    <x v="7"/>
    <d v="2005-11-08T10:58:00"/>
    <m/>
    <n v="792"/>
    <s v="EMPL1005.DBF"/>
    <b v="1"/>
    <s v="EMPL1005"/>
    <s v="1005"/>
    <s v="05"/>
    <s v="10"/>
    <x v="124"/>
    <s v="EMPL0510"/>
  </r>
  <r>
    <x v="7"/>
    <d v="2006-11-03T17:29:00"/>
    <m/>
    <n v="829"/>
    <s v="EMPL1006.DBF"/>
    <b v="1"/>
    <s v="EMPL1006"/>
    <s v="1006"/>
    <s v="06"/>
    <s v="10"/>
    <x v="125"/>
    <s v="EMPL0610"/>
  </r>
  <r>
    <x v="7"/>
    <d v="2007-11-21T12:29:00"/>
    <m/>
    <n v="469"/>
    <s v="EMPL1007.DBF"/>
    <b v="1"/>
    <s v="EMPL1007"/>
    <s v="1007"/>
    <s v="07"/>
    <s v="10"/>
    <x v="126"/>
    <s v="EMPL0710"/>
  </r>
  <r>
    <x v="7"/>
    <d v="2008-11-10T10:08:00"/>
    <m/>
    <n v="825"/>
    <s v="EMPL1008.DBF"/>
    <b v="1"/>
    <s v="EMPL1008"/>
    <s v="1008"/>
    <s v="08"/>
    <s v="10"/>
    <x v="127"/>
    <s v="EMPL0810"/>
  </r>
  <r>
    <x v="7"/>
    <d v="2009-11-10T10:32:00"/>
    <m/>
    <n v="377"/>
    <s v="EMPL1009.DBF"/>
    <b v="1"/>
    <s v="EMPL1009"/>
    <s v="1009"/>
    <s v="09"/>
    <s v="10"/>
    <x v="128"/>
    <s v="EMPL0910"/>
  </r>
  <r>
    <x v="7"/>
    <d v="2010-11-16T10:06:00"/>
    <m/>
    <n v="300"/>
    <s v="EMPL1010.DBF"/>
    <b v="1"/>
    <s v="EMPL1010"/>
    <s v="1010"/>
    <s v="10"/>
    <s v="10"/>
    <x v="129"/>
    <s v="EMPL1010"/>
  </r>
  <r>
    <x v="7"/>
    <d v="2011-11-16T11:06:00"/>
    <m/>
    <n v="956"/>
    <s v="EMPL1011.DBF"/>
    <b v="1"/>
    <s v="EMPL1011"/>
    <s v="1011"/>
    <s v="11"/>
    <s v="10"/>
    <x v="130"/>
    <s v="EMPL1110"/>
  </r>
  <r>
    <x v="7"/>
    <d v="2012-11-17T11:31:00"/>
    <m/>
    <n v="214"/>
    <s v="EMPL1012.DBF"/>
    <b v="1"/>
    <s v="EMPL1012"/>
    <s v="1012"/>
    <s v="12"/>
    <s v="10"/>
    <x v="131"/>
    <s v="EMPL1210"/>
  </r>
  <r>
    <x v="7"/>
    <d v="2013-11-15T10:42:00"/>
    <m/>
    <n v="990"/>
    <s v="EMPL1013.DBF"/>
    <b v="1"/>
    <s v="EMPL1013"/>
    <s v="1013"/>
    <s v="13"/>
    <s v="10"/>
    <x v="132"/>
    <s v="EMPL1310"/>
  </r>
  <r>
    <x v="7"/>
    <d v="2014-11-17T10:33:00"/>
    <m/>
    <n v="67"/>
    <s v="EMPL1014.DBF"/>
    <b v="1"/>
    <s v="EMPL1014"/>
    <s v="1014"/>
    <s v="14"/>
    <s v="10"/>
    <x v="133"/>
    <s v="EMPL1410"/>
  </r>
  <r>
    <x v="7"/>
    <d v="2015-11-17T10:54:00"/>
    <m/>
    <n v="483"/>
    <s v="EMPL1015.DBF"/>
    <b v="1"/>
    <s v="EMPL1015"/>
    <s v="1015"/>
    <s v="15"/>
    <s v="10"/>
    <x v="134"/>
    <s v="EMPL1510"/>
  </r>
  <r>
    <x v="7"/>
    <d v="2016-11-18T10:01:00"/>
    <m/>
    <n v="921"/>
    <s v="EMPL1016.DBF"/>
    <b v="1"/>
    <s v="EMPL1016"/>
    <s v="1016"/>
    <s v="16"/>
    <s v="10"/>
    <x v="135"/>
    <s v="EMPL1610"/>
  </r>
  <r>
    <x v="7"/>
    <d v="2017-11-18T09:44:00"/>
    <m/>
    <n v="89"/>
    <s v="EMPL1017.DBF"/>
    <b v="1"/>
    <s v="EMPL1017"/>
    <s v="1017"/>
    <s v="17"/>
    <s v="10"/>
    <x v="136"/>
    <s v="EMPL1710"/>
  </r>
  <r>
    <x v="7"/>
    <d v="2004-12-08T10:50:00"/>
    <m/>
    <n v="172"/>
    <s v="EMPL1104.DBF"/>
    <b v="1"/>
    <s v="EMPL1104"/>
    <s v="1104"/>
    <s v="04"/>
    <s v="11"/>
    <x v="137"/>
    <s v="EMPL0411"/>
  </r>
  <r>
    <x v="7"/>
    <d v="2005-12-14T11:11:00"/>
    <m/>
    <n v="893"/>
    <s v="EMPL1105.DBF"/>
    <b v="1"/>
    <s v="EMPL1105"/>
    <s v="1105"/>
    <s v="05"/>
    <s v="11"/>
    <x v="138"/>
    <s v="EMPL0511"/>
  </r>
  <r>
    <x v="7"/>
    <d v="2006-12-15T10:41:00"/>
    <m/>
    <n v="563"/>
    <s v="EMPL1106.DBF"/>
    <b v="1"/>
    <s v="EMPL1106"/>
    <s v="1106"/>
    <s v="06"/>
    <s v="11"/>
    <x v="139"/>
    <s v="EMPL0611"/>
  </r>
  <r>
    <x v="7"/>
    <d v="2007-12-07T16:46:00"/>
    <m/>
    <n v="308"/>
    <s v="EMPL1107.DBF"/>
    <b v="1"/>
    <s v="EMPL1107"/>
    <s v="1107"/>
    <s v="07"/>
    <s v="11"/>
    <x v="140"/>
    <s v="EMPL0711"/>
  </r>
  <r>
    <x v="7"/>
    <d v="2008-12-08T16:18:00"/>
    <m/>
    <n v="277"/>
    <s v="EMPL1108.DBF"/>
    <b v="1"/>
    <s v="EMPL1108"/>
    <s v="1108"/>
    <s v="08"/>
    <s v="11"/>
    <x v="141"/>
    <s v="EMPL0811"/>
  </r>
  <r>
    <x v="7"/>
    <d v="2009-12-10T11:43:00"/>
    <m/>
    <n v="960"/>
    <s v="EMPL1109.DBF"/>
    <b v="1"/>
    <s v="EMPL1109"/>
    <s v="1109"/>
    <s v="09"/>
    <s v="11"/>
    <x v="142"/>
    <s v="EMPL0911"/>
  </r>
  <r>
    <x v="7"/>
    <d v="2010-12-16T10:29:00"/>
    <m/>
    <n v="628"/>
    <s v="EMPL1110.DBF"/>
    <b v="1"/>
    <s v="EMPL1110"/>
    <s v="1110"/>
    <s v="10"/>
    <s v="11"/>
    <x v="143"/>
    <s v="EMPL1011"/>
  </r>
  <r>
    <x v="7"/>
    <d v="2011-12-15T10:24:00"/>
    <m/>
    <n v="374"/>
    <s v="EMPL1111.DBF"/>
    <b v="1"/>
    <s v="EMPL1111"/>
    <s v="1111"/>
    <s v="11"/>
    <s v="11"/>
    <x v="144"/>
    <s v="EMPL1111"/>
  </r>
  <r>
    <x v="7"/>
    <d v="2012-12-13T11:23:00"/>
    <m/>
    <n v="640"/>
    <s v="EMPL1112.DBF"/>
    <b v="1"/>
    <s v="EMPL1112"/>
    <s v="1112"/>
    <s v="12"/>
    <s v="11"/>
    <x v="145"/>
    <s v="EMPL1211"/>
  </r>
  <r>
    <x v="7"/>
    <d v="2013-12-12T10:43:00"/>
    <m/>
    <n v="842"/>
    <s v="EMPL1113.DBF"/>
    <b v="1"/>
    <s v="EMPL1113"/>
    <s v="1113"/>
    <s v="13"/>
    <s v="11"/>
    <x v="146"/>
    <s v="EMPL1311"/>
  </r>
  <r>
    <x v="7"/>
    <d v="2014-12-19T11:49:00"/>
    <m/>
    <n v="56"/>
    <s v="EMPL1114.DBF"/>
    <b v="1"/>
    <s v="EMPL1114"/>
    <s v="1114"/>
    <s v="14"/>
    <s v="11"/>
    <x v="147"/>
    <s v="EMPL1411"/>
  </r>
  <r>
    <x v="7"/>
    <d v="2015-12-25T12:09:00"/>
    <m/>
    <n v="67"/>
    <s v="EMPL1115.DBF"/>
    <b v="1"/>
    <s v="EMPL1115"/>
    <s v="1115"/>
    <s v="15"/>
    <s v="11"/>
    <x v="148"/>
    <s v="EMPL1511"/>
  </r>
  <r>
    <x v="7"/>
    <d v="2016-12-16T16:45:00"/>
    <m/>
    <n v="348"/>
    <s v="EMPL1116.DBF"/>
    <b v="1"/>
    <s v="EMPL1116"/>
    <s v="1116"/>
    <s v="16"/>
    <s v="11"/>
    <x v="149"/>
    <s v="EMPL1611"/>
  </r>
  <r>
    <x v="7"/>
    <d v="2017-12-20T10:01:00"/>
    <m/>
    <n v="89"/>
    <s v="EMPL1117.DBF"/>
    <b v="1"/>
    <s v="EMPL1117"/>
    <s v="1117"/>
    <s v="17"/>
    <s v="11"/>
    <x v="150"/>
    <s v="EMPL1711"/>
  </r>
  <r>
    <x v="7"/>
    <d v="2006-01-20T11:26:00"/>
    <m/>
    <n v="526"/>
    <s v="EMPL1205.DBF"/>
    <b v="1"/>
    <s v="EMPL1205"/>
    <s v="1205"/>
    <s v="05"/>
    <s v="12"/>
    <x v="164"/>
    <s v="EMPL0512"/>
  </r>
  <r>
    <x v="7"/>
    <d v="2007-01-12T10:23:00"/>
    <m/>
    <n v="930"/>
    <s v="EMPL1206.DBF"/>
    <b v="1"/>
    <s v="EMPL1206"/>
    <s v="1206"/>
    <s v="06"/>
    <s v="12"/>
    <x v="151"/>
    <s v="EMPL0612"/>
  </r>
  <r>
    <x v="7"/>
    <d v="2008-01-08T18:13:00"/>
    <m/>
    <n v="243"/>
    <s v="EMPL1207.DBF"/>
    <b v="1"/>
    <s v="EMPL1207"/>
    <s v="1207"/>
    <s v="07"/>
    <s v="12"/>
    <x v="152"/>
    <s v="EMPL0712"/>
  </r>
  <r>
    <x v="7"/>
    <d v="2009-01-08T16:56:00"/>
    <m/>
    <n v="664"/>
    <s v="EMPL1208.DBF"/>
    <b v="1"/>
    <s v="EMPL1208"/>
    <s v="1208"/>
    <s v="08"/>
    <s v="12"/>
    <x v="153"/>
    <s v="EMPL0812"/>
  </r>
  <r>
    <x v="7"/>
    <d v="2010-01-11T10:59:00"/>
    <m/>
    <n v="875"/>
    <s v="EMPL1209.DBF"/>
    <b v="1"/>
    <s v="EMPL1209"/>
    <s v="1209"/>
    <s v="09"/>
    <s v="12"/>
    <x v="154"/>
    <s v="EMPL0912"/>
  </r>
  <r>
    <x v="7"/>
    <d v="2011-01-21T11:13:00"/>
    <m/>
    <n v="284"/>
    <s v="EMPL1210.DBF"/>
    <b v="1"/>
    <s v="EMPL1210"/>
    <s v="1210"/>
    <s v="10"/>
    <s v="12"/>
    <x v="155"/>
    <s v="EMPL1012"/>
  </r>
  <r>
    <x v="7"/>
    <d v="2012-01-17T16:57:00"/>
    <m/>
    <n v="104"/>
    <s v="EMPL1211.DBF"/>
    <b v="1"/>
    <s v="EMPL1211"/>
    <s v="1211"/>
    <s v="11"/>
    <s v="12"/>
    <x v="156"/>
    <s v="EMPL1112"/>
  </r>
  <r>
    <x v="7"/>
    <d v="2013-01-11T11:50:00"/>
    <m/>
    <n v="936"/>
    <s v="EMPL1212.DBF"/>
    <b v="1"/>
    <s v="EMPL1212"/>
    <s v="1212"/>
    <s v="12"/>
    <s v="12"/>
    <x v="157"/>
    <s v="EMPL1212"/>
  </r>
  <r>
    <x v="7"/>
    <d v="2014-01-22T12:54:00"/>
    <m/>
    <n v="842"/>
    <s v="EMPL1213.DBF"/>
    <b v="1"/>
    <s v="EMPL1213"/>
    <s v="1213"/>
    <s v="13"/>
    <s v="12"/>
    <x v="158"/>
    <s v="EMPL1312"/>
  </r>
  <r>
    <x v="7"/>
    <d v="2015-01-12T12:46:00"/>
    <m/>
    <n v="494"/>
    <s v="EMPL1214.DBF"/>
    <b v="1"/>
    <s v="EMPL1214"/>
    <s v="1214"/>
    <s v="14"/>
    <s v="12"/>
    <x v="159"/>
    <s v="EMPL1412"/>
  </r>
  <r>
    <x v="7"/>
    <d v="2016-05-06T10:08:00"/>
    <m/>
    <n v="494"/>
    <s v="EMPL1215.DBF"/>
    <b v="1"/>
    <s v="EMPL1215"/>
    <s v="1215"/>
    <s v="15"/>
    <s v="12"/>
    <x v="160"/>
    <s v="EMPL1512"/>
  </r>
  <r>
    <x v="7"/>
    <d v="2017-01-21T19:40:00"/>
    <m/>
    <n v="348"/>
    <s v="EMPL1216.DBF"/>
    <b v="1"/>
    <s v="EMPL1216"/>
    <s v="1216"/>
    <s v="16"/>
    <s v="12"/>
    <x v="161"/>
    <s v="EMPL1612"/>
  </r>
  <r>
    <x v="7"/>
    <d v="2018-01-19T10:09:00"/>
    <m/>
    <n v="662"/>
    <s v="EMPL1217.DBF"/>
    <b v="1"/>
    <s v="EMPL1217"/>
    <s v="1217"/>
    <s v="17"/>
    <s v="12"/>
    <x v="162"/>
    <s v="EMPL1712"/>
  </r>
  <r>
    <x v="8"/>
    <d v="2006-02-24T15:41:00"/>
    <m/>
    <n v="129"/>
    <s v="ITAX0106.DBF"/>
    <b v="1"/>
    <s v="ITAX0106"/>
    <s v="0106"/>
    <s v="06"/>
    <s v="01"/>
    <x v="1"/>
    <s v="ITAX0601"/>
  </r>
  <r>
    <x v="8"/>
    <d v="2007-02-14T17:00:00"/>
    <m/>
    <n v="129"/>
    <s v="ITAX0107.DBF"/>
    <b v="1"/>
    <s v="ITAX0107"/>
    <s v="0107"/>
    <s v="07"/>
    <s v="01"/>
    <x v="2"/>
    <s v="ITAX0701"/>
  </r>
  <r>
    <x v="8"/>
    <d v="2008-02-09T11:33:00"/>
    <m/>
    <n v="129"/>
    <s v="ITAX0108.DBF"/>
    <b v="1"/>
    <s v="ITAX0108"/>
    <s v="0108"/>
    <s v="08"/>
    <s v="01"/>
    <x v="3"/>
    <s v="ITAX0801"/>
  </r>
  <r>
    <x v="8"/>
    <d v="2009-02-09T10:22:00"/>
    <m/>
    <n v="129"/>
    <s v="ITAX0109.DBF"/>
    <b v="1"/>
    <s v="ITAX0109"/>
    <s v="0109"/>
    <s v="09"/>
    <s v="01"/>
    <x v="4"/>
    <s v="ITAX0901"/>
  </r>
  <r>
    <x v="8"/>
    <d v="2010-02-09T10:58:00"/>
    <m/>
    <n v="129"/>
    <s v="ITAX0110.DBF"/>
    <b v="1"/>
    <s v="ITAX0110"/>
    <s v="0110"/>
    <s v="10"/>
    <s v="01"/>
    <x v="5"/>
    <s v="ITAX1001"/>
  </r>
  <r>
    <x v="8"/>
    <d v="2011-02-17T11:42:00"/>
    <m/>
    <n v="129"/>
    <s v="ITAX0111.DBF"/>
    <b v="1"/>
    <s v="ITAX0111"/>
    <s v="0111"/>
    <s v="11"/>
    <s v="01"/>
    <x v="6"/>
    <s v="ITAX1101"/>
  </r>
  <r>
    <x v="8"/>
    <d v="2012-02-18T10:32:00"/>
    <m/>
    <n v="129"/>
    <s v="ITAX0112.DBF"/>
    <b v="1"/>
    <s v="ITAX0112"/>
    <s v="0112"/>
    <s v="12"/>
    <s v="01"/>
    <x v="7"/>
    <s v="ITAX1201"/>
  </r>
  <r>
    <x v="8"/>
    <d v="2013-02-14T17:40:00"/>
    <m/>
    <n v="129"/>
    <s v="ITAX0113.DBF"/>
    <b v="1"/>
    <s v="ITAX0113"/>
    <s v="0113"/>
    <s v="13"/>
    <s v="01"/>
    <x v="8"/>
    <s v="ITAX1301"/>
  </r>
  <r>
    <x v="8"/>
    <d v="2014-02-13T10:27:00"/>
    <m/>
    <n v="129"/>
    <s v="ITAX0114.DBF"/>
    <b v="1"/>
    <s v="ITAX0114"/>
    <s v="0114"/>
    <s v="14"/>
    <s v="01"/>
    <x v="9"/>
    <s v="ITAX1401"/>
  </r>
  <r>
    <x v="8"/>
    <d v="2015-02-19T11:17:00"/>
    <m/>
    <n v="129"/>
    <s v="ITAX0115.DBF"/>
    <b v="1"/>
    <s v="ITAX0115"/>
    <s v="0115"/>
    <s v="15"/>
    <s v="01"/>
    <x v="10"/>
    <s v="ITAX1501"/>
  </r>
  <r>
    <x v="8"/>
    <d v="2016-02-18T10:54:00"/>
    <m/>
    <n v="129"/>
    <s v="ITAX0116.DBF"/>
    <b v="1"/>
    <s v="ITAX0116"/>
    <s v="0116"/>
    <s v="16"/>
    <s v="01"/>
    <x v="11"/>
    <s v="ITAX1601"/>
  </r>
  <r>
    <x v="8"/>
    <d v="2017-02-17T16:03:00"/>
    <m/>
    <n v="129"/>
    <s v="ITAX0117.DBF"/>
    <b v="1"/>
    <s v="ITAX0117"/>
    <s v="0117"/>
    <s v="17"/>
    <s v="01"/>
    <x v="12"/>
    <s v="ITAX1701"/>
  </r>
  <r>
    <x v="8"/>
    <d v="2018-02-18T16:36:00"/>
    <m/>
    <n v="129"/>
    <s v="ITAX0118.DBF"/>
    <b v="1"/>
    <s v="ITAX0118"/>
    <s v="0118"/>
    <s v="18"/>
    <s v="01"/>
    <x v="13"/>
    <s v="ITAX1801"/>
  </r>
  <r>
    <x v="8"/>
    <d v="2006-03-13T16:23:00"/>
    <m/>
    <n v="129"/>
    <s v="ITAX0206.DBF"/>
    <b v="1"/>
    <s v="ITAX0206"/>
    <s v="0206"/>
    <s v="06"/>
    <s v="02"/>
    <x v="15"/>
    <s v="ITAX0602"/>
  </r>
  <r>
    <x v="8"/>
    <d v="2007-03-13T11:48:00"/>
    <m/>
    <n v="129"/>
    <s v="ITAX0207.DBF"/>
    <b v="1"/>
    <s v="ITAX0207"/>
    <s v="0207"/>
    <s v="07"/>
    <s v="02"/>
    <x v="16"/>
    <s v="ITAX0702"/>
  </r>
  <r>
    <x v="8"/>
    <d v="2008-03-13T09:47:00"/>
    <m/>
    <n v="129"/>
    <s v="ITAX0208.DBF"/>
    <b v="1"/>
    <s v="ITAX0208"/>
    <s v="0208"/>
    <s v="08"/>
    <s v="02"/>
    <x v="17"/>
    <s v="ITAX0802"/>
  </r>
  <r>
    <x v="8"/>
    <d v="2009-03-09T11:22:00"/>
    <m/>
    <n v="129"/>
    <s v="ITAX0209.DBF"/>
    <b v="1"/>
    <s v="ITAX0209"/>
    <s v="0209"/>
    <s v="09"/>
    <s v="02"/>
    <x v="18"/>
    <s v="ITAX0902"/>
  </r>
  <r>
    <x v="8"/>
    <d v="2010-03-11T17:03:00"/>
    <m/>
    <n v="129"/>
    <s v="ITAX0210.DBF"/>
    <b v="1"/>
    <s v="ITAX0210"/>
    <s v="0210"/>
    <s v="10"/>
    <s v="02"/>
    <x v="19"/>
    <s v="ITAX1002"/>
  </r>
  <r>
    <x v="8"/>
    <d v="2011-03-16T16:40:00"/>
    <m/>
    <n v="129"/>
    <s v="ITAX0211.DBF"/>
    <b v="1"/>
    <s v="ITAX0211"/>
    <s v="0211"/>
    <s v="11"/>
    <s v="02"/>
    <x v="20"/>
    <s v="ITAX1102"/>
  </r>
  <r>
    <x v="8"/>
    <d v="2012-03-14T16:53:00"/>
    <m/>
    <n v="129"/>
    <s v="ITAX0212.DBF"/>
    <b v="1"/>
    <s v="ITAX0212"/>
    <s v="0212"/>
    <s v="12"/>
    <s v="02"/>
    <x v="21"/>
    <s v="ITAX1202"/>
  </r>
  <r>
    <x v="8"/>
    <d v="2013-03-14T11:07:00"/>
    <m/>
    <n v="129"/>
    <s v="ITAX0213.DBF"/>
    <b v="1"/>
    <s v="ITAX0213"/>
    <s v="0213"/>
    <s v="13"/>
    <s v="02"/>
    <x v="22"/>
    <s v="ITAX1302"/>
  </r>
  <r>
    <x v="8"/>
    <d v="2014-03-28T10:09:00"/>
    <m/>
    <n v="129"/>
    <s v="ITAX0214.DBF"/>
    <b v="1"/>
    <s v="ITAX0214"/>
    <s v="0214"/>
    <s v="14"/>
    <s v="02"/>
    <x v="23"/>
    <s v="ITAX1402"/>
  </r>
  <r>
    <x v="8"/>
    <d v="2015-03-27T16:32:00"/>
    <m/>
    <n v="129"/>
    <s v="ITAX0215.DBF"/>
    <b v="1"/>
    <s v="ITAX0215"/>
    <s v="0215"/>
    <s v="15"/>
    <s v="02"/>
    <x v="24"/>
    <s v="ITAX1502"/>
  </r>
  <r>
    <x v="8"/>
    <d v="2016-03-21T09:29:00"/>
    <m/>
    <n v="129"/>
    <s v="ITAX0216.DBF"/>
    <b v="1"/>
    <s v="ITAX0216"/>
    <s v="0216"/>
    <s v="16"/>
    <s v="02"/>
    <x v="25"/>
    <s v="ITAX1602"/>
  </r>
  <r>
    <x v="8"/>
    <d v="2017-03-17T09:04:00"/>
    <m/>
    <n v="129"/>
    <s v="ITAX0217.DBF"/>
    <b v="1"/>
    <s v="ITAX0217"/>
    <s v="0217"/>
    <s v="17"/>
    <s v="02"/>
    <x v="26"/>
    <s v="ITAX1702"/>
  </r>
  <r>
    <x v="8"/>
    <d v="2018-03-24T10:36:00"/>
    <m/>
    <n v="129"/>
    <s v="ITAX0218.DBF"/>
    <b v="1"/>
    <s v="ITAX0218"/>
    <s v="0218"/>
    <s v="18"/>
    <s v="02"/>
    <x v="27"/>
    <s v="ITAX1802"/>
  </r>
  <r>
    <x v="8"/>
    <d v="2006-04-06T17:38:00"/>
    <m/>
    <n v="129"/>
    <s v="ITAX0306.DBF"/>
    <b v="1"/>
    <s v="ITAX0306"/>
    <s v="0306"/>
    <s v="06"/>
    <s v="03"/>
    <x v="29"/>
    <s v="ITAX0603"/>
  </r>
  <r>
    <x v="8"/>
    <d v="2007-04-06T10:15:00"/>
    <m/>
    <n v="129"/>
    <s v="ITAX0307.DBF"/>
    <b v="1"/>
    <s v="ITAX0307"/>
    <s v="0307"/>
    <s v="07"/>
    <s v="03"/>
    <x v="30"/>
    <s v="ITAX0703"/>
  </r>
  <r>
    <x v="8"/>
    <d v="2008-04-04T10:38:00"/>
    <m/>
    <n v="129"/>
    <s v="ITAX0308.DBF"/>
    <b v="1"/>
    <s v="ITAX0308"/>
    <s v="0308"/>
    <s v="08"/>
    <s v="03"/>
    <x v="31"/>
    <s v="ITAX0803"/>
  </r>
  <r>
    <x v="8"/>
    <d v="2009-04-11T12:26:00"/>
    <m/>
    <n v="129"/>
    <s v="ITAX0309.DBF"/>
    <b v="1"/>
    <s v="ITAX0309"/>
    <s v="0309"/>
    <s v="09"/>
    <s v="03"/>
    <x v="32"/>
    <s v="ITAX0903"/>
  </r>
  <r>
    <x v="8"/>
    <d v="2010-04-08T17:26:00"/>
    <m/>
    <n v="129"/>
    <s v="ITAX0310.DBF"/>
    <b v="1"/>
    <s v="ITAX0310"/>
    <s v="0310"/>
    <s v="10"/>
    <s v="03"/>
    <x v="33"/>
    <s v="ITAX1003"/>
  </r>
  <r>
    <x v="8"/>
    <d v="2011-04-13T16:37:00"/>
    <m/>
    <n v="129"/>
    <s v="ITAX0311.DBF"/>
    <b v="1"/>
    <s v="ITAX0311"/>
    <s v="0311"/>
    <s v="11"/>
    <s v="03"/>
    <x v="34"/>
    <s v="ITAX1103"/>
  </r>
  <r>
    <x v="8"/>
    <d v="2012-04-13T10:42:00"/>
    <m/>
    <n v="129"/>
    <s v="ITAX0312.DBF"/>
    <b v="1"/>
    <s v="ITAX0312"/>
    <s v="0312"/>
    <s v="12"/>
    <s v="03"/>
    <x v="35"/>
    <s v="ITAX1203"/>
  </r>
  <r>
    <x v="8"/>
    <d v="2013-04-12T10:49:00"/>
    <m/>
    <n v="129"/>
    <s v="ITAX0313.DBF"/>
    <b v="1"/>
    <s v="ITAX0313"/>
    <s v="0313"/>
    <s v="13"/>
    <s v="03"/>
    <x v="36"/>
    <s v="ITAX1303"/>
  </r>
  <r>
    <x v="8"/>
    <d v="2014-04-12T12:12:00"/>
    <m/>
    <n v="129"/>
    <s v="ITAX0314.DBF"/>
    <b v="1"/>
    <s v="ITAX0314"/>
    <s v="0314"/>
    <s v="14"/>
    <s v="03"/>
    <x v="37"/>
    <s v="ITAX1403"/>
  </r>
  <r>
    <x v="8"/>
    <d v="2015-04-25T10:41:00"/>
    <m/>
    <n v="129"/>
    <s v="ITAX0315.DBF"/>
    <b v="1"/>
    <s v="ITAX0315"/>
    <s v="0315"/>
    <s v="15"/>
    <s v="03"/>
    <x v="38"/>
    <s v="ITAX1503"/>
  </r>
  <r>
    <x v="8"/>
    <d v="2016-04-22T10:52:00"/>
    <m/>
    <n v="129"/>
    <s v="ITAX0316.DBF"/>
    <b v="1"/>
    <s v="ITAX0316"/>
    <s v="0316"/>
    <s v="16"/>
    <s v="03"/>
    <x v="39"/>
    <s v="ITAX1603"/>
  </r>
  <r>
    <x v="8"/>
    <d v="2017-04-07T16:15:00"/>
    <m/>
    <n v="129"/>
    <s v="ITAX0317.DBF"/>
    <b v="1"/>
    <s v="ITAX0317"/>
    <s v="0317"/>
    <s v="17"/>
    <s v="03"/>
    <x v="40"/>
    <s v="ITAX1703"/>
  </r>
  <r>
    <x v="8"/>
    <d v="2018-04-05T16:56:00"/>
    <m/>
    <n v="129"/>
    <s v="ITAX0318.DBF"/>
    <b v="1"/>
    <s v="ITAX0318"/>
    <s v="0318"/>
    <s v="18"/>
    <s v="03"/>
    <x v="41"/>
    <s v="ITAX1803"/>
  </r>
  <r>
    <x v="8"/>
    <d v="2006-05-08T15:56:00"/>
    <m/>
    <n v="129"/>
    <s v="ITAX0406.DBF"/>
    <b v="1"/>
    <s v="ITAX0406"/>
    <s v="0406"/>
    <s v="06"/>
    <s v="04"/>
    <x v="43"/>
    <s v="ITAX0604"/>
  </r>
  <r>
    <x v="8"/>
    <d v="2007-05-09T10:09:00"/>
    <m/>
    <n v="129"/>
    <s v="ITAX0407.DBF"/>
    <b v="1"/>
    <s v="ITAX0407"/>
    <s v="0407"/>
    <s v="07"/>
    <s v="04"/>
    <x v="44"/>
    <s v="ITAX0704"/>
  </r>
  <r>
    <x v="8"/>
    <d v="2008-05-19T10:28:00"/>
    <m/>
    <n v="129"/>
    <s v="ITAX0408.DBF"/>
    <b v="1"/>
    <s v="ITAX0408"/>
    <s v="0408"/>
    <s v="08"/>
    <s v="04"/>
    <x v="45"/>
    <s v="ITAX0804"/>
  </r>
  <r>
    <x v="8"/>
    <d v="2009-05-11T16:35:00"/>
    <m/>
    <n v="129"/>
    <s v="ITAX0409.DBF"/>
    <b v="1"/>
    <s v="ITAX0409"/>
    <s v="0409"/>
    <s v="09"/>
    <s v="04"/>
    <x v="46"/>
    <s v="ITAX0904"/>
  </r>
  <r>
    <x v="8"/>
    <d v="2010-05-17T10:16:00"/>
    <m/>
    <n v="129"/>
    <s v="ITAX0410.DBF"/>
    <b v="1"/>
    <s v="ITAX0410"/>
    <s v="0410"/>
    <s v="10"/>
    <s v="04"/>
    <x v="47"/>
    <s v="ITAX1004"/>
  </r>
  <r>
    <x v="8"/>
    <d v="2011-06-04T16:57:00"/>
    <m/>
    <n v="238"/>
    <s v="ITAX0411.DBF"/>
    <b v="1"/>
    <s v="ITAX0411"/>
    <s v="0411"/>
    <s v="11"/>
    <s v="04"/>
    <x v="48"/>
    <s v="ITAX1104"/>
  </r>
  <r>
    <x v="8"/>
    <d v="2012-05-16T10:22:00"/>
    <m/>
    <n v="129"/>
    <s v="ITAX0412.DBF"/>
    <b v="1"/>
    <s v="ITAX0412"/>
    <s v="0412"/>
    <s v="12"/>
    <s v="04"/>
    <x v="49"/>
    <s v="ITAX1204"/>
  </r>
  <r>
    <x v="8"/>
    <d v="2013-05-23T10:37:00"/>
    <m/>
    <n v="129"/>
    <s v="ITAX0413.DBF"/>
    <b v="1"/>
    <s v="ITAX0413"/>
    <s v="0413"/>
    <s v="13"/>
    <s v="04"/>
    <x v="50"/>
    <s v="ITAX1304"/>
  </r>
  <r>
    <x v="8"/>
    <d v="2014-05-17T11:31:00"/>
    <m/>
    <n v="129"/>
    <s v="ITAX0414.DBF"/>
    <b v="1"/>
    <s v="ITAX0414"/>
    <s v="0414"/>
    <s v="14"/>
    <s v="04"/>
    <x v="51"/>
    <s v="ITAX1404"/>
  </r>
  <r>
    <x v="8"/>
    <d v="2015-05-07T13:15:00"/>
    <m/>
    <n v="129"/>
    <s v="ITAX0415.DBF"/>
    <b v="1"/>
    <s v="ITAX0415"/>
    <s v="0415"/>
    <s v="15"/>
    <s v="04"/>
    <x v="52"/>
    <s v="ITAX1504"/>
  </r>
  <r>
    <x v="8"/>
    <d v="2016-05-17T11:00:00"/>
    <m/>
    <n v="129"/>
    <s v="ITAX0416.DBF"/>
    <b v="1"/>
    <s v="ITAX0416"/>
    <s v="0416"/>
    <s v="16"/>
    <s v="04"/>
    <x v="53"/>
    <s v="ITAX1604"/>
  </r>
  <r>
    <x v="8"/>
    <d v="2017-05-24T18:32:00"/>
    <m/>
    <n v="129"/>
    <s v="ITAX0417.DBF"/>
    <b v="1"/>
    <s v="ITAX0417"/>
    <s v="0417"/>
    <s v="17"/>
    <s v="04"/>
    <x v="54"/>
    <s v="ITAX1704"/>
  </r>
  <r>
    <x v="8"/>
    <d v="2018-05-22T11:50:00"/>
    <m/>
    <n v="129"/>
    <s v="ITAX0418.DBF"/>
    <b v="1"/>
    <s v="ITAX0418"/>
    <s v="0418"/>
    <s v="18"/>
    <s v="04"/>
    <x v="55"/>
    <s v="ITAX1804"/>
  </r>
  <r>
    <x v="8"/>
    <d v="2006-06-23T10:26:00"/>
    <m/>
    <n v="129"/>
    <s v="ITAX0506.DBF"/>
    <b v="1"/>
    <s v="ITAX0506"/>
    <s v="0506"/>
    <s v="06"/>
    <s v="05"/>
    <x v="57"/>
    <s v="ITAX0605"/>
  </r>
  <r>
    <x v="8"/>
    <d v="2007-06-15T10:30:00"/>
    <m/>
    <n v="129"/>
    <s v="ITAX0507.DBF"/>
    <b v="1"/>
    <s v="ITAX0507"/>
    <s v="0507"/>
    <s v="07"/>
    <s v="05"/>
    <x v="58"/>
    <s v="ITAX0705"/>
  </r>
  <r>
    <x v="8"/>
    <d v="2008-06-30T10:51:00"/>
    <m/>
    <n v="129"/>
    <s v="ITAX0508.DBF"/>
    <b v="1"/>
    <s v="ITAX0508"/>
    <s v="0508"/>
    <s v="08"/>
    <s v="05"/>
    <x v="59"/>
    <s v="ITAX0805"/>
  </r>
  <r>
    <x v="8"/>
    <d v="2009-06-17T16:41:00"/>
    <m/>
    <n v="129"/>
    <s v="ITAX0509.DBF"/>
    <b v="1"/>
    <s v="ITAX0509"/>
    <s v="0509"/>
    <s v="09"/>
    <s v="05"/>
    <x v="60"/>
    <s v="ITAX0905"/>
  </r>
  <r>
    <x v="8"/>
    <d v="2010-06-11T16:45:00"/>
    <m/>
    <n v="129"/>
    <s v="ITAX0510.DBF"/>
    <b v="1"/>
    <s v="ITAX0510"/>
    <s v="0510"/>
    <s v="10"/>
    <s v="05"/>
    <x v="61"/>
    <s v="ITAX1005"/>
  </r>
  <r>
    <x v="8"/>
    <d v="2011-06-15T10:46:00"/>
    <m/>
    <n v="202"/>
    <s v="ITAX0511.DBF"/>
    <b v="1"/>
    <s v="ITAX0511"/>
    <s v="0511"/>
    <s v="11"/>
    <s v="05"/>
    <x v="62"/>
    <s v="ITAX1105"/>
  </r>
  <r>
    <x v="8"/>
    <d v="2012-06-22T17:22:00"/>
    <m/>
    <n v="129"/>
    <s v="ITAX0512.DBF"/>
    <b v="1"/>
    <s v="ITAX0512"/>
    <s v="0512"/>
    <s v="12"/>
    <s v="05"/>
    <x v="63"/>
    <s v="ITAX1205"/>
  </r>
  <r>
    <x v="8"/>
    <d v="2013-06-17T11:07:00"/>
    <m/>
    <n v="129"/>
    <s v="ITAX0513.DBF"/>
    <b v="1"/>
    <s v="ITAX0513"/>
    <s v="0513"/>
    <s v="13"/>
    <s v="05"/>
    <x v="64"/>
    <s v="ITAX1305"/>
  </r>
  <r>
    <x v="8"/>
    <d v="2014-06-12T12:18:00"/>
    <m/>
    <n v="129"/>
    <s v="ITAX0514.DBF"/>
    <b v="1"/>
    <s v="ITAX0514"/>
    <s v="0514"/>
    <s v="14"/>
    <s v="05"/>
    <x v="65"/>
    <s v="ITAX1405"/>
  </r>
  <r>
    <x v="8"/>
    <d v="2015-06-15T17:36:00"/>
    <m/>
    <n v="129"/>
    <s v="ITAX0515.DBF"/>
    <b v="1"/>
    <s v="ITAX0515"/>
    <s v="0515"/>
    <s v="15"/>
    <s v="05"/>
    <x v="66"/>
    <s v="ITAX1505"/>
  </r>
  <r>
    <x v="8"/>
    <d v="2016-06-18T17:26:00"/>
    <m/>
    <n v="129"/>
    <s v="ITAX0516.DBF"/>
    <b v="1"/>
    <s v="ITAX0516"/>
    <s v="0516"/>
    <s v="16"/>
    <s v="05"/>
    <x v="67"/>
    <s v="ITAX1605"/>
  </r>
  <r>
    <x v="8"/>
    <d v="2017-06-14T17:23:00"/>
    <m/>
    <n v="129"/>
    <s v="ITAX0517.DBF"/>
    <b v="1"/>
    <s v="ITAX0517"/>
    <s v="0517"/>
    <s v="17"/>
    <s v="05"/>
    <x v="68"/>
    <s v="ITAX1705"/>
  </r>
  <r>
    <x v="8"/>
    <d v="2018-06-18T10:47:00"/>
    <m/>
    <n v="129"/>
    <s v="ITAX0518.DBF"/>
    <b v="1"/>
    <s v="ITAX0518"/>
    <s v="0518"/>
    <s v="18"/>
    <s v="05"/>
    <x v="69"/>
    <s v="ITAX1805"/>
  </r>
  <r>
    <x v="8"/>
    <d v="2005-07-08T10:39:00"/>
    <m/>
    <n v="129"/>
    <s v="ITAX0605.DBF"/>
    <b v="1"/>
    <s v="ITAX0605"/>
    <s v="0605"/>
    <s v="05"/>
    <s v="06"/>
    <x v="70"/>
    <s v="ITAX0506"/>
  </r>
  <r>
    <x v="8"/>
    <d v="2006-07-08T16:30:00"/>
    <m/>
    <n v="129"/>
    <s v="ITAX0606.DBF"/>
    <b v="1"/>
    <s v="ITAX0606"/>
    <s v="0606"/>
    <s v="06"/>
    <s v="06"/>
    <x v="71"/>
    <s v="ITAX0606"/>
  </r>
  <r>
    <x v="8"/>
    <d v="2007-07-12T11:31:00"/>
    <m/>
    <n v="129"/>
    <s v="ITAX0607.DBF"/>
    <b v="1"/>
    <s v="ITAX0607"/>
    <s v="0607"/>
    <s v="07"/>
    <s v="06"/>
    <x v="72"/>
    <s v="ITAX0706"/>
  </r>
  <r>
    <x v="8"/>
    <d v="2008-07-10T10:18:00"/>
    <m/>
    <n v="129"/>
    <s v="ITAX0608.DBF"/>
    <b v="1"/>
    <s v="ITAX0608"/>
    <s v="0608"/>
    <s v="08"/>
    <s v="06"/>
    <x v="73"/>
    <s v="ITAX0806"/>
  </r>
  <r>
    <x v="8"/>
    <d v="2009-07-14T16:21:00"/>
    <m/>
    <n v="129"/>
    <s v="ITAX0609.DBF"/>
    <b v="1"/>
    <s v="ITAX0609"/>
    <s v="0609"/>
    <s v="09"/>
    <s v="06"/>
    <x v="74"/>
    <s v="ITAX0906"/>
  </r>
  <r>
    <x v="8"/>
    <d v="2010-07-14T10:06:00"/>
    <m/>
    <n v="129"/>
    <s v="ITAX0610.DBF"/>
    <b v="1"/>
    <s v="ITAX0610"/>
    <s v="0610"/>
    <s v="10"/>
    <s v="06"/>
    <x v="75"/>
    <s v="ITAX1006"/>
  </r>
  <r>
    <x v="8"/>
    <d v="2011-07-14T10:15:00"/>
    <m/>
    <n v="129"/>
    <s v="ITAX0611.DBF"/>
    <b v="1"/>
    <s v="ITAX0611"/>
    <s v="0611"/>
    <s v="11"/>
    <s v="06"/>
    <x v="76"/>
    <s v="ITAX1106"/>
  </r>
  <r>
    <x v="8"/>
    <d v="2012-07-25T16:58:00"/>
    <m/>
    <n v="166"/>
    <s v="ITAX0612.DBF"/>
    <b v="1"/>
    <s v="ITAX0612"/>
    <s v="0612"/>
    <s v="12"/>
    <s v="06"/>
    <x v="77"/>
    <s v="ITAX1206"/>
  </r>
  <r>
    <x v="8"/>
    <d v="2013-07-17T16:55:00"/>
    <m/>
    <n v="129"/>
    <s v="ITAX0613.DBF"/>
    <b v="1"/>
    <s v="ITAX0613"/>
    <s v="0613"/>
    <s v="13"/>
    <s v="06"/>
    <x v="78"/>
    <s v="ITAX1306"/>
  </r>
  <r>
    <x v="8"/>
    <d v="2014-07-15T16:46:00"/>
    <m/>
    <n v="129"/>
    <s v="ITAX0614.DBF"/>
    <b v="1"/>
    <s v="ITAX0614"/>
    <s v="0614"/>
    <s v="14"/>
    <s v="06"/>
    <x v="79"/>
    <s v="ITAX1406"/>
  </r>
  <r>
    <x v="8"/>
    <d v="2015-07-18T09:36:00"/>
    <m/>
    <n v="129"/>
    <s v="ITAX0615.DBF"/>
    <b v="1"/>
    <s v="ITAX0615"/>
    <s v="0615"/>
    <s v="15"/>
    <s v="06"/>
    <x v="80"/>
    <s v="ITAX1506"/>
  </r>
  <r>
    <x v="8"/>
    <d v="2016-07-12T12:35:00"/>
    <m/>
    <n v="129"/>
    <s v="ITAX0616.DBF"/>
    <b v="1"/>
    <s v="ITAX0616"/>
    <s v="0616"/>
    <s v="16"/>
    <s v="06"/>
    <x v="81"/>
    <s v="ITAX1606"/>
  </r>
  <r>
    <x v="8"/>
    <d v="2017-07-19T10:07:00"/>
    <m/>
    <n v="129"/>
    <s v="ITAX0617.DBF"/>
    <b v="1"/>
    <s v="ITAX0617"/>
    <s v="0617"/>
    <s v="17"/>
    <s v="06"/>
    <x v="82"/>
    <s v="ITAX1706"/>
  </r>
  <r>
    <x v="8"/>
    <d v="2005-08-13T10:32:00"/>
    <m/>
    <n v="129"/>
    <s v="ITAX0705.DBF"/>
    <b v="1"/>
    <s v="ITAX0705"/>
    <s v="0705"/>
    <s v="05"/>
    <s v="07"/>
    <x v="83"/>
    <s v="ITAX0507"/>
  </r>
  <r>
    <x v="8"/>
    <d v="2006-08-07T11:41:00"/>
    <m/>
    <n v="129"/>
    <s v="ITAX0706.DBF"/>
    <b v="1"/>
    <s v="ITAX0706"/>
    <s v="0706"/>
    <s v="06"/>
    <s v="07"/>
    <x v="84"/>
    <s v="ITAX0607"/>
  </r>
  <r>
    <x v="8"/>
    <d v="2007-08-09T16:18:00"/>
    <m/>
    <n v="129"/>
    <s v="ITAX0707.DBF"/>
    <b v="1"/>
    <s v="ITAX0707"/>
    <s v="0707"/>
    <s v="07"/>
    <s v="07"/>
    <x v="85"/>
    <s v="ITAX0707"/>
  </r>
  <r>
    <x v="8"/>
    <d v="2008-08-08T10:28:00"/>
    <m/>
    <n v="129"/>
    <s v="ITAX0708.DBF"/>
    <b v="1"/>
    <s v="ITAX0708"/>
    <s v="0708"/>
    <s v="08"/>
    <s v="07"/>
    <x v="86"/>
    <s v="ITAX0807"/>
  </r>
  <r>
    <x v="8"/>
    <d v="2009-08-17T17:41:00"/>
    <m/>
    <n v="129"/>
    <s v="ITAX0709.DBF"/>
    <b v="1"/>
    <s v="ITAX0709"/>
    <s v="0709"/>
    <s v="09"/>
    <s v="07"/>
    <x v="87"/>
    <s v="ITAX0907"/>
  </r>
  <r>
    <x v="8"/>
    <d v="2010-08-11T10:57:00"/>
    <m/>
    <n v="129"/>
    <s v="ITAX0710.DBF"/>
    <b v="1"/>
    <s v="ITAX0710"/>
    <s v="0710"/>
    <s v="10"/>
    <s v="07"/>
    <x v="88"/>
    <s v="ITAX1007"/>
  </r>
  <r>
    <x v="8"/>
    <d v="2011-08-17T17:00:00"/>
    <m/>
    <n v="129"/>
    <s v="ITAX0711.DBF"/>
    <b v="1"/>
    <s v="ITAX0711"/>
    <s v="0711"/>
    <s v="11"/>
    <s v="07"/>
    <x v="89"/>
    <s v="ITAX1107"/>
  </r>
  <r>
    <x v="8"/>
    <d v="2012-08-20T16:45:00"/>
    <m/>
    <n v="129"/>
    <s v="ITAX0712.DBF"/>
    <b v="1"/>
    <s v="ITAX0712"/>
    <s v="0712"/>
    <s v="12"/>
    <s v="07"/>
    <x v="90"/>
    <s v="ITAX1207"/>
  </r>
  <r>
    <x v="8"/>
    <d v="2013-08-17T10:16:00"/>
    <m/>
    <n v="129"/>
    <s v="ITAX0713.DBF"/>
    <b v="1"/>
    <s v="ITAX0713"/>
    <s v="0713"/>
    <s v="13"/>
    <s v="07"/>
    <x v="91"/>
    <s v="ITAX1307"/>
  </r>
  <r>
    <x v="8"/>
    <d v="2014-08-13T17:06:00"/>
    <m/>
    <n v="129"/>
    <s v="ITAX0714.DBF"/>
    <b v="1"/>
    <s v="ITAX0714"/>
    <s v="0714"/>
    <s v="14"/>
    <s v="07"/>
    <x v="92"/>
    <s v="ITAX1407"/>
  </r>
  <r>
    <x v="8"/>
    <d v="2015-08-18T10:29:00"/>
    <m/>
    <n v="129"/>
    <s v="ITAX0715.DBF"/>
    <b v="1"/>
    <s v="ITAX0715"/>
    <s v="0715"/>
    <s v="15"/>
    <s v="07"/>
    <x v="93"/>
    <s v="ITAX1507"/>
  </r>
  <r>
    <x v="8"/>
    <d v="2016-08-19T16:15:00"/>
    <m/>
    <n v="129"/>
    <s v="ITAX0716.DBF"/>
    <b v="1"/>
    <s v="ITAX0716"/>
    <s v="0716"/>
    <s v="16"/>
    <s v="07"/>
    <x v="94"/>
    <s v="ITAX1607"/>
  </r>
  <r>
    <x v="8"/>
    <d v="2017-08-17T16:38:00"/>
    <m/>
    <n v="129"/>
    <s v="ITAX0717.DBF"/>
    <b v="1"/>
    <s v="ITAX0717"/>
    <s v="0717"/>
    <s v="17"/>
    <s v="07"/>
    <x v="95"/>
    <s v="ITAX1707"/>
  </r>
  <r>
    <x v="8"/>
    <d v="2005-09-12T11:10:00"/>
    <m/>
    <n v="129"/>
    <s v="ITAX0805.DBF"/>
    <b v="1"/>
    <s v="ITAX0805"/>
    <s v="0805"/>
    <s v="05"/>
    <s v="08"/>
    <x v="97"/>
    <s v="ITAX0508"/>
  </r>
  <r>
    <x v="8"/>
    <d v="2006-09-08T10:45:00"/>
    <m/>
    <n v="129"/>
    <s v="ITAX0806.DBF"/>
    <b v="1"/>
    <s v="ITAX0806"/>
    <s v="0806"/>
    <s v="06"/>
    <s v="08"/>
    <x v="98"/>
    <s v="ITAX0608"/>
  </r>
  <r>
    <x v="8"/>
    <d v="2007-09-10T17:04:00"/>
    <m/>
    <n v="129"/>
    <s v="ITAX0807.DBF"/>
    <b v="1"/>
    <s v="ITAX0807"/>
    <s v="0807"/>
    <s v="07"/>
    <s v="08"/>
    <x v="99"/>
    <s v="ITAX0708"/>
  </r>
  <r>
    <x v="8"/>
    <d v="2008-09-08T11:09:00"/>
    <m/>
    <n v="129"/>
    <s v="ITAX0808.DBF"/>
    <b v="1"/>
    <s v="ITAX0808"/>
    <s v="0808"/>
    <s v="08"/>
    <s v="08"/>
    <x v="100"/>
    <s v="ITAX0808"/>
  </r>
  <r>
    <x v="8"/>
    <d v="2009-09-09T11:06:00"/>
    <m/>
    <n v="129"/>
    <s v="ITAX0809.DBF"/>
    <b v="1"/>
    <s v="ITAX0809"/>
    <s v="0809"/>
    <s v="09"/>
    <s v="08"/>
    <x v="101"/>
    <s v="ITAX0908"/>
  </r>
  <r>
    <x v="8"/>
    <d v="2010-09-29T10:58:00"/>
    <m/>
    <n v="129"/>
    <s v="ITAX0810.DBF"/>
    <b v="1"/>
    <s v="ITAX0810"/>
    <s v="0810"/>
    <s v="10"/>
    <s v="08"/>
    <x v="102"/>
    <s v="ITAX1008"/>
  </r>
  <r>
    <x v="8"/>
    <d v="2011-09-14T16:56:00"/>
    <m/>
    <n v="129"/>
    <s v="ITAX0811.DBF"/>
    <b v="1"/>
    <s v="ITAX0811"/>
    <s v="0811"/>
    <s v="11"/>
    <s v="08"/>
    <x v="103"/>
    <s v="ITAX1108"/>
  </r>
  <r>
    <x v="8"/>
    <d v="2012-09-22T10:34:00"/>
    <m/>
    <n v="129"/>
    <s v="ITAX0812.DBF"/>
    <b v="1"/>
    <s v="ITAX0812"/>
    <s v="0812"/>
    <s v="12"/>
    <s v="08"/>
    <x v="104"/>
    <s v="ITAX1208"/>
  </r>
  <r>
    <x v="8"/>
    <d v="2013-09-16T17:11:00"/>
    <m/>
    <n v="129"/>
    <s v="ITAX0813.DBF"/>
    <b v="1"/>
    <s v="ITAX0813"/>
    <s v="0813"/>
    <s v="13"/>
    <s v="08"/>
    <x v="105"/>
    <s v="ITAX1308"/>
  </r>
  <r>
    <x v="8"/>
    <d v="2014-09-12T11:35:00"/>
    <m/>
    <n v="129"/>
    <s v="ITAX0814.DBF"/>
    <b v="1"/>
    <s v="ITAX0814"/>
    <s v="0814"/>
    <s v="14"/>
    <s v="08"/>
    <x v="106"/>
    <s v="ITAX1408"/>
  </r>
  <r>
    <x v="8"/>
    <d v="2015-09-13T11:11:00"/>
    <m/>
    <n v="129"/>
    <s v="ITAX0815.DBF"/>
    <b v="1"/>
    <s v="ITAX0815"/>
    <s v="0815"/>
    <s v="15"/>
    <s v="08"/>
    <x v="107"/>
    <s v="ITAX1508"/>
  </r>
  <r>
    <x v="8"/>
    <d v="2016-09-23T09:10:00"/>
    <m/>
    <n v="129"/>
    <s v="ITAX0816.DBF"/>
    <b v="1"/>
    <s v="ITAX0816"/>
    <s v="0816"/>
    <s v="16"/>
    <s v="08"/>
    <x v="108"/>
    <s v="ITAX1608"/>
  </r>
  <r>
    <x v="8"/>
    <d v="2017-09-19T11:26:00"/>
    <m/>
    <n v="129"/>
    <s v="ITAX0817.DBF"/>
    <b v="1"/>
    <s v="ITAX0817"/>
    <s v="0817"/>
    <s v="17"/>
    <s v="08"/>
    <x v="109"/>
    <s v="ITAX1708"/>
  </r>
  <r>
    <x v="8"/>
    <d v="2005-10-26T10:30:00"/>
    <m/>
    <n v="129"/>
    <s v="ITAX0905.DBF"/>
    <b v="1"/>
    <s v="ITAX0905"/>
    <s v="0905"/>
    <s v="05"/>
    <s v="09"/>
    <x v="110"/>
    <s v="ITAX0509"/>
  </r>
  <r>
    <x v="8"/>
    <d v="2006-10-12T12:08:00"/>
    <m/>
    <n v="129"/>
    <s v="ITAX0906.DBF"/>
    <b v="1"/>
    <s v="ITAX0906"/>
    <s v="0906"/>
    <s v="06"/>
    <s v="09"/>
    <x v="111"/>
    <s v="ITAX0609"/>
  </r>
  <r>
    <x v="8"/>
    <d v="2007-10-18T16:07:00"/>
    <m/>
    <n v="129"/>
    <s v="ITAX0907.DBF"/>
    <b v="1"/>
    <s v="ITAX0907"/>
    <s v="0907"/>
    <s v="07"/>
    <s v="09"/>
    <x v="112"/>
    <s v="ITAX0709"/>
  </r>
  <r>
    <x v="8"/>
    <d v="2008-10-18T09:37:00"/>
    <m/>
    <n v="129"/>
    <s v="ITAX0908.DBF"/>
    <b v="1"/>
    <s v="ITAX0908"/>
    <s v="0908"/>
    <s v="08"/>
    <s v="09"/>
    <x v="113"/>
    <s v="ITAX0809"/>
  </r>
  <r>
    <x v="8"/>
    <d v="2009-10-08T09:32:00"/>
    <m/>
    <n v="129"/>
    <s v="ITAX0909.DBF"/>
    <b v="1"/>
    <s v="ITAX0909"/>
    <s v="0909"/>
    <s v="09"/>
    <s v="09"/>
    <x v="114"/>
    <s v="ITAX0909"/>
  </r>
  <r>
    <x v="8"/>
    <d v="2010-10-20T11:03:00"/>
    <m/>
    <n v="148"/>
    <s v="ITAX0910.DBF"/>
    <b v="1"/>
    <s v="ITAX0910"/>
    <s v="0910"/>
    <s v="10"/>
    <s v="09"/>
    <x v="115"/>
    <s v="ITAX1009"/>
  </r>
  <r>
    <x v="8"/>
    <d v="2011-10-17T11:58:00"/>
    <m/>
    <n v="129"/>
    <s v="ITAX0911.DBF"/>
    <b v="1"/>
    <s v="ITAX0911"/>
    <s v="0911"/>
    <s v="11"/>
    <s v="09"/>
    <x v="116"/>
    <s v="ITAX1109"/>
  </r>
  <r>
    <x v="8"/>
    <d v="2012-10-16T17:13:00"/>
    <m/>
    <n v="129"/>
    <s v="ITAX0912.DBF"/>
    <b v="1"/>
    <s v="ITAX0912"/>
    <s v="0912"/>
    <s v="12"/>
    <s v="09"/>
    <x v="117"/>
    <s v="ITAX1209"/>
  </r>
  <r>
    <x v="8"/>
    <d v="2013-10-19T11:18:00"/>
    <m/>
    <n v="129"/>
    <s v="ITAX0913.DBF"/>
    <b v="1"/>
    <s v="ITAX0913"/>
    <s v="0913"/>
    <s v="13"/>
    <s v="09"/>
    <x v="118"/>
    <s v="ITAX1309"/>
  </r>
  <r>
    <x v="8"/>
    <d v="2014-10-18T10:38:00"/>
    <m/>
    <n v="129"/>
    <s v="ITAX0914.DBF"/>
    <b v="1"/>
    <s v="ITAX0914"/>
    <s v="0914"/>
    <s v="14"/>
    <s v="09"/>
    <x v="119"/>
    <s v="ITAX1409"/>
  </r>
  <r>
    <x v="8"/>
    <d v="2015-10-09T16:45:00"/>
    <m/>
    <n v="129"/>
    <s v="ITAX0915.DBF"/>
    <b v="1"/>
    <s v="ITAX0915"/>
    <s v="0915"/>
    <s v="15"/>
    <s v="09"/>
    <x v="120"/>
    <s v="ITAX1509"/>
  </r>
  <r>
    <x v="8"/>
    <d v="2016-10-17T10:13:00"/>
    <m/>
    <n v="129"/>
    <s v="ITAX0916.DBF"/>
    <b v="1"/>
    <s v="ITAX0916"/>
    <s v="0916"/>
    <s v="16"/>
    <s v="09"/>
    <x v="121"/>
    <s v="ITAX1609"/>
  </r>
  <r>
    <x v="8"/>
    <d v="2017-10-17T10:30:00"/>
    <m/>
    <n v="129"/>
    <s v="ITAX0917.DBF"/>
    <b v="1"/>
    <s v="ITAX0917"/>
    <s v="0917"/>
    <s v="17"/>
    <s v="09"/>
    <x v="122"/>
    <s v="ITAX1709"/>
  </r>
  <r>
    <x v="8"/>
    <d v="2005-11-08T10:58:00"/>
    <m/>
    <n v="129"/>
    <s v="ITAX1005.DBF"/>
    <b v="1"/>
    <s v="ITAX1005"/>
    <s v="1005"/>
    <s v="05"/>
    <s v="10"/>
    <x v="124"/>
    <s v="ITAX0510"/>
  </r>
  <r>
    <x v="8"/>
    <d v="2006-11-03T17:29:00"/>
    <m/>
    <n v="129"/>
    <s v="ITAX1006.DBF"/>
    <b v="1"/>
    <s v="ITAX1006"/>
    <s v="1006"/>
    <s v="06"/>
    <s v="10"/>
    <x v="125"/>
    <s v="ITAX0610"/>
  </r>
  <r>
    <x v="8"/>
    <d v="2007-11-21T12:29:00"/>
    <m/>
    <n v="129"/>
    <s v="ITAX1007.DBF"/>
    <b v="1"/>
    <s v="ITAX1007"/>
    <s v="1007"/>
    <s v="07"/>
    <s v="10"/>
    <x v="126"/>
    <s v="ITAX0710"/>
  </r>
  <r>
    <x v="8"/>
    <d v="2008-11-10T10:08:00"/>
    <m/>
    <n v="129"/>
    <s v="ITAX1008.DBF"/>
    <b v="1"/>
    <s v="ITAX1008"/>
    <s v="1008"/>
    <s v="08"/>
    <s v="10"/>
    <x v="127"/>
    <s v="ITAX0810"/>
  </r>
  <r>
    <x v="8"/>
    <d v="2009-11-10T10:32:00"/>
    <m/>
    <n v="129"/>
    <s v="ITAX1009.DBF"/>
    <b v="1"/>
    <s v="ITAX1009"/>
    <s v="1009"/>
    <s v="09"/>
    <s v="10"/>
    <x v="128"/>
    <s v="ITAX0910"/>
  </r>
  <r>
    <x v="8"/>
    <d v="2010-11-16T10:06:00"/>
    <m/>
    <n v="129"/>
    <s v="ITAX1010.DBF"/>
    <b v="1"/>
    <s v="ITAX1010"/>
    <s v="1010"/>
    <s v="10"/>
    <s v="10"/>
    <x v="129"/>
    <s v="ITAX1010"/>
  </r>
  <r>
    <x v="8"/>
    <d v="2011-11-16T11:06:00"/>
    <m/>
    <n v="129"/>
    <s v="ITAX1011.DBF"/>
    <b v="1"/>
    <s v="ITAX1011"/>
    <s v="1011"/>
    <s v="11"/>
    <s v="10"/>
    <x v="130"/>
    <s v="ITAX1110"/>
  </r>
  <r>
    <x v="8"/>
    <d v="2012-11-17T11:31:00"/>
    <m/>
    <n v="129"/>
    <s v="ITAX1012.DBF"/>
    <b v="1"/>
    <s v="ITAX1012"/>
    <s v="1012"/>
    <s v="12"/>
    <s v="10"/>
    <x v="131"/>
    <s v="ITAX1210"/>
  </r>
  <r>
    <x v="8"/>
    <d v="2013-11-15T10:42:00"/>
    <m/>
    <n v="129"/>
    <s v="ITAX1013.DBF"/>
    <b v="1"/>
    <s v="ITAX1013"/>
    <s v="1013"/>
    <s v="13"/>
    <s v="10"/>
    <x v="132"/>
    <s v="ITAX1310"/>
  </r>
  <r>
    <x v="8"/>
    <d v="2014-11-17T10:33:00"/>
    <m/>
    <n v="129"/>
    <s v="ITAX1014.DBF"/>
    <b v="1"/>
    <s v="ITAX1014"/>
    <s v="1014"/>
    <s v="14"/>
    <s v="10"/>
    <x v="133"/>
    <s v="ITAX1410"/>
  </r>
  <r>
    <x v="8"/>
    <d v="2015-11-17T10:54:00"/>
    <m/>
    <n v="129"/>
    <s v="ITAX1015.DBF"/>
    <b v="1"/>
    <s v="ITAX1015"/>
    <s v="1015"/>
    <s v="15"/>
    <s v="10"/>
    <x v="134"/>
    <s v="ITAX1510"/>
  </r>
  <r>
    <x v="8"/>
    <d v="2016-11-18T10:01:00"/>
    <m/>
    <n v="129"/>
    <s v="ITAX1016.DBF"/>
    <b v="1"/>
    <s v="ITAX1016"/>
    <s v="1016"/>
    <s v="16"/>
    <s v="10"/>
    <x v="135"/>
    <s v="ITAX1610"/>
  </r>
  <r>
    <x v="8"/>
    <d v="2017-11-18T09:44:00"/>
    <m/>
    <n v="129"/>
    <s v="ITAX1017.DBF"/>
    <b v="1"/>
    <s v="ITAX1017"/>
    <s v="1017"/>
    <s v="17"/>
    <s v="10"/>
    <x v="136"/>
    <s v="ITAX1710"/>
  </r>
  <r>
    <x v="8"/>
    <d v="2005-12-14T11:11:00"/>
    <m/>
    <n v="129"/>
    <s v="ITAX1105.DBF"/>
    <b v="1"/>
    <s v="ITAX1105"/>
    <s v="1105"/>
    <s v="05"/>
    <s v="11"/>
    <x v="138"/>
    <s v="ITAX0511"/>
  </r>
  <r>
    <x v="8"/>
    <d v="2006-12-15T10:41:00"/>
    <m/>
    <n v="129"/>
    <s v="ITAX1106.DBF"/>
    <b v="1"/>
    <s v="ITAX1106"/>
    <s v="1106"/>
    <s v="06"/>
    <s v="11"/>
    <x v="139"/>
    <s v="ITAX0611"/>
  </r>
  <r>
    <x v="8"/>
    <d v="2007-12-07T16:46:00"/>
    <m/>
    <n v="129"/>
    <s v="ITAX1107.DBF"/>
    <b v="1"/>
    <s v="ITAX1107"/>
    <s v="1107"/>
    <s v="07"/>
    <s v="11"/>
    <x v="140"/>
    <s v="ITAX0711"/>
  </r>
  <r>
    <x v="8"/>
    <d v="2008-12-08T16:18:00"/>
    <m/>
    <n v="129"/>
    <s v="ITAX1108.DBF"/>
    <b v="1"/>
    <s v="ITAX1108"/>
    <s v="1108"/>
    <s v="08"/>
    <s v="11"/>
    <x v="141"/>
    <s v="ITAX0811"/>
  </r>
  <r>
    <x v="8"/>
    <d v="2009-12-10T11:43:00"/>
    <m/>
    <n v="129"/>
    <s v="ITAX1109.DBF"/>
    <b v="1"/>
    <s v="ITAX1109"/>
    <s v="1109"/>
    <s v="09"/>
    <s v="11"/>
    <x v="142"/>
    <s v="ITAX0911"/>
  </r>
  <r>
    <x v="8"/>
    <d v="2010-12-16T10:29:00"/>
    <m/>
    <n v="129"/>
    <s v="ITAX1110.DBF"/>
    <b v="1"/>
    <s v="ITAX1110"/>
    <s v="1110"/>
    <s v="10"/>
    <s v="11"/>
    <x v="143"/>
    <s v="ITAX1011"/>
  </r>
  <r>
    <x v="8"/>
    <d v="2011-12-15T10:24:00"/>
    <m/>
    <n v="129"/>
    <s v="ITAX1111.DBF"/>
    <b v="1"/>
    <s v="ITAX1111"/>
    <s v="1111"/>
    <s v="11"/>
    <s v="11"/>
    <x v="144"/>
    <s v="ITAX1111"/>
  </r>
  <r>
    <x v="8"/>
    <d v="2012-12-13T11:23:00"/>
    <m/>
    <n v="129"/>
    <s v="ITAX1112.DBF"/>
    <b v="1"/>
    <s v="ITAX1112"/>
    <s v="1112"/>
    <s v="12"/>
    <s v="11"/>
    <x v="145"/>
    <s v="ITAX1211"/>
  </r>
  <r>
    <x v="8"/>
    <d v="2013-12-12T10:43:00"/>
    <m/>
    <n v="129"/>
    <s v="ITAX1113.DBF"/>
    <b v="1"/>
    <s v="ITAX1113"/>
    <s v="1113"/>
    <s v="13"/>
    <s v="11"/>
    <x v="146"/>
    <s v="ITAX1311"/>
  </r>
  <r>
    <x v="8"/>
    <d v="2014-12-19T11:49:00"/>
    <m/>
    <n v="129"/>
    <s v="ITAX1114.DBF"/>
    <b v="1"/>
    <s v="ITAX1114"/>
    <s v="1114"/>
    <s v="14"/>
    <s v="11"/>
    <x v="147"/>
    <s v="ITAX1411"/>
  </r>
  <r>
    <x v="8"/>
    <d v="2015-12-25T12:09:00"/>
    <m/>
    <n v="129"/>
    <s v="ITAX1115.DBF"/>
    <b v="1"/>
    <s v="ITAX1115"/>
    <s v="1115"/>
    <s v="15"/>
    <s v="11"/>
    <x v="148"/>
    <s v="ITAX1511"/>
  </r>
  <r>
    <x v="8"/>
    <d v="2016-12-16T16:45:00"/>
    <m/>
    <n v="129"/>
    <s v="ITAX1116.DBF"/>
    <b v="1"/>
    <s v="ITAX1116"/>
    <s v="1116"/>
    <s v="16"/>
    <s v="11"/>
    <x v="149"/>
    <s v="ITAX1611"/>
  </r>
  <r>
    <x v="8"/>
    <d v="2017-12-20T10:01:00"/>
    <m/>
    <n v="129"/>
    <s v="ITAX1117.DBF"/>
    <b v="1"/>
    <s v="ITAX1117"/>
    <s v="1117"/>
    <s v="17"/>
    <s v="11"/>
    <x v="150"/>
    <s v="ITAX1711"/>
  </r>
  <r>
    <x v="8"/>
    <d v="2007-01-12T10:23:00"/>
    <m/>
    <n v="129"/>
    <s v="ITAX1206.DBF"/>
    <b v="1"/>
    <s v="ITAX1206"/>
    <s v="1206"/>
    <s v="06"/>
    <s v="12"/>
    <x v="151"/>
    <s v="ITAX0612"/>
  </r>
  <r>
    <x v="8"/>
    <d v="2008-01-08T18:13:00"/>
    <m/>
    <n v="129"/>
    <s v="ITAX1207.DBF"/>
    <b v="1"/>
    <s v="ITAX1207"/>
    <s v="1207"/>
    <s v="07"/>
    <s v="12"/>
    <x v="152"/>
    <s v="ITAX0712"/>
  </r>
  <r>
    <x v="8"/>
    <d v="2009-01-08T16:56:00"/>
    <m/>
    <n v="129"/>
    <s v="ITAX1208.DBF"/>
    <b v="1"/>
    <s v="ITAX1208"/>
    <s v="1208"/>
    <s v="08"/>
    <s v="12"/>
    <x v="153"/>
    <s v="ITAX0812"/>
  </r>
  <r>
    <x v="8"/>
    <d v="2010-01-11T10:59:00"/>
    <m/>
    <n v="129"/>
    <s v="ITAX1209.DBF"/>
    <b v="1"/>
    <s v="ITAX1209"/>
    <s v="1209"/>
    <s v="09"/>
    <s v="12"/>
    <x v="154"/>
    <s v="ITAX0912"/>
  </r>
  <r>
    <x v="8"/>
    <d v="2011-01-21T11:13:00"/>
    <m/>
    <n v="129"/>
    <s v="ITAX1210.DBF"/>
    <b v="1"/>
    <s v="ITAX1210"/>
    <s v="1210"/>
    <s v="10"/>
    <s v="12"/>
    <x v="155"/>
    <s v="ITAX1012"/>
  </r>
  <r>
    <x v="8"/>
    <d v="2012-01-17T16:57:00"/>
    <m/>
    <n v="129"/>
    <s v="ITAX1211.DBF"/>
    <b v="1"/>
    <s v="ITAX1211"/>
    <s v="1211"/>
    <s v="11"/>
    <s v="12"/>
    <x v="156"/>
    <s v="ITAX1112"/>
  </r>
  <r>
    <x v="8"/>
    <d v="2013-01-11T11:50:00"/>
    <m/>
    <n v="129"/>
    <s v="ITAX1212.DBF"/>
    <b v="1"/>
    <s v="ITAX1212"/>
    <s v="1212"/>
    <s v="12"/>
    <s v="12"/>
    <x v="157"/>
    <s v="ITAX1212"/>
  </r>
  <r>
    <x v="8"/>
    <d v="2014-01-22T12:54:00"/>
    <m/>
    <n v="129"/>
    <s v="ITAX1213.DBF"/>
    <b v="1"/>
    <s v="ITAX1213"/>
    <s v="1213"/>
    <s v="13"/>
    <s v="12"/>
    <x v="158"/>
    <s v="ITAX1312"/>
  </r>
  <r>
    <x v="8"/>
    <d v="2015-01-12T12:46:00"/>
    <m/>
    <n v="129"/>
    <s v="ITAX1214.DBF"/>
    <b v="1"/>
    <s v="ITAX1214"/>
    <s v="1214"/>
    <s v="14"/>
    <s v="12"/>
    <x v="159"/>
    <s v="ITAX1412"/>
  </r>
  <r>
    <x v="8"/>
    <d v="2016-01-08T10:50:00"/>
    <m/>
    <n v="129"/>
    <s v="ITAX1215.DBF"/>
    <b v="1"/>
    <s v="ITAX1215"/>
    <s v="1215"/>
    <s v="15"/>
    <s v="12"/>
    <x v="160"/>
    <s v="ITAX1512"/>
  </r>
  <r>
    <x v="8"/>
    <d v="2017-01-21T19:40:00"/>
    <m/>
    <n v="129"/>
    <s v="ITAX1216.DBF"/>
    <b v="1"/>
    <s v="ITAX1216"/>
    <s v="1216"/>
    <s v="16"/>
    <s v="12"/>
    <x v="161"/>
    <s v="ITAX1612"/>
  </r>
  <r>
    <x v="8"/>
    <d v="2018-01-19T10:09:00"/>
    <m/>
    <n v="129"/>
    <s v="ITAX1217.DBF"/>
    <b v="1"/>
    <s v="ITAX1217"/>
    <s v="1217"/>
    <s v="17"/>
    <s v="12"/>
    <x v="162"/>
    <s v="ITAX1712"/>
  </r>
  <r>
    <x v="9"/>
    <d v="2005-02-21T09:48:00"/>
    <m/>
    <n v="440"/>
    <s v="LEAV0105.DBF"/>
    <b v="1"/>
    <s v="LEAV0105"/>
    <s v="0105"/>
    <s v="05"/>
    <s v="01"/>
    <x v="0"/>
    <s v="LEAV0501"/>
  </r>
  <r>
    <x v="9"/>
    <d v="2006-02-24T15:41:00"/>
    <m/>
    <n v="10"/>
    <s v="LEAV0106.DBF"/>
    <b v="1"/>
    <s v="LEAV0106"/>
    <s v="0106"/>
    <s v="06"/>
    <s v="01"/>
    <x v="1"/>
    <s v="LEAV0601"/>
  </r>
  <r>
    <x v="9"/>
    <d v="2007-02-14T17:00:00"/>
    <m/>
    <n v="902"/>
    <s v="LEAV0107.DBF"/>
    <b v="1"/>
    <s v="LEAV0107"/>
    <s v="0107"/>
    <s v="07"/>
    <s v="01"/>
    <x v="2"/>
    <s v="LEAV0701"/>
  </r>
  <r>
    <x v="9"/>
    <d v="2008-02-09T11:33:00"/>
    <m/>
    <n v="956"/>
    <s v="LEAV0108.DBF"/>
    <b v="1"/>
    <s v="LEAV0108"/>
    <s v="0108"/>
    <s v="08"/>
    <s v="01"/>
    <x v="3"/>
    <s v="LEAV0801"/>
  </r>
  <r>
    <x v="9"/>
    <d v="2009-02-09T10:22:00"/>
    <m/>
    <n v="956"/>
    <s v="LEAV0109.DBF"/>
    <b v="1"/>
    <s v="LEAV0109"/>
    <s v="0109"/>
    <s v="09"/>
    <s v="01"/>
    <x v="4"/>
    <s v="LEAV0901"/>
  </r>
  <r>
    <x v="9"/>
    <d v="2010-02-09T10:58:00"/>
    <m/>
    <n v="429"/>
    <s v="LEAV0110.DBF"/>
    <b v="1"/>
    <s v="LEAV0110"/>
    <s v="0110"/>
    <s v="10"/>
    <s v="01"/>
    <x v="5"/>
    <s v="LEAV1001"/>
  </r>
  <r>
    <x v="9"/>
    <d v="2011-02-17T11:42:00"/>
    <m/>
    <n v="999"/>
    <s v="LEAV0111.DBF"/>
    <b v="1"/>
    <s v="LEAV0111"/>
    <s v="0111"/>
    <s v="11"/>
    <s v="01"/>
    <x v="6"/>
    <s v="LEAV1101"/>
  </r>
  <r>
    <x v="9"/>
    <d v="2012-03-22T10:11:00"/>
    <m/>
    <n v="698"/>
    <s v="LEAV0112.DBF"/>
    <b v="1"/>
    <s v="LEAV0112"/>
    <s v="0112"/>
    <s v="12"/>
    <s v="01"/>
    <x v="7"/>
    <s v="LEAV1201"/>
  </r>
  <r>
    <x v="9"/>
    <d v="2013-02-14T17:40:00"/>
    <m/>
    <n v="612"/>
    <s v="LEAV0113.DBF"/>
    <b v="1"/>
    <s v="LEAV0113"/>
    <s v="0113"/>
    <s v="13"/>
    <s v="01"/>
    <x v="8"/>
    <s v="LEAV1301"/>
  </r>
  <r>
    <x v="9"/>
    <d v="2014-02-13T10:27:00"/>
    <m/>
    <n v="612"/>
    <s v="LEAV0114.DBF"/>
    <b v="1"/>
    <s v="LEAV0114"/>
    <s v="0114"/>
    <s v="14"/>
    <s v="01"/>
    <x v="9"/>
    <s v="LEAV1401"/>
  </r>
  <r>
    <x v="9"/>
    <d v="2015-02-19T11:17:00"/>
    <m/>
    <n v="967"/>
    <s v="LEAV0115.DBF"/>
    <b v="1"/>
    <s v="LEAV0115"/>
    <s v="0115"/>
    <s v="15"/>
    <s v="01"/>
    <x v="10"/>
    <s v="LEAV1501"/>
  </r>
  <r>
    <x v="9"/>
    <d v="2016-02-18T10:54:00"/>
    <m/>
    <n v="881"/>
    <s v="LEAV0116.DBF"/>
    <b v="1"/>
    <s v="LEAV0116"/>
    <s v="0116"/>
    <s v="16"/>
    <s v="01"/>
    <x v="11"/>
    <s v="LEAV1601"/>
  </r>
  <r>
    <x v="9"/>
    <d v="2017-02-17T16:03:00"/>
    <m/>
    <n v="709"/>
    <s v="LEAV0117.DBF"/>
    <b v="1"/>
    <s v="LEAV0117"/>
    <s v="0117"/>
    <s v="17"/>
    <s v="01"/>
    <x v="12"/>
    <s v="LEAV1701"/>
  </r>
  <r>
    <x v="9"/>
    <d v="2018-02-18T16:36:00"/>
    <m/>
    <n v="537"/>
    <s v="LEAV0118.DBF"/>
    <b v="1"/>
    <s v="LEAV0118"/>
    <s v="0118"/>
    <s v="18"/>
    <s v="01"/>
    <x v="13"/>
    <s v="LEAV1801"/>
  </r>
  <r>
    <x v="9"/>
    <d v="2005-03-16T16:08:00"/>
    <m/>
    <n v="354"/>
    <s v="LEAV0205.DBF"/>
    <b v="1"/>
    <s v="LEAV0205"/>
    <s v="0205"/>
    <s v="05"/>
    <s v="02"/>
    <x v="14"/>
    <s v="LEAV0502"/>
  </r>
  <r>
    <x v="9"/>
    <d v="2006-03-13T16:23:00"/>
    <m/>
    <n v="42"/>
    <s v="LEAV0206.DBF"/>
    <b v="1"/>
    <s v="LEAV0206"/>
    <s v="0206"/>
    <s v="06"/>
    <s v="02"/>
    <x v="15"/>
    <s v="LEAV0602"/>
  </r>
  <r>
    <x v="9"/>
    <d v="2007-03-13T11:48:00"/>
    <m/>
    <n v="472"/>
    <s v="LEAV0207.DBF"/>
    <b v="1"/>
    <s v="LEAV0207"/>
    <s v="0207"/>
    <s v="07"/>
    <s v="02"/>
    <x v="16"/>
    <s v="LEAV0702"/>
  </r>
  <r>
    <x v="9"/>
    <d v="2008-03-13T09:47:00"/>
    <m/>
    <n v="870"/>
    <s v="LEAV0208.DBF"/>
    <b v="1"/>
    <s v="LEAV0208"/>
    <s v="0208"/>
    <s v="08"/>
    <s v="02"/>
    <x v="17"/>
    <s v="LEAV0802"/>
  </r>
  <r>
    <x v="9"/>
    <d v="2009-03-09T11:22:00"/>
    <m/>
    <n v="397"/>
    <s v="LEAV0209.DBF"/>
    <b v="1"/>
    <s v="LEAV0209"/>
    <s v="0209"/>
    <s v="09"/>
    <s v="02"/>
    <x v="18"/>
    <s v="LEAV0902"/>
  </r>
  <r>
    <x v="9"/>
    <d v="2010-03-11T17:03:00"/>
    <m/>
    <n v="730"/>
    <s v="LEAV0210.DBF"/>
    <b v="1"/>
    <s v="LEAV0210"/>
    <s v="0210"/>
    <s v="10"/>
    <s v="02"/>
    <x v="19"/>
    <s v="LEAV1002"/>
  </r>
  <r>
    <x v="9"/>
    <d v="2011-03-16T16:40:00"/>
    <m/>
    <n v="655"/>
    <s v="LEAV0211.DBF"/>
    <b v="1"/>
    <s v="LEAV0211"/>
    <s v="0211"/>
    <s v="11"/>
    <s v="02"/>
    <x v="20"/>
    <s v="LEAV1102"/>
  </r>
  <r>
    <x v="9"/>
    <d v="2012-03-14T16:53:00"/>
    <m/>
    <n v="182"/>
    <s v="LEAV0212.DBF"/>
    <b v="1"/>
    <s v="LEAV0212"/>
    <s v="0212"/>
    <s v="12"/>
    <s v="02"/>
    <x v="21"/>
    <s v="LEAV1202"/>
  </r>
  <r>
    <x v="9"/>
    <d v="2013-03-14T11:07:00"/>
    <m/>
    <n v="42"/>
    <s v="LEAV0213.DBF"/>
    <b v="1"/>
    <s v="LEAV0213"/>
    <s v="0213"/>
    <s v="13"/>
    <s v="02"/>
    <x v="22"/>
    <s v="LEAV1302"/>
  </r>
  <r>
    <x v="9"/>
    <d v="2014-03-28T10:09:00"/>
    <m/>
    <n v="10"/>
    <s v="LEAV0214.DBF"/>
    <b v="1"/>
    <s v="LEAV0214"/>
    <s v="0214"/>
    <s v="14"/>
    <s v="02"/>
    <x v="23"/>
    <s v="LEAV1402"/>
  </r>
  <r>
    <x v="9"/>
    <d v="2015-03-27T16:32:00"/>
    <m/>
    <n v="96"/>
    <s v="LEAV0215.DBF"/>
    <b v="1"/>
    <s v="LEAV0215"/>
    <s v="0215"/>
    <s v="15"/>
    <s v="02"/>
    <x v="24"/>
    <s v="LEAV1502"/>
  </r>
  <r>
    <x v="9"/>
    <d v="2016-03-21T09:29:00"/>
    <m/>
    <n v="924"/>
    <s v="LEAV0216.DBF"/>
    <b v="1"/>
    <s v="LEAV0216"/>
    <s v="0216"/>
    <s v="16"/>
    <s v="02"/>
    <x v="25"/>
    <s v="LEAV1602"/>
  </r>
  <r>
    <x v="9"/>
    <d v="2017-03-17T09:04:00"/>
    <m/>
    <n v="881"/>
    <s v="LEAV0217.DBF"/>
    <b v="1"/>
    <s v="LEAV0217"/>
    <s v="0217"/>
    <s v="17"/>
    <s v="02"/>
    <x v="26"/>
    <s v="LEAV1702"/>
  </r>
  <r>
    <x v="9"/>
    <d v="2018-03-24T10:36:00"/>
    <m/>
    <n v="838"/>
    <s v="LEAV0218.DBF"/>
    <b v="1"/>
    <s v="LEAV0218"/>
    <s v="0218"/>
    <s v="18"/>
    <s v="02"/>
    <x v="27"/>
    <s v="LEAV1802"/>
  </r>
  <r>
    <x v="9"/>
    <d v="2005-04-06T17:30:00"/>
    <m/>
    <n v="354"/>
    <s v="LEAV0305.DBF"/>
    <b v="1"/>
    <s v="LEAV0305"/>
    <s v="0305"/>
    <s v="05"/>
    <s v="03"/>
    <x v="28"/>
    <s v="LEAV0503"/>
  </r>
  <r>
    <x v="9"/>
    <d v="2006-04-10T11:34:00"/>
    <m/>
    <n v="526"/>
    <s v="LEAV0306.DBF"/>
    <b v="1"/>
    <s v="LEAV0306"/>
    <s v="0306"/>
    <s v="06"/>
    <s v="03"/>
    <x v="29"/>
    <s v="LEAV0603"/>
  </r>
  <r>
    <x v="9"/>
    <d v="2007-12-07T09:46:00"/>
    <m/>
    <n v="343"/>
    <s v="LEAV0307.DBF"/>
    <b v="1"/>
    <s v="LEAV0307"/>
    <s v="0307"/>
    <s v="07"/>
    <s v="03"/>
    <x v="30"/>
    <s v="LEAV0703"/>
  </r>
  <r>
    <x v="9"/>
    <d v="2008-04-04T10:38:00"/>
    <m/>
    <n v="300"/>
    <s v="LEAV0308.DBF"/>
    <b v="1"/>
    <s v="LEAV0308"/>
    <s v="0308"/>
    <s v="08"/>
    <s v="03"/>
    <x v="31"/>
    <s v="LEAV0803"/>
  </r>
  <r>
    <x v="9"/>
    <d v="2009-04-11T12:26:00"/>
    <m/>
    <n v="999"/>
    <s v="LEAV0309.DBF"/>
    <b v="1"/>
    <s v="LEAV0309"/>
    <s v="0309"/>
    <s v="09"/>
    <s v="03"/>
    <x v="32"/>
    <s v="LEAV0903"/>
  </r>
  <r>
    <x v="9"/>
    <d v="2010-04-13T11:33:00"/>
    <m/>
    <n v="644"/>
    <s v="LEAV0310.DBF"/>
    <b v="1"/>
    <s v="LEAV0310"/>
    <s v="0310"/>
    <s v="10"/>
    <s v="03"/>
    <x v="33"/>
    <s v="LEAV1003"/>
  </r>
  <r>
    <x v="9"/>
    <d v="2011-04-13T16:37:00"/>
    <m/>
    <n v="343"/>
    <s v="LEAV0311.DBF"/>
    <b v="1"/>
    <s v="LEAV0311"/>
    <s v="0311"/>
    <s v="11"/>
    <s v="03"/>
    <x v="34"/>
    <s v="LEAV1103"/>
  </r>
  <r>
    <x v="9"/>
    <d v="2012-04-13T10:42:00"/>
    <m/>
    <n v="225"/>
    <s v="LEAV0312.DBF"/>
    <b v="1"/>
    <s v="LEAV0312"/>
    <s v="0312"/>
    <s v="12"/>
    <s v="03"/>
    <x v="35"/>
    <s v="LEAV1203"/>
  </r>
  <r>
    <x v="9"/>
    <d v="2013-04-13T17:41:00"/>
    <m/>
    <n v="601"/>
    <s v="LEAV0313.DBF"/>
    <b v="1"/>
    <s v="LEAV0313"/>
    <s v="0313"/>
    <s v="13"/>
    <s v="03"/>
    <x v="36"/>
    <s v="LEAV1303"/>
  </r>
  <r>
    <x v="9"/>
    <d v="2014-04-12T12:12:00"/>
    <m/>
    <n v="182"/>
    <s v="LEAV0314.DBF"/>
    <b v="1"/>
    <s v="LEAV0314"/>
    <s v="0314"/>
    <s v="14"/>
    <s v="03"/>
    <x v="37"/>
    <s v="LEAV1403"/>
  </r>
  <r>
    <x v="9"/>
    <d v="2015-04-25T10:41:00"/>
    <m/>
    <n v="967"/>
    <s v="LEAV0315.DBF"/>
    <b v="1"/>
    <s v="LEAV0315"/>
    <s v="0315"/>
    <s v="15"/>
    <s v="03"/>
    <x v="38"/>
    <s v="LEAV1503"/>
  </r>
  <r>
    <x v="9"/>
    <d v="2016-04-22T10:52:00"/>
    <m/>
    <n v="752"/>
    <s v="LEAV0316.DBF"/>
    <b v="1"/>
    <s v="LEAV0316"/>
    <s v="0316"/>
    <s v="16"/>
    <s v="03"/>
    <x v="39"/>
    <s v="LEAV1603"/>
  </r>
  <r>
    <x v="9"/>
    <d v="2017-04-07T16:15:00"/>
    <m/>
    <n v="623"/>
    <s v="LEAV0317.DBF"/>
    <b v="1"/>
    <s v="LEAV0317"/>
    <s v="0317"/>
    <s v="17"/>
    <s v="03"/>
    <x v="40"/>
    <s v="LEAV1703"/>
  </r>
  <r>
    <x v="9"/>
    <d v="2018-05-01T18:14:00"/>
    <m/>
    <n v="752"/>
    <s v="LEAV0318.DBF"/>
    <b v="1"/>
    <s v="LEAV0318"/>
    <s v="0318"/>
    <s v="18"/>
    <s v="03"/>
    <x v="41"/>
    <s v="LEAV1803"/>
  </r>
  <r>
    <x v="9"/>
    <d v="2005-05-21T16:31:00"/>
    <m/>
    <n v="526"/>
    <s v="LEAV0405.DBF"/>
    <b v="1"/>
    <s v="LEAV0405"/>
    <s v="0405"/>
    <s v="05"/>
    <s v="04"/>
    <x v="42"/>
    <s v="LEAV0504"/>
  </r>
  <r>
    <x v="9"/>
    <d v="2006-05-08T15:56:00"/>
    <m/>
    <n v="53"/>
    <s v="LEAV0406.DBF"/>
    <b v="1"/>
    <s v="LEAV0406"/>
    <s v="0406"/>
    <s v="06"/>
    <s v="04"/>
    <x v="43"/>
    <s v="LEAV0604"/>
  </r>
  <r>
    <x v="9"/>
    <d v="2007-05-09T10:09:00"/>
    <m/>
    <n v="472"/>
    <s v="LEAV0407.DBF"/>
    <b v="1"/>
    <s v="LEAV0407"/>
    <s v="0407"/>
    <s v="07"/>
    <s v="04"/>
    <x v="44"/>
    <s v="LEAV0704"/>
  </r>
  <r>
    <x v="9"/>
    <d v="2008-05-19T10:28:00"/>
    <m/>
    <n v="816"/>
    <s v="LEAV0408.DBF"/>
    <b v="1"/>
    <s v="LEAV0408"/>
    <s v="0408"/>
    <s v="08"/>
    <s v="04"/>
    <x v="45"/>
    <s v="LEAV0804"/>
  </r>
  <r>
    <x v="9"/>
    <d v="2009-05-18T10:24:00"/>
    <m/>
    <n v="784"/>
    <s v="LEAV0409.DBF"/>
    <b v="1"/>
    <s v="LEAV0409"/>
    <s v="0409"/>
    <s v="09"/>
    <s v="04"/>
    <x v="46"/>
    <s v="LEAV0904"/>
  </r>
  <r>
    <x v="9"/>
    <d v="2010-07-25T11:01:00"/>
    <m/>
    <n v="257"/>
    <s v="LEAV0410.DBF"/>
    <b v="1"/>
    <s v="LEAV0410"/>
    <s v="0410"/>
    <s v="10"/>
    <s v="04"/>
    <x v="47"/>
    <s v="LEAV1004"/>
  </r>
  <r>
    <x v="9"/>
    <d v="2011-06-04T16:57:00"/>
    <m/>
    <n v="913"/>
    <s v="LEAV0411.DBF"/>
    <b v="1"/>
    <s v="LEAV0411"/>
    <s v="0411"/>
    <s v="11"/>
    <s v="04"/>
    <x v="48"/>
    <s v="LEAV1104"/>
  </r>
  <r>
    <x v="9"/>
    <d v="2012-05-16T10:22:00"/>
    <m/>
    <n v="483"/>
    <s v="LEAV0412.DBF"/>
    <b v="1"/>
    <s v="LEAV0412"/>
    <s v="0412"/>
    <s v="12"/>
    <s v="04"/>
    <x v="49"/>
    <s v="LEAV1204"/>
  </r>
  <r>
    <x v="9"/>
    <d v="2013-05-23T10:37:00"/>
    <m/>
    <n v="644"/>
    <s v="LEAV0413.DBF"/>
    <b v="1"/>
    <s v="LEAV0413"/>
    <s v="0413"/>
    <s v="13"/>
    <s v="04"/>
    <x v="50"/>
    <s v="LEAV1304"/>
  </r>
  <r>
    <x v="9"/>
    <d v="2014-05-17T11:31:00"/>
    <m/>
    <n v="440"/>
    <s v="LEAV0414.DBF"/>
    <b v="1"/>
    <s v="LEAV0414"/>
    <s v="0414"/>
    <s v="14"/>
    <s v="04"/>
    <x v="51"/>
    <s v="LEAV1404"/>
  </r>
  <r>
    <x v="9"/>
    <d v="2015-05-07T13:15:00"/>
    <m/>
    <n v="311"/>
    <s v="LEAV0415.DBF"/>
    <b v="1"/>
    <s v="LEAV0415"/>
    <s v="0415"/>
    <s v="15"/>
    <s v="04"/>
    <x v="52"/>
    <s v="LEAV1504"/>
  </r>
  <r>
    <x v="9"/>
    <d v="2016-05-17T11:00:00"/>
    <m/>
    <n v="967"/>
    <s v="LEAV0416.DBF"/>
    <b v="1"/>
    <s v="LEAV0416"/>
    <s v="0416"/>
    <s v="16"/>
    <s v="04"/>
    <x v="53"/>
    <s v="LEAV1604"/>
  </r>
  <r>
    <x v="9"/>
    <d v="2017-05-24T18:32:00"/>
    <m/>
    <n v="881"/>
    <s v="LEAV0417.DBF"/>
    <b v="1"/>
    <s v="LEAV0417"/>
    <s v="0417"/>
    <s v="17"/>
    <s v="04"/>
    <x v="54"/>
    <s v="LEAV1704"/>
  </r>
  <r>
    <x v="9"/>
    <d v="2018-06-07T12:03:00"/>
    <m/>
    <n v="182"/>
    <s v="LEAV0418.DBF"/>
    <b v="1"/>
    <s v="LEAV0418"/>
    <s v="0418"/>
    <s v="18"/>
    <s v="04"/>
    <x v="55"/>
    <s v="LEAV1804"/>
  </r>
  <r>
    <x v="9"/>
    <d v="2005-07-01T17:25:00"/>
    <m/>
    <n v="870"/>
    <s v="LEAV0505.DBF"/>
    <b v="1"/>
    <s v="LEAV0505"/>
    <s v="0505"/>
    <s v="05"/>
    <s v="05"/>
    <x v="56"/>
    <s v="LEAV0505"/>
  </r>
  <r>
    <x v="9"/>
    <d v="2006-06-23T10:26:00"/>
    <m/>
    <n v="569"/>
    <s v="LEAV0506.DBF"/>
    <b v="1"/>
    <s v="LEAV0506"/>
    <s v="0506"/>
    <s v="06"/>
    <s v="05"/>
    <x v="57"/>
    <s v="LEAV0605"/>
  </r>
  <r>
    <x v="9"/>
    <d v="2007-06-15T10:30:00"/>
    <m/>
    <n v="300"/>
    <s v="LEAV0507.DBF"/>
    <b v="1"/>
    <s v="LEAV0507"/>
    <s v="0507"/>
    <s v="07"/>
    <s v="05"/>
    <x v="58"/>
    <s v="LEAV0705"/>
  </r>
  <r>
    <x v="9"/>
    <d v="2008-06-30T10:51:00"/>
    <m/>
    <n v="655"/>
    <s v="LEAV0508.DBF"/>
    <b v="1"/>
    <s v="LEAV0508"/>
    <s v="0508"/>
    <s v="08"/>
    <s v="05"/>
    <x v="59"/>
    <s v="LEAV0805"/>
  </r>
  <r>
    <x v="9"/>
    <d v="2009-06-17T16:41:00"/>
    <m/>
    <n v="913"/>
    <s v="LEAV0509.DBF"/>
    <b v="1"/>
    <s v="LEAV0509"/>
    <s v="0509"/>
    <s v="09"/>
    <s v="05"/>
    <x v="60"/>
    <s v="LEAV0905"/>
  </r>
  <r>
    <x v="9"/>
    <d v="2010-06-11T16:45:00"/>
    <m/>
    <n v="364"/>
    <s v="LEAV0510.DBF"/>
    <b v="1"/>
    <s v="LEAV0510"/>
    <s v="0510"/>
    <s v="10"/>
    <s v="05"/>
    <x v="61"/>
    <s v="LEAV1005"/>
  </r>
  <r>
    <x v="9"/>
    <d v="2011-06-15T10:46:00"/>
    <m/>
    <n v="300"/>
    <s v="LEAV0511.DBF"/>
    <b v="1"/>
    <s v="LEAV0511"/>
    <s v="0511"/>
    <s v="11"/>
    <s v="05"/>
    <x v="62"/>
    <s v="LEAV1105"/>
  </r>
  <r>
    <x v="9"/>
    <d v="2012-06-22T17:22:00"/>
    <m/>
    <n v="429"/>
    <s v="LEAV0512.DBF"/>
    <b v="1"/>
    <s v="LEAV0512"/>
    <s v="0512"/>
    <s v="12"/>
    <s v="05"/>
    <x v="63"/>
    <s v="LEAV1205"/>
  </r>
  <r>
    <x v="9"/>
    <d v="2013-06-17T11:07:00"/>
    <m/>
    <n v="246"/>
    <s v="LEAV0513.DBF"/>
    <b v="1"/>
    <s v="LEAV0513"/>
    <s v="0513"/>
    <s v="13"/>
    <s v="05"/>
    <x v="64"/>
    <s v="LEAV1305"/>
  </r>
  <r>
    <x v="9"/>
    <d v="2014-06-12T12:18:00"/>
    <m/>
    <n v="10"/>
    <s v="LEAV0514.DBF"/>
    <b v="1"/>
    <s v="LEAV0514"/>
    <s v="0514"/>
    <s v="14"/>
    <s v="05"/>
    <x v="65"/>
    <s v="LEAV1405"/>
  </r>
  <r>
    <x v="9"/>
    <d v="2015-06-15T17:36:00"/>
    <m/>
    <n v="182"/>
    <s v="LEAV0515.DBF"/>
    <b v="1"/>
    <s v="LEAV0515"/>
    <s v="0515"/>
    <s v="15"/>
    <s v="05"/>
    <x v="66"/>
    <s v="LEAV1505"/>
  </r>
  <r>
    <x v="9"/>
    <d v="2016-06-18T17:26:00"/>
    <m/>
    <n v="53"/>
    <s v="LEAV0516.DBF"/>
    <b v="1"/>
    <s v="LEAV0516"/>
    <s v="0516"/>
    <s v="16"/>
    <s v="05"/>
    <x v="67"/>
    <s v="LEAV1605"/>
  </r>
  <r>
    <x v="9"/>
    <d v="2017-06-14T17:23:00"/>
    <m/>
    <n v="268"/>
    <s v="LEAV0517.DBF"/>
    <b v="1"/>
    <s v="LEAV0517"/>
    <s v="0517"/>
    <s v="17"/>
    <s v="05"/>
    <x v="68"/>
    <s v="LEAV1705"/>
  </r>
  <r>
    <x v="9"/>
    <d v="2018-06-18T10:47:00"/>
    <m/>
    <n v="870"/>
    <s v="LEAV0518.DBF"/>
    <b v="1"/>
    <s v="LEAV0518"/>
    <s v="0518"/>
    <s v="18"/>
    <s v="05"/>
    <x v="69"/>
    <s v="LEAV1805"/>
  </r>
  <r>
    <x v="9"/>
    <d v="2005-07-08T10:39:00"/>
    <m/>
    <n v="483"/>
    <s v="LEAV0605.DBF"/>
    <b v="1"/>
    <s v="LEAV0605"/>
    <s v="0605"/>
    <s v="05"/>
    <s v="06"/>
    <x v="70"/>
    <s v="LEAV0506"/>
  </r>
  <r>
    <x v="9"/>
    <d v="2006-07-08T16:30:00"/>
    <m/>
    <n v="182"/>
    <s v="LEAV0606.DBF"/>
    <b v="1"/>
    <s v="LEAV0606"/>
    <s v="0606"/>
    <s v="06"/>
    <s v="06"/>
    <x v="71"/>
    <s v="LEAV0606"/>
  </r>
  <r>
    <x v="9"/>
    <d v="2007-07-12T11:31:00"/>
    <m/>
    <n v="784"/>
    <s v="LEAV0607.DBF"/>
    <b v="1"/>
    <s v="LEAV0607"/>
    <s v="0607"/>
    <s v="07"/>
    <s v="06"/>
    <x v="72"/>
    <s v="LEAV0706"/>
  </r>
  <r>
    <x v="9"/>
    <d v="2008-07-10T10:18:00"/>
    <m/>
    <n v="612"/>
    <s v="LEAV0608.DBF"/>
    <b v="1"/>
    <s v="LEAV0608"/>
    <s v="0608"/>
    <s v="08"/>
    <s v="06"/>
    <x v="73"/>
    <s v="LEAV0806"/>
  </r>
  <r>
    <x v="9"/>
    <d v="2009-07-14T16:21:00"/>
    <m/>
    <n v="870"/>
    <s v="LEAV0609.DBF"/>
    <b v="1"/>
    <s v="LEAV0609"/>
    <s v="0609"/>
    <s v="09"/>
    <s v="06"/>
    <x v="74"/>
    <s v="LEAV0906"/>
  </r>
  <r>
    <x v="9"/>
    <d v="2010-07-14T10:06:00"/>
    <m/>
    <n v="74"/>
    <s v="LEAV0610.DBF"/>
    <b v="1"/>
    <s v="LEAV0610"/>
    <s v="0610"/>
    <s v="10"/>
    <s v="06"/>
    <x v="75"/>
    <s v="LEAV1006"/>
  </r>
  <r>
    <x v="9"/>
    <d v="2011-07-14T10:15:00"/>
    <m/>
    <n v="999"/>
    <s v="LEAV0611.DBF"/>
    <b v="1"/>
    <s v="LEAV0611"/>
    <s v="0611"/>
    <s v="11"/>
    <s v="06"/>
    <x v="76"/>
    <s v="LEAV1106"/>
  </r>
  <r>
    <x v="9"/>
    <d v="2012-07-25T16:58:00"/>
    <m/>
    <n v="999"/>
    <s v="LEAV0612.DBF"/>
    <b v="1"/>
    <s v="LEAV0612"/>
    <s v="0612"/>
    <s v="12"/>
    <s v="06"/>
    <x v="77"/>
    <s v="LEAV1206"/>
  </r>
  <r>
    <x v="9"/>
    <d v="2013-07-17T16:55:00"/>
    <m/>
    <n v="612"/>
    <s v="LEAV0613.DBF"/>
    <b v="1"/>
    <s v="LEAV0613"/>
    <s v="0613"/>
    <s v="13"/>
    <s v="06"/>
    <x v="78"/>
    <s v="LEAV1306"/>
  </r>
  <r>
    <x v="9"/>
    <d v="2014-07-15T16:46:00"/>
    <m/>
    <n v="311"/>
    <s v="LEAV0614.DBF"/>
    <b v="1"/>
    <s v="LEAV0614"/>
    <s v="0614"/>
    <s v="14"/>
    <s v="06"/>
    <x v="79"/>
    <s v="LEAV1406"/>
  </r>
  <r>
    <x v="9"/>
    <d v="2015-07-18T09:36:00"/>
    <m/>
    <n v="182"/>
    <s v="LEAV0615.DBF"/>
    <b v="1"/>
    <s v="LEAV0615"/>
    <s v="0615"/>
    <s v="15"/>
    <s v="06"/>
    <x v="80"/>
    <s v="LEAV1506"/>
  </r>
  <r>
    <x v="9"/>
    <d v="2016-07-12T12:35:00"/>
    <m/>
    <n v="440"/>
    <s v="LEAV0616.DBF"/>
    <b v="1"/>
    <s v="LEAV0616"/>
    <s v="0616"/>
    <s v="16"/>
    <s v="06"/>
    <x v="81"/>
    <s v="LEAV1606"/>
  </r>
  <r>
    <x v="9"/>
    <d v="2017-07-19T10:07:00"/>
    <m/>
    <n v="10"/>
    <s v="LEAV0617.DBF"/>
    <b v="1"/>
    <s v="LEAV0617"/>
    <s v="0617"/>
    <s v="17"/>
    <s v="06"/>
    <x v="82"/>
    <s v="LEAV1706"/>
  </r>
  <r>
    <x v="9"/>
    <d v="2005-08-13T11:59:00"/>
    <m/>
    <n v="967"/>
    <s v="LEAV0705.DBF"/>
    <b v="1"/>
    <s v="LEAV0705"/>
    <s v="0705"/>
    <s v="05"/>
    <s v="07"/>
    <x v="83"/>
    <s v="LEAV0507"/>
  </r>
  <r>
    <x v="9"/>
    <d v="2006-08-07T11:41:00"/>
    <m/>
    <n v="784"/>
    <s v="LEAV0706.DBF"/>
    <b v="1"/>
    <s v="LEAV0706"/>
    <s v="0706"/>
    <s v="06"/>
    <s v="07"/>
    <x v="84"/>
    <s v="LEAV0607"/>
  </r>
  <r>
    <x v="9"/>
    <d v="2007-08-09T16:18:00"/>
    <m/>
    <n v="74"/>
    <s v="LEAV0707.DBF"/>
    <b v="1"/>
    <s v="LEAV0707"/>
    <s v="0707"/>
    <s v="07"/>
    <s v="07"/>
    <x v="85"/>
    <s v="LEAV0707"/>
  </r>
  <r>
    <x v="9"/>
    <d v="2008-08-08T10:28:00"/>
    <m/>
    <n v="612"/>
    <s v="LEAV0708.DBF"/>
    <b v="1"/>
    <s v="LEAV0708"/>
    <s v="0708"/>
    <s v="08"/>
    <s v="07"/>
    <x v="86"/>
    <s v="LEAV0807"/>
  </r>
  <r>
    <x v="9"/>
    <d v="2009-09-03T17:41:00"/>
    <m/>
    <n v="42"/>
    <s v="LEAV0709.DBF"/>
    <b v="1"/>
    <s v="LEAV0709"/>
    <s v="0709"/>
    <s v="09"/>
    <s v="07"/>
    <x v="87"/>
    <s v="LEAV0907"/>
  </r>
  <r>
    <x v="9"/>
    <d v="2010-08-11T10:57:00"/>
    <m/>
    <n v="827"/>
    <s v="LEAV0710.DBF"/>
    <b v="1"/>
    <s v="LEAV0710"/>
    <s v="0710"/>
    <s v="10"/>
    <s v="07"/>
    <x v="88"/>
    <s v="LEAV1007"/>
  </r>
  <r>
    <x v="9"/>
    <d v="2011-08-17T17:00:00"/>
    <m/>
    <n v="655"/>
    <s v="LEAV0711.DBF"/>
    <b v="1"/>
    <s v="LEAV0711"/>
    <s v="0711"/>
    <s v="11"/>
    <s v="07"/>
    <x v="89"/>
    <s v="LEAV1107"/>
  </r>
  <r>
    <x v="9"/>
    <d v="2012-08-20T16:45:00"/>
    <m/>
    <n v="526"/>
    <s v="LEAV0712.DBF"/>
    <b v="1"/>
    <s v="LEAV0712"/>
    <s v="0712"/>
    <s v="12"/>
    <s v="07"/>
    <x v="90"/>
    <s v="LEAV1207"/>
  </r>
  <r>
    <x v="9"/>
    <d v="2013-08-17T10:16:00"/>
    <m/>
    <n v="741"/>
    <s v="LEAV0713.DBF"/>
    <b v="1"/>
    <s v="LEAV0713"/>
    <s v="0713"/>
    <s v="13"/>
    <s v="07"/>
    <x v="91"/>
    <s v="LEAV1307"/>
  </r>
  <r>
    <x v="9"/>
    <d v="2014-08-13T17:06:00"/>
    <m/>
    <n v="440"/>
    <s v="LEAV0714.DBF"/>
    <b v="1"/>
    <s v="LEAV0714"/>
    <s v="0714"/>
    <s v="14"/>
    <s v="07"/>
    <x v="92"/>
    <s v="LEAV1407"/>
  </r>
  <r>
    <x v="9"/>
    <d v="2015-08-18T10:29:00"/>
    <m/>
    <n v="53"/>
    <s v="LEAV0715.DBF"/>
    <b v="1"/>
    <s v="LEAV0715"/>
    <s v="0715"/>
    <s v="15"/>
    <s v="07"/>
    <x v="93"/>
    <s v="LEAV1507"/>
  </r>
  <r>
    <x v="9"/>
    <d v="2016-08-19T16:15:00"/>
    <m/>
    <n v="354"/>
    <s v="LEAV0716.DBF"/>
    <b v="1"/>
    <s v="LEAV0716"/>
    <s v="0716"/>
    <s v="16"/>
    <s v="07"/>
    <x v="94"/>
    <s v="LEAV1607"/>
  </r>
  <r>
    <x v="9"/>
    <d v="2017-08-17T16:38:00"/>
    <m/>
    <n v="795"/>
    <s v="LEAV0717.DBF"/>
    <b v="1"/>
    <s v="LEAV0717"/>
    <s v="0717"/>
    <s v="17"/>
    <s v="07"/>
    <x v="95"/>
    <s v="LEAV1707"/>
  </r>
  <r>
    <x v="9"/>
    <d v="2004-09-17T16:53:00"/>
    <m/>
    <n v="643"/>
    <s v="LEAV0804.DBF"/>
    <b v="1"/>
    <s v="LEAV0804"/>
    <s v="0804"/>
    <s v="04"/>
    <s v="08"/>
    <x v="96"/>
    <s v="LEAV0408"/>
  </r>
  <r>
    <x v="9"/>
    <d v="2005-09-12T11:10:00"/>
    <m/>
    <n v="483"/>
    <s v="LEAV0805.DBF"/>
    <b v="1"/>
    <s v="LEAV0805"/>
    <s v="0805"/>
    <s v="05"/>
    <s v="08"/>
    <x v="97"/>
    <s v="LEAV0508"/>
  </r>
  <r>
    <x v="9"/>
    <d v="2006-09-08T10:45:00"/>
    <m/>
    <n v="827"/>
    <s v="LEAV0806.DBF"/>
    <b v="1"/>
    <s v="LEAV0806"/>
    <s v="0806"/>
    <s v="06"/>
    <s v="08"/>
    <x v="98"/>
    <s v="LEAV0608"/>
  </r>
  <r>
    <x v="9"/>
    <d v="2007-09-10T17:04:00"/>
    <m/>
    <n v="386"/>
    <s v="LEAV0807.DBF"/>
    <b v="1"/>
    <s v="LEAV0807"/>
    <s v="0807"/>
    <s v="07"/>
    <s v="08"/>
    <x v="99"/>
    <s v="LEAV0708"/>
  </r>
  <r>
    <x v="9"/>
    <d v="2008-09-08T11:09:00"/>
    <m/>
    <n v="741"/>
    <s v="LEAV0808.DBF"/>
    <b v="1"/>
    <s v="LEAV0808"/>
    <s v="0808"/>
    <s v="08"/>
    <s v="08"/>
    <x v="100"/>
    <s v="LEAV0808"/>
  </r>
  <r>
    <x v="9"/>
    <d v="2009-09-09T11:06:00"/>
    <m/>
    <n v="257"/>
    <s v="LEAV0809.DBF"/>
    <b v="1"/>
    <s v="LEAV0809"/>
    <s v="0809"/>
    <s v="09"/>
    <s v="08"/>
    <x v="101"/>
    <s v="LEAV0908"/>
  </r>
  <r>
    <x v="9"/>
    <d v="2010-09-29T10:58:00"/>
    <m/>
    <n v="956"/>
    <s v="LEAV0810.DBF"/>
    <b v="1"/>
    <s v="LEAV0810"/>
    <s v="0810"/>
    <s v="10"/>
    <s v="08"/>
    <x v="102"/>
    <s v="LEAV1008"/>
  </r>
  <r>
    <x v="9"/>
    <d v="2011-09-14T16:56:00"/>
    <m/>
    <n v="397"/>
    <s v="LEAV0811.DBF"/>
    <b v="1"/>
    <s v="LEAV0811"/>
    <s v="0811"/>
    <s v="11"/>
    <s v="08"/>
    <x v="103"/>
    <s v="LEAV1108"/>
  </r>
  <r>
    <x v="9"/>
    <d v="2012-09-22T10:34:00"/>
    <m/>
    <n v="386"/>
    <s v="LEAV0812.DBF"/>
    <b v="1"/>
    <s v="LEAV0812"/>
    <s v="0812"/>
    <s v="12"/>
    <s v="08"/>
    <x v="104"/>
    <s v="LEAV1208"/>
  </r>
  <r>
    <x v="9"/>
    <d v="2013-09-16T17:11:00"/>
    <m/>
    <n v="354"/>
    <s v="LEAV0813.DBF"/>
    <b v="1"/>
    <s v="LEAV0813"/>
    <s v="0813"/>
    <s v="13"/>
    <s v="08"/>
    <x v="105"/>
    <s v="LEAV1308"/>
  </r>
  <r>
    <x v="9"/>
    <d v="2014-09-12T11:35:00"/>
    <m/>
    <n v="139"/>
    <s v="LEAV0814.DBF"/>
    <b v="1"/>
    <s v="LEAV0814"/>
    <s v="0814"/>
    <s v="14"/>
    <s v="08"/>
    <x v="106"/>
    <s v="LEAV1408"/>
  </r>
  <r>
    <x v="9"/>
    <d v="2015-09-13T11:11:00"/>
    <m/>
    <n v="397"/>
    <s v="LEAV0815.DBF"/>
    <b v="1"/>
    <s v="LEAV0815"/>
    <s v="0815"/>
    <s v="15"/>
    <s v="08"/>
    <x v="107"/>
    <s v="LEAV1508"/>
  </r>
  <r>
    <x v="9"/>
    <d v="2016-09-23T09:10:00"/>
    <m/>
    <n v="354"/>
    <s v="LEAV0816.DBF"/>
    <b v="1"/>
    <s v="LEAV0816"/>
    <s v="0816"/>
    <s v="16"/>
    <s v="08"/>
    <x v="108"/>
    <s v="LEAV1608"/>
  </r>
  <r>
    <x v="9"/>
    <d v="2017-09-19T11:26:00"/>
    <m/>
    <n v="752"/>
    <s v="LEAV0817.DBF"/>
    <b v="1"/>
    <s v="LEAV0817"/>
    <s v="0817"/>
    <s v="17"/>
    <s v="08"/>
    <x v="109"/>
    <s v="LEAV1708"/>
  </r>
  <r>
    <x v="9"/>
    <d v="2005-10-26T10:30:00"/>
    <m/>
    <n v="354"/>
    <s v="LEAV0905.DBF"/>
    <b v="1"/>
    <s v="LEAV0905"/>
    <s v="0905"/>
    <s v="05"/>
    <s v="09"/>
    <x v="110"/>
    <s v="LEAV0509"/>
  </r>
  <r>
    <x v="9"/>
    <d v="2006-10-12T12:08:00"/>
    <m/>
    <n v="569"/>
    <s v="LEAV0906.DBF"/>
    <b v="1"/>
    <s v="LEAV0906"/>
    <s v="0906"/>
    <s v="06"/>
    <s v="09"/>
    <x v="111"/>
    <s v="LEAV0609"/>
  </r>
  <r>
    <x v="9"/>
    <d v="2007-10-18T16:07:00"/>
    <m/>
    <n v="42"/>
    <s v="LEAV0907.DBF"/>
    <b v="1"/>
    <s v="LEAV0907"/>
    <s v="0907"/>
    <s v="07"/>
    <s v="09"/>
    <x v="112"/>
    <s v="LEAV0709"/>
  </r>
  <r>
    <x v="9"/>
    <d v="2008-10-18T09:37:00"/>
    <m/>
    <n v="698"/>
    <s v="LEAV0908.DBF"/>
    <b v="1"/>
    <s v="LEAV0908"/>
    <s v="0908"/>
    <s v="08"/>
    <s v="09"/>
    <x v="113"/>
    <s v="LEAV0809"/>
  </r>
  <r>
    <x v="9"/>
    <d v="2009-10-08T09:32:00"/>
    <m/>
    <n v="85"/>
    <s v="LEAV0909.DBF"/>
    <b v="1"/>
    <s v="LEAV0909"/>
    <s v="0909"/>
    <s v="09"/>
    <s v="09"/>
    <x v="114"/>
    <s v="LEAV0909"/>
  </r>
  <r>
    <x v="9"/>
    <d v="2010-10-20T11:03:00"/>
    <m/>
    <n v="515"/>
    <s v="LEAV0910.DBF"/>
    <b v="1"/>
    <s v="LEAV0910"/>
    <s v="0910"/>
    <s v="10"/>
    <s v="09"/>
    <x v="115"/>
    <s v="LEAV1009"/>
  </r>
  <r>
    <x v="9"/>
    <d v="2011-10-17T11:58:00"/>
    <m/>
    <n v="483"/>
    <s v="LEAV0911.DBF"/>
    <b v="1"/>
    <s v="LEAV0911"/>
    <s v="0911"/>
    <s v="11"/>
    <s v="09"/>
    <x v="116"/>
    <s v="LEAV1109"/>
  </r>
  <r>
    <x v="9"/>
    <d v="2012-10-16T17:13:00"/>
    <m/>
    <n v="655"/>
    <s v="LEAV0912.DBF"/>
    <b v="1"/>
    <s v="LEAV0912"/>
    <s v="0912"/>
    <s v="12"/>
    <s v="09"/>
    <x v="117"/>
    <s v="LEAV1209"/>
  </r>
  <r>
    <x v="9"/>
    <d v="2013-10-19T11:18:00"/>
    <m/>
    <n v="268"/>
    <s v="LEAV0913.DBF"/>
    <b v="1"/>
    <s v="LEAV0913"/>
    <s v="0913"/>
    <s v="13"/>
    <s v="09"/>
    <x v="118"/>
    <s v="LEAV1309"/>
  </r>
  <r>
    <x v="9"/>
    <d v="2014-10-18T10:38:00"/>
    <m/>
    <n v="924"/>
    <s v="LEAV0914.DBF"/>
    <b v="1"/>
    <s v="LEAV0914"/>
    <s v="0914"/>
    <s v="14"/>
    <s v="09"/>
    <x v="119"/>
    <s v="LEAV1409"/>
  </r>
  <r>
    <x v="9"/>
    <d v="2015-10-31T16:40:00"/>
    <m/>
    <n v="612"/>
    <s v="LEAV0915.DBF"/>
    <b v="1"/>
    <s v="LEAV0915"/>
    <s v="0915"/>
    <s v="15"/>
    <s v="09"/>
    <x v="120"/>
    <s v="LEAV1509"/>
  </r>
  <r>
    <x v="9"/>
    <d v="2016-10-17T10:13:00"/>
    <m/>
    <n v="924"/>
    <s v="LEAV0916.DBF"/>
    <b v="1"/>
    <s v="LEAV0916"/>
    <s v="0916"/>
    <s v="16"/>
    <s v="09"/>
    <x v="121"/>
    <s v="LEAV1609"/>
  </r>
  <r>
    <x v="9"/>
    <d v="2017-10-17T10:30:00"/>
    <m/>
    <n v="580"/>
    <s v="LEAV0917.DBF"/>
    <b v="1"/>
    <s v="LEAV0917"/>
    <s v="0917"/>
    <s v="17"/>
    <s v="09"/>
    <x v="122"/>
    <s v="LEAV1709"/>
  </r>
  <r>
    <x v="9"/>
    <d v="2004-11-27T16:56:00"/>
    <m/>
    <n v="838"/>
    <s v="LEAV1004.DBF"/>
    <b v="1"/>
    <s v="LEAV1004"/>
    <s v="1004"/>
    <s v="04"/>
    <s v="10"/>
    <x v="123"/>
    <s v="LEAV0410"/>
  </r>
  <r>
    <x v="9"/>
    <d v="2005-11-08T10:58:00"/>
    <m/>
    <n v="569"/>
    <s v="LEAV1005.DBF"/>
    <b v="1"/>
    <s v="LEAV1005"/>
    <s v="1005"/>
    <s v="05"/>
    <s v="10"/>
    <x v="124"/>
    <s v="LEAV0510"/>
  </r>
  <r>
    <x v="9"/>
    <d v="2006-11-03T17:29:00"/>
    <m/>
    <n v="816"/>
    <s v="LEAV1006.DBF"/>
    <b v="1"/>
    <s v="LEAV1006"/>
    <s v="1006"/>
    <s v="06"/>
    <s v="10"/>
    <x v="125"/>
    <s v="LEAV0610"/>
  </r>
  <r>
    <x v="9"/>
    <d v="2007-11-21T12:29:00"/>
    <m/>
    <n v="214"/>
    <s v="LEAV1007.DBF"/>
    <b v="1"/>
    <s v="LEAV1007"/>
    <s v="1007"/>
    <s v="07"/>
    <s v="10"/>
    <x v="126"/>
    <s v="LEAV0710"/>
  </r>
  <r>
    <x v="9"/>
    <d v="2008-11-10T10:08:00"/>
    <m/>
    <n v="42"/>
    <s v="LEAV1008.DBF"/>
    <b v="1"/>
    <s v="LEAV1008"/>
    <s v="1008"/>
    <s v="08"/>
    <s v="10"/>
    <x v="127"/>
    <s v="LEAV0810"/>
  </r>
  <r>
    <x v="9"/>
    <d v="2009-11-10T10:32:00"/>
    <m/>
    <n v="429"/>
    <s v="LEAV1009.DBF"/>
    <b v="1"/>
    <s v="LEAV1009"/>
    <s v="1009"/>
    <s v="09"/>
    <s v="10"/>
    <x v="128"/>
    <s v="LEAV0910"/>
  </r>
  <r>
    <x v="9"/>
    <d v="2010-11-16T10:06:00"/>
    <m/>
    <n v="687"/>
    <s v="LEAV1010.DBF"/>
    <b v="1"/>
    <s v="LEAV1010"/>
    <s v="1010"/>
    <s v="10"/>
    <s v="10"/>
    <x v="129"/>
    <s v="LEAV1010"/>
  </r>
  <r>
    <x v="9"/>
    <d v="2011-11-16T11:06:00"/>
    <m/>
    <n v="870"/>
    <s v="LEAV1011.DBF"/>
    <b v="1"/>
    <s v="LEAV1011"/>
    <s v="1011"/>
    <s v="11"/>
    <s v="10"/>
    <x v="130"/>
    <s v="LEAV1110"/>
  </r>
  <r>
    <x v="9"/>
    <d v="2012-11-17T11:31:00"/>
    <m/>
    <n v="612"/>
    <s v="LEAV1012.DBF"/>
    <b v="1"/>
    <s v="LEAV1012"/>
    <s v="1012"/>
    <s v="12"/>
    <s v="10"/>
    <x v="131"/>
    <s v="LEAV1210"/>
  </r>
  <r>
    <x v="9"/>
    <d v="2013-11-15T10:42:00"/>
    <m/>
    <n v="483"/>
    <s v="LEAV1013.DBF"/>
    <b v="1"/>
    <s v="LEAV1013"/>
    <s v="1013"/>
    <s v="13"/>
    <s v="10"/>
    <x v="132"/>
    <s v="LEAV1310"/>
  </r>
  <r>
    <x v="9"/>
    <d v="2014-11-21T11:55:00"/>
    <m/>
    <n v="268"/>
    <s v="LEAV1014.DBF"/>
    <b v="1"/>
    <s v="LEAV1014"/>
    <s v="1014"/>
    <s v="14"/>
    <s v="10"/>
    <x v="133"/>
    <s v="LEAV1410"/>
  </r>
  <r>
    <x v="9"/>
    <d v="2015-11-17T10:54:00"/>
    <m/>
    <n v="354"/>
    <s v="LEAV1015.DBF"/>
    <b v="1"/>
    <s v="LEAV1015"/>
    <s v="1015"/>
    <s v="15"/>
    <s v="10"/>
    <x v="134"/>
    <s v="LEAV1510"/>
  </r>
  <r>
    <x v="9"/>
    <d v="2016-11-18T10:01:00"/>
    <m/>
    <n v="354"/>
    <s v="LEAV1016.DBF"/>
    <b v="1"/>
    <s v="LEAV1016"/>
    <s v="1016"/>
    <s v="16"/>
    <s v="10"/>
    <x v="135"/>
    <s v="LEAV1610"/>
  </r>
  <r>
    <x v="9"/>
    <d v="2017-11-18T09:44:00"/>
    <m/>
    <n v="838"/>
    <s v="LEAV1017.DBF"/>
    <b v="1"/>
    <s v="LEAV1017"/>
    <s v="1017"/>
    <s v="17"/>
    <s v="10"/>
    <x v="136"/>
    <s v="LEAV1710"/>
  </r>
  <r>
    <x v="9"/>
    <d v="2004-12-08T10:50:00"/>
    <m/>
    <n v="10"/>
    <s v="LEAV1104.DBF"/>
    <b v="1"/>
    <s v="LEAV1104"/>
    <s v="1104"/>
    <s v="04"/>
    <s v="11"/>
    <x v="137"/>
    <s v="LEAV0411"/>
  </r>
  <r>
    <x v="9"/>
    <d v="2005-12-14T11:11:00"/>
    <m/>
    <n v="182"/>
    <s v="LEAV1105.DBF"/>
    <b v="1"/>
    <s v="LEAV1105"/>
    <s v="1105"/>
    <s v="05"/>
    <s v="11"/>
    <x v="138"/>
    <s v="LEAV0511"/>
  </r>
  <r>
    <x v="9"/>
    <d v="2006-12-15T10:41:00"/>
    <m/>
    <n v="257"/>
    <s v="LEAV1106.DBF"/>
    <b v="1"/>
    <s v="LEAV1106"/>
    <s v="1106"/>
    <s v="06"/>
    <s v="11"/>
    <x v="139"/>
    <s v="LEAV0611"/>
  </r>
  <r>
    <x v="9"/>
    <d v="2007-12-07T16:46:00"/>
    <m/>
    <n v="85"/>
    <s v="LEAV1107.DBF"/>
    <b v="1"/>
    <s v="LEAV1107"/>
    <s v="1107"/>
    <s v="07"/>
    <s v="11"/>
    <x v="140"/>
    <s v="LEAV0711"/>
  </r>
  <r>
    <x v="9"/>
    <d v="2008-12-08T16:18:00"/>
    <m/>
    <n v="870"/>
    <s v="LEAV1108.DBF"/>
    <b v="1"/>
    <s v="LEAV1108"/>
    <s v="1108"/>
    <s v="08"/>
    <s v="11"/>
    <x v="141"/>
    <s v="LEAV0811"/>
  </r>
  <r>
    <x v="9"/>
    <d v="2009-12-10T11:43:00"/>
    <m/>
    <n v="171"/>
    <s v="LEAV1109.DBF"/>
    <b v="1"/>
    <s v="LEAV1109"/>
    <s v="1109"/>
    <s v="09"/>
    <s v="11"/>
    <x v="142"/>
    <s v="LEAV0911"/>
  </r>
  <r>
    <x v="9"/>
    <d v="2010-12-16T10:29:00"/>
    <m/>
    <n v="601"/>
    <s v="LEAV1110.DBF"/>
    <b v="1"/>
    <s v="LEAV1110"/>
    <s v="1110"/>
    <s v="10"/>
    <s v="11"/>
    <x v="143"/>
    <s v="LEAV1011"/>
  </r>
  <r>
    <x v="9"/>
    <d v="2011-12-27T12:03:00"/>
    <m/>
    <n v="74"/>
    <s v="LEAV1111.DBF"/>
    <b v="1"/>
    <s v="LEAV1111"/>
    <s v="1111"/>
    <s v="11"/>
    <s v="11"/>
    <x v="144"/>
    <s v="LEAV1111"/>
  </r>
  <r>
    <x v="9"/>
    <d v="2012-12-13T11:23:00"/>
    <m/>
    <n v="343"/>
    <s v="LEAV1112.DBF"/>
    <b v="1"/>
    <s v="LEAV1112"/>
    <s v="1112"/>
    <s v="12"/>
    <s v="11"/>
    <x v="145"/>
    <s v="LEAV1211"/>
  </r>
  <r>
    <x v="9"/>
    <d v="2013-12-12T10:43:00"/>
    <m/>
    <n v="655"/>
    <s v="LEAV1113.DBF"/>
    <b v="1"/>
    <s v="LEAV1113"/>
    <s v="1113"/>
    <s v="13"/>
    <s v="11"/>
    <x v="146"/>
    <s v="LEAV1311"/>
  </r>
  <r>
    <x v="9"/>
    <d v="2014-12-19T11:49:00"/>
    <m/>
    <n v="268"/>
    <s v="LEAV1114.DBF"/>
    <b v="1"/>
    <s v="LEAV1114"/>
    <s v="1114"/>
    <s v="14"/>
    <s v="11"/>
    <x v="147"/>
    <s v="LEAV1411"/>
  </r>
  <r>
    <x v="9"/>
    <d v="2015-12-25T12:09:00"/>
    <m/>
    <n v="268"/>
    <s v="LEAV1115.DBF"/>
    <b v="1"/>
    <s v="LEAV1115"/>
    <s v="1115"/>
    <s v="15"/>
    <s v="11"/>
    <x v="148"/>
    <s v="LEAV1511"/>
  </r>
  <r>
    <x v="9"/>
    <d v="2017-01-07T16:53:00"/>
    <m/>
    <n v="827"/>
    <s v="LEAV1116.DBF"/>
    <b v="1"/>
    <s v="LEAV1116"/>
    <s v="1116"/>
    <s v="16"/>
    <s v="11"/>
    <x v="149"/>
    <s v="LEAV1611"/>
  </r>
  <r>
    <x v="9"/>
    <d v="2017-12-20T10:01:00"/>
    <m/>
    <n v="623"/>
    <s v="LEAV1117.DBF"/>
    <b v="1"/>
    <s v="LEAV1117"/>
    <s v="1117"/>
    <s v="17"/>
    <s v="11"/>
    <x v="150"/>
    <s v="LEAV1711"/>
  </r>
  <r>
    <x v="9"/>
    <d v="2006-01-20T11:23:00"/>
    <m/>
    <n v="53"/>
    <s v="LEAV1205.DBF"/>
    <b v="1"/>
    <s v="LEAV1205"/>
    <s v="1205"/>
    <s v="05"/>
    <s v="12"/>
    <x v="164"/>
    <s v="LEAV0512"/>
  </r>
  <r>
    <x v="9"/>
    <d v="2007-01-12T10:23:00"/>
    <m/>
    <n v="601"/>
    <s v="LEAV1206.DBF"/>
    <b v="1"/>
    <s v="LEAV1206"/>
    <s v="1206"/>
    <s v="06"/>
    <s v="12"/>
    <x v="151"/>
    <s v="LEAV0612"/>
  </r>
  <r>
    <x v="9"/>
    <d v="2008-01-08T18:13:00"/>
    <m/>
    <n v="429"/>
    <s v="LEAV1207.DBF"/>
    <b v="1"/>
    <s v="LEAV1207"/>
    <s v="1207"/>
    <s v="07"/>
    <s v="12"/>
    <x v="152"/>
    <s v="LEAV0712"/>
  </r>
  <r>
    <x v="9"/>
    <d v="2009-01-08T16:56:00"/>
    <m/>
    <n v="827"/>
    <s v="LEAV1208.DBF"/>
    <b v="1"/>
    <s v="LEAV1208"/>
    <s v="1208"/>
    <s v="08"/>
    <s v="12"/>
    <x v="153"/>
    <s v="LEAV0812"/>
  </r>
  <r>
    <x v="9"/>
    <d v="2010-01-11T10:59:00"/>
    <m/>
    <n v="859"/>
    <s v="LEAV1209.DBF"/>
    <b v="1"/>
    <s v="LEAV1209"/>
    <s v="1209"/>
    <s v="09"/>
    <s v="12"/>
    <x v="154"/>
    <s v="LEAV0912"/>
  </r>
  <r>
    <x v="9"/>
    <d v="2011-01-21T11:13:00"/>
    <m/>
    <n v="913"/>
    <s v="LEAV1210.DBF"/>
    <b v="1"/>
    <s v="LEAV1210"/>
    <s v="1210"/>
    <s v="10"/>
    <s v="12"/>
    <x v="155"/>
    <s v="LEAV1012"/>
  </r>
  <r>
    <x v="9"/>
    <d v="2012-01-17T16:57:00"/>
    <m/>
    <n v="214"/>
    <s v="LEAV1211.DBF"/>
    <b v="1"/>
    <s v="LEAV1211"/>
    <s v="1211"/>
    <s v="11"/>
    <s v="12"/>
    <x v="156"/>
    <s v="LEAV1112"/>
  </r>
  <r>
    <x v="9"/>
    <d v="2013-01-11T11:50:00"/>
    <m/>
    <n v="784"/>
    <s v="LEAV1212.DBF"/>
    <b v="1"/>
    <s v="LEAV1212"/>
    <s v="1212"/>
    <s v="12"/>
    <s v="12"/>
    <x v="157"/>
    <s v="LEAV1212"/>
  </r>
  <r>
    <x v="9"/>
    <d v="2014-01-22T12:54:00"/>
    <m/>
    <n v="612"/>
    <s v="LEAV1213.DBF"/>
    <b v="1"/>
    <s v="LEAV1213"/>
    <s v="1213"/>
    <s v="13"/>
    <s v="12"/>
    <x v="158"/>
    <s v="LEAV1312"/>
  </r>
  <r>
    <x v="9"/>
    <d v="2015-01-12T12:46:00"/>
    <m/>
    <n v="569"/>
    <s v="LEAV1214.DBF"/>
    <b v="1"/>
    <s v="LEAV1214"/>
    <s v="1214"/>
    <s v="14"/>
    <s v="12"/>
    <x v="159"/>
    <s v="LEAV1412"/>
  </r>
  <r>
    <x v="9"/>
    <d v="2016-01-08T10:50:00"/>
    <m/>
    <n v="225"/>
    <s v="LEAV1215.DBF"/>
    <b v="1"/>
    <s v="LEAV1215"/>
    <s v="1215"/>
    <s v="15"/>
    <s v="12"/>
    <x v="160"/>
    <s v="LEAV1512"/>
  </r>
  <r>
    <x v="9"/>
    <d v="2017-01-21T19:40:00"/>
    <m/>
    <n v="268"/>
    <s v="LEAV1216.DBF"/>
    <b v="1"/>
    <s v="LEAV1216"/>
    <s v="1216"/>
    <s v="16"/>
    <s v="12"/>
    <x v="161"/>
    <s v="LEAV1612"/>
  </r>
  <r>
    <x v="9"/>
    <d v="2018-01-19T10:09:00"/>
    <m/>
    <n v="494"/>
    <s v="LEAV1217.DBF"/>
    <b v="1"/>
    <s v="LEAV1217"/>
    <s v="1217"/>
    <s v="17"/>
    <s v="12"/>
    <x v="162"/>
    <s v="LEAV1712"/>
  </r>
  <r>
    <x v="10"/>
    <d v="2010-02-09T10:58:00"/>
    <m/>
    <n v="754"/>
    <s v="OT0110.DBF"/>
    <b v="1"/>
    <s v="OT0110"/>
    <s v="0110"/>
    <s v="10"/>
    <s v="01"/>
    <x v="5"/>
    <s v="OT1001"/>
  </r>
  <r>
    <x v="10"/>
    <d v="2011-02-17T11:42:00"/>
    <m/>
    <n v="754"/>
    <s v="OT0111.DBF"/>
    <b v="1"/>
    <s v="OT0111"/>
    <s v="0111"/>
    <s v="11"/>
    <s v="01"/>
    <x v="6"/>
    <s v="OT1101"/>
  </r>
  <r>
    <x v="10"/>
    <d v="2012-02-18T10:32:00"/>
    <m/>
    <n v="754"/>
    <s v="OT0112.DBF"/>
    <b v="1"/>
    <s v="OT0112"/>
    <s v="0112"/>
    <s v="12"/>
    <s v="01"/>
    <x v="7"/>
    <s v="OT1201"/>
  </r>
  <r>
    <x v="10"/>
    <d v="2013-02-14T17:40:00"/>
    <m/>
    <n v="54"/>
    <s v="OT0113.DBF"/>
    <b v="1"/>
    <s v="OT0113"/>
    <s v="0113"/>
    <s v="13"/>
    <s v="01"/>
    <x v="8"/>
    <s v="OT1301"/>
  </r>
  <r>
    <x v="10"/>
    <d v="2014-02-13T10:27:00"/>
    <m/>
    <n v="254"/>
    <s v="OT0114.DBF"/>
    <b v="1"/>
    <s v="OT0114"/>
    <s v="0114"/>
    <s v="14"/>
    <s v="01"/>
    <x v="9"/>
    <s v="OT1401"/>
  </r>
  <r>
    <x v="10"/>
    <d v="2015-02-19T11:17:00"/>
    <m/>
    <n v="954"/>
    <s v="OT0115.DBF"/>
    <b v="1"/>
    <s v="OT0115"/>
    <s v="0115"/>
    <s v="15"/>
    <s v="01"/>
    <x v="10"/>
    <s v="OT1501"/>
  </r>
  <r>
    <x v="10"/>
    <d v="2016-02-18T10:54:00"/>
    <m/>
    <n v="154"/>
    <s v="OT0116.DBF"/>
    <b v="1"/>
    <s v="OT0116"/>
    <s v="0116"/>
    <s v="16"/>
    <s v="01"/>
    <x v="11"/>
    <s v="OT1601"/>
  </r>
  <r>
    <x v="10"/>
    <d v="2017-02-17T16:03:00"/>
    <m/>
    <n v="954"/>
    <s v="OT0117.DBF"/>
    <b v="1"/>
    <s v="OT0117"/>
    <s v="0117"/>
    <s v="17"/>
    <s v="01"/>
    <x v="12"/>
    <s v="OT1701"/>
  </r>
  <r>
    <x v="10"/>
    <d v="2018-02-18T16:36:00"/>
    <m/>
    <n v="353"/>
    <s v="OT0118.DBF"/>
    <b v="1"/>
    <s v="OT0118"/>
    <s v="0118"/>
    <s v="18"/>
    <s v="01"/>
    <x v="13"/>
    <s v="OT1801"/>
  </r>
  <r>
    <x v="10"/>
    <d v="2010-03-11T17:03:00"/>
    <m/>
    <n v="954"/>
    <s v="OT0210.DBF"/>
    <b v="1"/>
    <s v="OT0210"/>
    <s v="0210"/>
    <s v="10"/>
    <s v="02"/>
    <x v="19"/>
    <s v="OT1002"/>
  </r>
  <r>
    <x v="10"/>
    <d v="2011-03-16T16:40:00"/>
    <m/>
    <n v="454"/>
    <s v="OT0211.DBF"/>
    <b v="1"/>
    <s v="OT0211"/>
    <s v="0211"/>
    <s v="11"/>
    <s v="02"/>
    <x v="20"/>
    <s v="OT1102"/>
  </r>
  <r>
    <x v="10"/>
    <d v="2012-03-14T16:53:00"/>
    <m/>
    <n v="354"/>
    <s v="OT0212.DBF"/>
    <b v="1"/>
    <s v="OT0212"/>
    <s v="0212"/>
    <s v="12"/>
    <s v="02"/>
    <x v="21"/>
    <s v="OT1202"/>
  </r>
  <r>
    <x v="10"/>
    <d v="2013-03-14T11:07:00"/>
    <m/>
    <n v="654"/>
    <s v="OT0213.DBF"/>
    <b v="1"/>
    <s v="OT0213"/>
    <s v="0213"/>
    <s v="13"/>
    <s v="02"/>
    <x v="22"/>
    <s v="OT1302"/>
  </r>
  <r>
    <x v="10"/>
    <d v="2014-03-28T10:09:00"/>
    <m/>
    <n v="54"/>
    <s v="OT0214.DBF"/>
    <b v="1"/>
    <s v="OT0214"/>
    <s v="0214"/>
    <s v="14"/>
    <s v="02"/>
    <x v="23"/>
    <s v="OT1402"/>
  </r>
  <r>
    <x v="10"/>
    <d v="2015-03-27T16:32:00"/>
    <m/>
    <n v="754"/>
    <s v="OT0215.DBF"/>
    <b v="1"/>
    <s v="OT0215"/>
    <s v="0215"/>
    <s v="15"/>
    <s v="02"/>
    <x v="24"/>
    <s v="OT1502"/>
  </r>
  <r>
    <x v="10"/>
    <d v="2016-03-21T09:29:00"/>
    <m/>
    <n v="854"/>
    <s v="OT0216.DBF"/>
    <b v="1"/>
    <s v="OT0216"/>
    <s v="0216"/>
    <s v="16"/>
    <s v="02"/>
    <x v="25"/>
    <s v="OT1602"/>
  </r>
  <r>
    <x v="10"/>
    <d v="2017-03-17T09:04:00"/>
    <m/>
    <n v="754"/>
    <s v="OT0217.DBF"/>
    <b v="1"/>
    <s v="OT0217"/>
    <s v="0217"/>
    <s v="17"/>
    <s v="02"/>
    <x v="26"/>
    <s v="OT1702"/>
  </r>
  <r>
    <x v="10"/>
    <d v="2018-03-24T10:36:00"/>
    <m/>
    <n v="353"/>
    <s v="OT0218.DBF"/>
    <b v="1"/>
    <s v="OT0218"/>
    <s v="0218"/>
    <s v="18"/>
    <s v="02"/>
    <x v="27"/>
    <s v="OT1802"/>
  </r>
  <r>
    <x v="10"/>
    <d v="2010-04-08T17:26:00"/>
    <m/>
    <n v="854"/>
    <s v="OT0310.DBF"/>
    <b v="1"/>
    <s v="OT0310"/>
    <s v="0310"/>
    <s v="10"/>
    <s v="03"/>
    <x v="33"/>
    <s v="OT1003"/>
  </r>
  <r>
    <x v="10"/>
    <d v="2011-04-15T16:53:00"/>
    <m/>
    <n v="354"/>
    <s v="OT0311.DBF"/>
    <b v="1"/>
    <s v="OT0311"/>
    <s v="0311"/>
    <s v="11"/>
    <s v="03"/>
    <x v="34"/>
    <s v="OT1103"/>
  </r>
  <r>
    <x v="10"/>
    <d v="2012-04-13T10:42:00"/>
    <m/>
    <n v="954"/>
    <s v="OT0312.DBF"/>
    <b v="1"/>
    <s v="OT0312"/>
    <s v="0312"/>
    <s v="12"/>
    <s v="03"/>
    <x v="35"/>
    <s v="OT1203"/>
  </r>
  <r>
    <x v="10"/>
    <d v="2013-04-12T10:49:00"/>
    <m/>
    <n v="754"/>
    <s v="OT0313.DBF"/>
    <b v="1"/>
    <s v="OT0313"/>
    <s v="0313"/>
    <s v="13"/>
    <s v="03"/>
    <x v="36"/>
    <s v="OT1303"/>
  </r>
  <r>
    <x v="10"/>
    <d v="2014-04-12T12:12:00"/>
    <m/>
    <n v="54"/>
    <s v="OT0314.DBF"/>
    <b v="1"/>
    <s v="OT0314"/>
    <s v="0314"/>
    <s v="14"/>
    <s v="03"/>
    <x v="37"/>
    <s v="OT1403"/>
  </r>
  <r>
    <x v="10"/>
    <d v="2015-04-25T10:41:00"/>
    <m/>
    <n v="854"/>
    <s v="OT0315.DBF"/>
    <b v="1"/>
    <s v="OT0315"/>
    <s v="0315"/>
    <s v="15"/>
    <s v="03"/>
    <x v="38"/>
    <s v="OT1503"/>
  </r>
  <r>
    <x v="10"/>
    <d v="2016-04-22T10:52:00"/>
    <m/>
    <n v="954"/>
    <s v="OT0316.DBF"/>
    <b v="1"/>
    <s v="OT0316"/>
    <s v="0316"/>
    <s v="16"/>
    <s v="03"/>
    <x v="39"/>
    <s v="OT1603"/>
  </r>
  <r>
    <x v="10"/>
    <d v="2017-04-07T16:15:00"/>
    <m/>
    <n v="754"/>
    <s v="OT0317.DBF"/>
    <b v="1"/>
    <s v="OT0317"/>
    <s v="0317"/>
    <s v="17"/>
    <s v="03"/>
    <x v="40"/>
    <s v="OT1703"/>
  </r>
  <r>
    <x v="10"/>
    <d v="2018-04-05T16:56:00"/>
    <m/>
    <n v="353"/>
    <s v="OT0318.DBF"/>
    <b v="1"/>
    <s v="OT0318"/>
    <s v="0318"/>
    <s v="18"/>
    <s v="03"/>
    <x v="41"/>
    <s v="OT1803"/>
  </r>
  <r>
    <x v="10"/>
    <d v="2010-06-15T10:16:00"/>
    <m/>
    <n v="454"/>
    <s v="OT0410.DBF"/>
    <b v="1"/>
    <s v="OT0410"/>
    <s v="0410"/>
    <s v="10"/>
    <s v="04"/>
    <x v="47"/>
    <s v="OT1004"/>
  </r>
  <r>
    <x v="10"/>
    <d v="2011-06-04T16:57:00"/>
    <m/>
    <n v="354"/>
    <s v="OT0411.DBF"/>
    <b v="1"/>
    <s v="OT0411"/>
    <s v="0411"/>
    <s v="11"/>
    <s v="04"/>
    <x v="48"/>
    <s v="OT1104"/>
  </r>
  <r>
    <x v="10"/>
    <d v="2012-05-16T10:22:00"/>
    <m/>
    <n v="554"/>
    <s v="OT0412.DBF"/>
    <b v="1"/>
    <s v="OT0412"/>
    <s v="0412"/>
    <s v="12"/>
    <s v="04"/>
    <x v="49"/>
    <s v="OT1204"/>
  </r>
  <r>
    <x v="10"/>
    <d v="2013-05-23T10:37:00"/>
    <m/>
    <n v="854"/>
    <s v="OT0413.DBF"/>
    <b v="1"/>
    <s v="OT0413"/>
    <s v="0413"/>
    <s v="13"/>
    <s v="04"/>
    <x v="50"/>
    <s v="OT1304"/>
  </r>
  <r>
    <x v="10"/>
    <d v="2014-05-17T11:31:00"/>
    <m/>
    <n v="954"/>
    <s v="OT0414.DBF"/>
    <b v="1"/>
    <s v="OT0414"/>
    <s v="0414"/>
    <s v="14"/>
    <s v="04"/>
    <x v="51"/>
    <s v="OT1404"/>
  </r>
  <r>
    <x v="10"/>
    <d v="2015-05-07T13:15:00"/>
    <m/>
    <n v="954"/>
    <s v="OT0415.DBF"/>
    <b v="1"/>
    <s v="OT0415"/>
    <s v="0415"/>
    <s v="15"/>
    <s v="04"/>
    <x v="52"/>
    <s v="OT1504"/>
  </r>
  <r>
    <x v="10"/>
    <d v="2016-05-17T11:00:00"/>
    <m/>
    <n v="654"/>
    <s v="OT0416.DBF"/>
    <b v="1"/>
    <s v="OT0416"/>
    <s v="0416"/>
    <s v="16"/>
    <s v="04"/>
    <x v="53"/>
    <s v="OT1604"/>
  </r>
  <r>
    <x v="10"/>
    <d v="2017-05-24T18:32:00"/>
    <m/>
    <n v="454"/>
    <s v="OT0417.DBF"/>
    <b v="1"/>
    <s v="OT0417"/>
    <s v="0417"/>
    <s v="17"/>
    <s v="04"/>
    <x v="54"/>
    <s v="OT1704"/>
  </r>
  <r>
    <x v="10"/>
    <d v="2018-05-22T11:50:00"/>
    <m/>
    <n v="353"/>
    <s v="OT0418.DBF"/>
    <b v="1"/>
    <s v="OT0418"/>
    <s v="0418"/>
    <s v="18"/>
    <s v="04"/>
    <x v="55"/>
    <s v="OT1804"/>
  </r>
  <r>
    <x v="10"/>
    <d v="2010-07-13T11:56:00"/>
    <m/>
    <n v="654"/>
    <s v="OT0510.DBF"/>
    <b v="1"/>
    <s v="OT0510"/>
    <s v="0510"/>
    <s v="10"/>
    <s v="05"/>
    <x v="61"/>
    <s v="OT1005"/>
  </r>
  <r>
    <x v="10"/>
    <d v="2011-06-15T10:46:00"/>
    <m/>
    <n v="854"/>
    <s v="OT0511.DBF"/>
    <b v="1"/>
    <s v="OT0511"/>
    <s v="0511"/>
    <s v="11"/>
    <s v="05"/>
    <x v="62"/>
    <s v="OT1105"/>
  </r>
  <r>
    <x v="10"/>
    <d v="2012-06-22T17:22:00"/>
    <m/>
    <n v="354"/>
    <s v="OT0512.DBF"/>
    <b v="1"/>
    <s v="OT0512"/>
    <s v="0512"/>
    <s v="12"/>
    <s v="05"/>
    <x v="63"/>
    <s v="OT1205"/>
  </r>
  <r>
    <x v="10"/>
    <d v="2013-06-17T11:07:00"/>
    <m/>
    <n v="754"/>
    <s v="OT0513.DBF"/>
    <b v="1"/>
    <s v="OT0513"/>
    <s v="0513"/>
    <s v="13"/>
    <s v="05"/>
    <x v="64"/>
    <s v="OT1305"/>
  </r>
  <r>
    <x v="10"/>
    <d v="2014-06-12T12:18:00"/>
    <m/>
    <n v="854"/>
    <s v="OT0514.DBF"/>
    <b v="1"/>
    <s v="OT0514"/>
    <s v="0514"/>
    <s v="14"/>
    <s v="05"/>
    <x v="65"/>
    <s v="OT1405"/>
  </r>
  <r>
    <x v="10"/>
    <d v="2015-06-15T17:36:00"/>
    <m/>
    <n v="54"/>
    <s v="OT0515.DBF"/>
    <b v="1"/>
    <s v="OT0515"/>
    <s v="0515"/>
    <s v="15"/>
    <s v="05"/>
    <x v="66"/>
    <s v="OT1505"/>
  </r>
  <r>
    <x v="10"/>
    <d v="2016-06-18T17:26:00"/>
    <m/>
    <n v="154"/>
    <s v="OT0516.DBF"/>
    <b v="1"/>
    <s v="OT0516"/>
    <s v="0516"/>
    <s v="16"/>
    <s v="05"/>
    <x v="67"/>
    <s v="OT1605"/>
  </r>
  <r>
    <x v="10"/>
    <d v="2017-06-14T17:23:00"/>
    <m/>
    <n v="454"/>
    <s v="OT0517.DBF"/>
    <b v="1"/>
    <s v="OT0517"/>
    <s v="0517"/>
    <s v="17"/>
    <s v="05"/>
    <x v="68"/>
    <s v="OT1705"/>
  </r>
  <r>
    <x v="10"/>
    <d v="2018-06-18T10:47:00"/>
    <m/>
    <n v="353"/>
    <s v="OT0518.DBF"/>
    <b v="1"/>
    <s v="OT0518"/>
    <s v="0518"/>
    <s v="18"/>
    <s v="05"/>
    <x v="69"/>
    <s v="OT1805"/>
  </r>
  <r>
    <x v="10"/>
    <d v="2010-07-14T10:06:00"/>
    <m/>
    <n v="954"/>
    <s v="OT0610.DBF"/>
    <b v="1"/>
    <s v="OT0610"/>
    <s v="0610"/>
    <s v="10"/>
    <s v="06"/>
    <x v="75"/>
    <s v="OT1006"/>
  </r>
  <r>
    <x v="10"/>
    <d v="2011-07-14T10:15:00"/>
    <m/>
    <n v="54"/>
    <s v="OT0611.DBF"/>
    <b v="1"/>
    <s v="OT0611"/>
    <s v="0611"/>
    <s v="11"/>
    <s v="06"/>
    <x v="76"/>
    <s v="OT1106"/>
  </r>
  <r>
    <x v="10"/>
    <d v="2012-07-25T16:58:00"/>
    <m/>
    <n v="654"/>
    <s v="OT0612.DBF"/>
    <b v="1"/>
    <s v="OT0612"/>
    <s v="0612"/>
    <s v="12"/>
    <s v="06"/>
    <x v="77"/>
    <s v="OT1206"/>
  </r>
  <r>
    <x v="10"/>
    <d v="2013-07-17T16:55:00"/>
    <m/>
    <n v="754"/>
    <s v="OT0613.DBF"/>
    <b v="1"/>
    <s v="OT0613"/>
    <s v="0613"/>
    <s v="13"/>
    <s v="06"/>
    <x v="78"/>
    <s v="OT1306"/>
  </r>
  <r>
    <x v="10"/>
    <d v="2014-07-15T16:46:00"/>
    <m/>
    <n v="54"/>
    <s v="OT0614.DBF"/>
    <b v="1"/>
    <s v="OT0614"/>
    <s v="0614"/>
    <s v="14"/>
    <s v="06"/>
    <x v="79"/>
    <s v="OT1406"/>
  </r>
  <r>
    <x v="10"/>
    <d v="2015-07-18T09:36:00"/>
    <m/>
    <n v="154"/>
    <s v="OT0615.DBF"/>
    <b v="1"/>
    <s v="OT0615"/>
    <s v="0615"/>
    <s v="15"/>
    <s v="06"/>
    <x v="80"/>
    <s v="OT1506"/>
  </r>
  <r>
    <x v="10"/>
    <d v="2016-07-12T12:35:00"/>
    <m/>
    <n v="954"/>
    <s v="OT0616.DBF"/>
    <b v="1"/>
    <s v="OT0616"/>
    <s v="0616"/>
    <s v="16"/>
    <s v="06"/>
    <x v="81"/>
    <s v="OT1606"/>
  </r>
  <r>
    <x v="10"/>
    <d v="2017-07-19T10:07:00"/>
    <m/>
    <n v="454"/>
    <s v="OT0617.DBF"/>
    <b v="1"/>
    <s v="OT0617"/>
    <s v="0617"/>
    <s v="17"/>
    <s v="06"/>
    <x v="82"/>
    <s v="OT1706"/>
  </r>
  <r>
    <x v="10"/>
    <d v="2010-09-14T10:08:00"/>
    <m/>
    <n v="854"/>
    <s v="OT0710.DBF"/>
    <b v="1"/>
    <s v="OT0710"/>
    <s v="0710"/>
    <s v="10"/>
    <s v="07"/>
    <x v="88"/>
    <s v="OT1007"/>
  </r>
  <r>
    <x v="10"/>
    <d v="2011-08-17T17:00:00"/>
    <m/>
    <n v="354"/>
    <s v="OT0711.DBF"/>
    <b v="1"/>
    <s v="OT0711"/>
    <s v="0711"/>
    <s v="11"/>
    <s v="07"/>
    <x v="89"/>
    <s v="OT1107"/>
  </r>
  <r>
    <x v="10"/>
    <d v="2012-08-20T16:54:00"/>
    <m/>
    <n v="254"/>
    <s v="OT0712.DBF"/>
    <b v="1"/>
    <s v="OT0712"/>
    <s v="0712"/>
    <s v="12"/>
    <s v="07"/>
    <x v="90"/>
    <s v="OT1207"/>
  </r>
  <r>
    <x v="10"/>
    <d v="2013-08-17T10:16:00"/>
    <m/>
    <n v="754"/>
    <s v="OT0713.DBF"/>
    <b v="1"/>
    <s v="OT0713"/>
    <s v="0713"/>
    <s v="13"/>
    <s v="07"/>
    <x v="91"/>
    <s v="OT1307"/>
  </r>
  <r>
    <x v="10"/>
    <d v="2014-08-13T17:06:00"/>
    <m/>
    <n v="154"/>
    <s v="OT0714.DBF"/>
    <b v="1"/>
    <s v="OT0714"/>
    <s v="0714"/>
    <s v="14"/>
    <s v="07"/>
    <x v="92"/>
    <s v="OT1407"/>
  </r>
  <r>
    <x v="10"/>
    <d v="2015-08-18T10:29:00"/>
    <m/>
    <n v="254"/>
    <s v="OT0715.DBF"/>
    <b v="1"/>
    <s v="OT0715"/>
    <s v="0715"/>
    <s v="15"/>
    <s v="07"/>
    <x v="93"/>
    <s v="OT1507"/>
  </r>
  <r>
    <x v="10"/>
    <d v="2016-08-19T16:15:00"/>
    <m/>
    <n v="254"/>
    <s v="OT0716.DBF"/>
    <b v="1"/>
    <s v="OT0716"/>
    <s v="0716"/>
    <s v="16"/>
    <s v="07"/>
    <x v="94"/>
    <s v="OT1607"/>
  </r>
  <r>
    <x v="10"/>
    <d v="2017-08-17T16:38:00"/>
    <m/>
    <n v="554"/>
    <s v="OT0717.DBF"/>
    <b v="1"/>
    <s v="OT0717"/>
    <s v="0717"/>
    <s v="17"/>
    <s v="07"/>
    <x v="95"/>
    <s v="OT1707"/>
  </r>
  <r>
    <x v="10"/>
    <d v="2010-09-29T10:58:00"/>
    <m/>
    <n v="754"/>
    <s v="OT0810.DBF"/>
    <b v="1"/>
    <s v="OT0810"/>
    <s v="0810"/>
    <s v="10"/>
    <s v="08"/>
    <x v="102"/>
    <s v="OT1008"/>
  </r>
  <r>
    <x v="10"/>
    <d v="2011-09-14T16:56:00"/>
    <m/>
    <n v="954"/>
    <s v="OT0811.DBF"/>
    <b v="1"/>
    <s v="OT0811"/>
    <s v="0811"/>
    <s v="11"/>
    <s v="08"/>
    <x v="103"/>
    <s v="OT1108"/>
  </r>
  <r>
    <x v="10"/>
    <d v="2012-09-22T10:34:00"/>
    <m/>
    <n v="954"/>
    <s v="OT0812.DBF"/>
    <b v="1"/>
    <s v="OT0812"/>
    <s v="0812"/>
    <s v="12"/>
    <s v="08"/>
    <x v="104"/>
    <s v="OT1208"/>
  </r>
  <r>
    <x v="10"/>
    <d v="2013-09-16T17:11:00"/>
    <m/>
    <n v="54"/>
    <s v="OT0813.DBF"/>
    <b v="1"/>
    <s v="OT0813"/>
    <s v="0813"/>
    <s v="13"/>
    <s v="08"/>
    <x v="105"/>
    <s v="OT1308"/>
  </r>
  <r>
    <x v="10"/>
    <d v="2014-09-12T11:35:00"/>
    <m/>
    <n v="254"/>
    <s v="OT0814.DBF"/>
    <b v="1"/>
    <s v="OT0814"/>
    <s v="0814"/>
    <s v="14"/>
    <s v="08"/>
    <x v="106"/>
    <s v="OT1408"/>
  </r>
  <r>
    <x v="10"/>
    <d v="2015-09-13T11:11:00"/>
    <m/>
    <n v="54"/>
    <s v="OT0815.DBF"/>
    <b v="1"/>
    <s v="OT0815"/>
    <s v="0815"/>
    <s v="15"/>
    <s v="08"/>
    <x v="107"/>
    <s v="OT1508"/>
  </r>
  <r>
    <x v="10"/>
    <d v="2016-09-23T09:10:00"/>
    <m/>
    <n v="354"/>
    <s v="OT0816.DBF"/>
    <b v="1"/>
    <s v="OT0816"/>
    <s v="0816"/>
    <s v="16"/>
    <s v="08"/>
    <x v="108"/>
    <s v="OT1608"/>
  </r>
  <r>
    <x v="10"/>
    <d v="2017-09-19T11:26:00"/>
    <m/>
    <n v="454"/>
    <s v="OT0817.DBF"/>
    <b v="1"/>
    <s v="OT0817"/>
    <s v="0817"/>
    <s v="17"/>
    <s v="08"/>
    <x v="109"/>
    <s v="OT1708"/>
  </r>
  <r>
    <x v="10"/>
    <d v="2010-10-20T11:03:00"/>
    <m/>
    <n v="54"/>
    <s v="OT0910.DBF"/>
    <b v="1"/>
    <s v="OT0910"/>
    <s v="0910"/>
    <s v="10"/>
    <s v="09"/>
    <x v="115"/>
    <s v="OT1009"/>
  </r>
  <r>
    <x v="10"/>
    <d v="2011-10-17T11:58:00"/>
    <m/>
    <n v="254"/>
    <s v="OT0911.DBF"/>
    <b v="1"/>
    <s v="OT0911"/>
    <s v="0911"/>
    <s v="11"/>
    <s v="09"/>
    <x v="116"/>
    <s v="OT1109"/>
  </r>
  <r>
    <x v="10"/>
    <d v="2012-10-16T17:13:00"/>
    <m/>
    <n v="854"/>
    <s v="OT0912.DBF"/>
    <b v="1"/>
    <s v="OT0912"/>
    <s v="0912"/>
    <s v="12"/>
    <s v="09"/>
    <x v="117"/>
    <s v="OT1209"/>
  </r>
  <r>
    <x v="10"/>
    <d v="2013-10-19T11:18:00"/>
    <m/>
    <n v="954"/>
    <s v="OT0913.DBF"/>
    <b v="1"/>
    <s v="OT0913"/>
    <s v="0913"/>
    <s v="13"/>
    <s v="09"/>
    <x v="118"/>
    <s v="OT1309"/>
  </r>
  <r>
    <x v="10"/>
    <d v="2014-10-18T10:38:00"/>
    <m/>
    <n v="554"/>
    <s v="OT0914.DBF"/>
    <b v="1"/>
    <s v="OT0914"/>
    <s v="0914"/>
    <s v="14"/>
    <s v="09"/>
    <x v="119"/>
    <s v="OT1409"/>
  </r>
  <r>
    <x v="10"/>
    <d v="2015-10-09T16:45:00"/>
    <m/>
    <n v="954"/>
    <s v="OT0915.DBF"/>
    <b v="1"/>
    <s v="OT0915"/>
    <s v="0915"/>
    <s v="15"/>
    <s v="09"/>
    <x v="120"/>
    <s v="OT1509"/>
  </r>
  <r>
    <x v="10"/>
    <d v="2016-10-17T10:13:00"/>
    <m/>
    <n v="654"/>
    <s v="OT0916.DBF"/>
    <b v="1"/>
    <s v="OT0916"/>
    <s v="0916"/>
    <s v="16"/>
    <s v="09"/>
    <x v="121"/>
    <s v="OT1609"/>
  </r>
  <r>
    <x v="10"/>
    <d v="2017-10-17T10:30:00"/>
    <m/>
    <n v="353"/>
    <s v="OT0917.DBF"/>
    <b v="1"/>
    <s v="OT0917"/>
    <s v="0917"/>
    <s v="17"/>
    <s v="09"/>
    <x v="122"/>
    <s v="OT1709"/>
  </r>
  <r>
    <x v="10"/>
    <d v="2010-11-16T10:06:00"/>
    <m/>
    <n v="754"/>
    <s v="OT1010.DBF"/>
    <b v="1"/>
    <s v="OT1010"/>
    <s v="1010"/>
    <s v="10"/>
    <s v="10"/>
    <x v="129"/>
    <s v="OT1010"/>
  </r>
  <r>
    <x v="10"/>
    <d v="2011-11-16T11:06:00"/>
    <m/>
    <n v="954"/>
    <s v="OT1011.DBF"/>
    <b v="1"/>
    <s v="OT1011"/>
    <s v="1011"/>
    <s v="11"/>
    <s v="10"/>
    <x v="130"/>
    <s v="OT1110"/>
  </r>
  <r>
    <x v="10"/>
    <d v="2012-11-17T11:31:00"/>
    <m/>
    <n v="854"/>
    <s v="OT1012.DBF"/>
    <b v="1"/>
    <s v="OT1012"/>
    <s v="1012"/>
    <s v="12"/>
    <s v="10"/>
    <x v="131"/>
    <s v="OT1210"/>
  </r>
  <r>
    <x v="10"/>
    <d v="2013-11-15T10:42:00"/>
    <m/>
    <n v="254"/>
    <s v="OT1013.DBF"/>
    <b v="1"/>
    <s v="OT1013"/>
    <s v="1013"/>
    <s v="13"/>
    <s v="10"/>
    <x v="132"/>
    <s v="OT1310"/>
  </r>
  <r>
    <x v="10"/>
    <d v="2014-11-17T10:33:00"/>
    <m/>
    <n v="354"/>
    <s v="OT1014.DBF"/>
    <b v="1"/>
    <s v="OT1014"/>
    <s v="1014"/>
    <s v="14"/>
    <s v="10"/>
    <x v="133"/>
    <s v="OT1410"/>
  </r>
  <r>
    <x v="10"/>
    <d v="2015-11-17T10:54:00"/>
    <m/>
    <n v="354"/>
    <s v="OT1015.DBF"/>
    <b v="1"/>
    <s v="OT1015"/>
    <s v="1015"/>
    <s v="15"/>
    <s v="10"/>
    <x v="134"/>
    <s v="OT1510"/>
  </r>
  <r>
    <x v="10"/>
    <d v="2016-11-18T10:01:00"/>
    <m/>
    <n v="454"/>
    <s v="OT1016.DBF"/>
    <b v="1"/>
    <s v="OT1016"/>
    <s v="1016"/>
    <s v="16"/>
    <s v="10"/>
    <x v="135"/>
    <s v="OT1610"/>
  </r>
  <r>
    <x v="10"/>
    <d v="2017-11-18T09:44:00"/>
    <m/>
    <n v="353"/>
    <s v="OT1017.DBF"/>
    <b v="1"/>
    <s v="OT1017"/>
    <s v="1017"/>
    <s v="17"/>
    <s v="10"/>
    <x v="136"/>
    <s v="OT1710"/>
  </r>
  <r>
    <x v="10"/>
    <d v="2009-12-10T11:43:00"/>
    <m/>
    <n v="854"/>
    <s v="OT1109.DBF"/>
    <b v="1"/>
    <s v="OT1109"/>
    <s v="1109"/>
    <s v="09"/>
    <s v="11"/>
    <x v="142"/>
    <s v="OT0911"/>
  </r>
  <r>
    <x v="10"/>
    <d v="2010-12-16T10:29:00"/>
    <m/>
    <n v="854"/>
    <s v="OT1110.DBF"/>
    <b v="1"/>
    <s v="OT1110"/>
    <s v="1110"/>
    <s v="10"/>
    <s v="11"/>
    <x v="143"/>
    <s v="OT1011"/>
  </r>
  <r>
    <x v="10"/>
    <d v="2011-12-15T10:24:00"/>
    <m/>
    <n v="554"/>
    <s v="OT1111.DBF"/>
    <b v="1"/>
    <s v="OT1111"/>
    <s v="1111"/>
    <s v="11"/>
    <s v="11"/>
    <x v="144"/>
    <s v="OT1111"/>
  </r>
  <r>
    <x v="10"/>
    <d v="2012-12-13T11:23:00"/>
    <m/>
    <n v="954"/>
    <s v="OT1112.DBF"/>
    <b v="1"/>
    <s v="OT1112"/>
    <s v="1112"/>
    <s v="12"/>
    <s v="11"/>
    <x v="145"/>
    <s v="OT1211"/>
  </r>
  <r>
    <x v="10"/>
    <d v="2013-12-12T10:43:00"/>
    <m/>
    <n v="254"/>
    <s v="OT1113.DBF"/>
    <b v="1"/>
    <s v="OT1113"/>
    <s v="1113"/>
    <s v="13"/>
    <s v="11"/>
    <x v="146"/>
    <s v="OT1311"/>
  </r>
  <r>
    <x v="10"/>
    <d v="2014-12-19T11:49:00"/>
    <m/>
    <n v="954"/>
    <s v="OT1114.DBF"/>
    <b v="1"/>
    <s v="OT1114"/>
    <s v="1114"/>
    <s v="14"/>
    <s v="11"/>
    <x v="147"/>
    <s v="OT1411"/>
  </r>
  <r>
    <x v="10"/>
    <d v="2015-12-25T12:09:00"/>
    <m/>
    <n v="754"/>
    <s v="OT1115.DBF"/>
    <b v="1"/>
    <s v="OT1115"/>
    <s v="1115"/>
    <s v="15"/>
    <s v="11"/>
    <x v="148"/>
    <s v="OT1511"/>
  </r>
  <r>
    <x v="10"/>
    <d v="2016-12-16T16:45:00"/>
    <m/>
    <n v="154"/>
    <s v="OT1116.DBF"/>
    <b v="1"/>
    <s v="OT1116"/>
    <s v="1116"/>
    <s v="16"/>
    <s v="11"/>
    <x v="149"/>
    <s v="OT1611"/>
  </r>
  <r>
    <x v="10"/>
    <d v="2017-12-20T10:01:00"/>
    <m/>
    <n v="353"/>
    <s v="OT1117.DBF"/>
    <b v="1"/>
    <s v="OT1117"/>
    <s v="1117"/>
    <s v="17"/>
    <s v="11"/>
    <x v="150"/>
    <s v="OT1711"/>
  </r>
  <r>
    <x v="10"/>
    <d v="2010-01-11T10:59:00"/>
    <m/>
    <n v="554"/>
    <s v="OT1209.DBF"/>
    <b v="1"/>
    <s v="OT1209"/>
    <s v="1209"/>
    <s v="09"/>
    <s v="12"/>
    <x v="154"/>
    <s v="OT0912"/>
  </r>
  <r>
    <x v="10"/>
    <d v="2011-01-21T11:13:00"/>
    <m/>
    <n v="654"/>
    <s v="OT1210.DBF"/>
    <b v="1"/>
    <s v="OT1210"/>
    <s v="1210"/>
    <s v="10"/>
    <s v="12"/>
    <x v="155"/>
    <s v="OT1012"/>
  </r>
  <r>
    <x v="10"/>
    <d v="2012-01-17T16:57:00"/>
    <m/>
    <n v="754"/>
    <s v="OT1211.DBF"/>
    <b v="1"/>
    <s v="OT1211"/>
    <s v="1211"/>
    <s v="11"/>
    <s v="12"/>
    <x v="156"/>
    <s v="OT1112"/>
  </r>
  <r>
    <x v="10"/>
    <d v="2013-01-11T11:50:00"/>
    <m/>
    <n v="954"/>
    <s v="OT1212.DBF"/>
    <b v="1"/>
    <s v="OT1212"/>
    <s v="1212"/>
    <s v="12"/>
    <s v="12"/>
    <x v="157"/>
    <s v="OT1212"/>
  </r>
  <r>
    <x v="10"/>
    <d v="2014-01-22T12:54:00"/>
    <m/>
    <n v="454"/>
    <s v="OT1213.DBF"/>
    <b v="1"/>
    <s v="OT1213"/>
    <s v="1213"/>
    <s v="13"/>
    <s v="12"/>
    <x v="158"/>
    <s v="OT1312"/>
  </r>
  <r>
    <x v="10"/>
    <d v="2015-01-12T12:46:00"/>
    <m/>
    <n v="454"/>
    <s v="OT1214.DBF"/>
    <b v="1"/>
    <s v="OT1214"/>
    <s v="1214"/>
    <s v="14"/>
    <s v="12"/>
    <x v="159"/>
    <s v="OT1412"/>
  </r>
  <r>
    <x v="10"/>
    <d v="2016-01-08T10:50:00"/>
    <m/>
    <n v="54"/>
    <s v="OT1215.DBF"/>
    <b v="1"/>
    <s v="OT1215"/>
    <s v="1215"/>
    <s v="15"/>
    <s v="12"/>
    <x v="160"/>
    <s v="OT1512"/>
  </r>
  <r>
    <x v="10"/>
    <d v="2017-01-21T19:40:00"/>
    <m/>
    <n v="954"/>
    <s v="OT1216.DBF"/>
    <b v="1"/>
    <s v="OT1216"/>
    <s v="1216"/>
    <s v="16"/>
    <s v="12"/>
    <x v="161"/>
    <s v="OT1612"/>
  </r>
  <r>
    <x v="10"/>
    <d v="2018-01-19T10:09:00"/>
    <m/>
    <n v="353"/>
    <s v="OT1217.DBF"/>
    <b v="1"/>
    <s v="OT1217"/>
    <s v="1217"/>
    <s v="17"/>
    <s v="12"/>
    <x v="162"/>
    <s v="OT1712"/>
  </r>
  <r>
    <x v="11"/>
    <d v="2005-02-21T09:48:00"/>
    <m/>
    <n v="225"/>
    <s v="PFRE0105.DBF"/>
    <b v="1"/>
    <s v="PFRE0105"/>
    <s v="0105"/>
    <s v="05"/>
    <s v="01"/>
    <x v="0"/>
    <s v="PFRE0501"/>
  </r>
  <r>
    <x v="11"/>
    <d v="2006-02-24T15:41:00"/>
    <m/>
    <n v="225"/>
    <s v="PFRE0106.DBF"/>
    <b v="1"/>
    <s v="PFRE0106"/>
    <s v="0106"/>
    <s v="06"/>
    <s v="01"/>
    <x v="1"/>
    <s v="PFRE0601"/>
  </r>
  <r>
    <x v="11"/>
    <d v="2007-02-14T17:00:00"/>
    <m/>
    <n v="225"/>
    <s v="PFRE0107.DBF"/>
    <b v="1"/>
    <s v="PFRE0107"/>
    <s v="0107"/>
    <s v="07"/>
    <s v="01"/>
    <x v="2"/>
    <s v="PFRE0701"/>
  </r>
  <r>
    <x v="11"/>
    <d v="2008-02-09T11:33:00"/>
    <m/>
    <n v="225"/>
    <s v="PFRE0108.DBF"/>
    <b v="1"/>
    <s v="PFRE0108"/>
    <s v="0108"/>
    <s v="08"/>
    <s v="01"/>
    <x v="3"/>
    <s v="PFRE0801"/>
  </r>
  <r>
    <x v="11"/>
    <d v="2009-02-09T10:22:00"/>
    <m/>
    <n v="225"/>
    <s v="PFRE0109.DBF"/>
    <b v="1"/>
    <s v="PFRE0109"/>
    <s v="0109"/>
    <s v="09"/>
    <s v="01"/>
    <x v="4"/>
    <s v="PFRE0901"/>
  </r>
  <r>
    <x v="11"/>
    <d v="2010-02-09T10:58:00"/>
    <m/>
    <n v="225"/>
    <s v="PFRE0110.DBF"/>
    <b v="1"/>
    <s v="PFRE0110"/>
    <s v="0110"/>
    <s v="10"/>
    <s v="01"/>
    <x v="5"/>
    <s v="PFRE1001"/>
  </r>
  <r>
    <x v="11"/>
    <d v="2011-02-17T11:42:00"/>
    <m/>
    <n v="225"/>
    <s v="PFRE0111.DBF"/>
    <b v="1"/>
    <s v="PFRE0111"/>
    <s v="0111"/>
    <s v="11"/>
    <s v="01"/>
    <x v="6"/>
    <s v="PFRE1101"/>
  </r>
  <r>
    <x v="11"/>
    <d v="2012-02-18T10:32:00"/>
    <m/>
    <n v="225"/>
    <s v="PFRE0112.DBF"/>
    <b v="1"/>
    <s v="PFRE0112"/>
    <s v="0112"/>
    <s v="12"/>
    <s v="01"/>
    <x v="7"/>
    <s v="PFRE1201"/>
  </r>
  <r>
    <x v="11"/>
    <d v="2013-02-14T17:40:00"/>
    <m/>
    <n v="225"/>
    <s v="PFRE0113.DBF"/>
    <b v="1"/>
    <s v="PFRE0113"/>
    <s v="0113"/>
    <s v="13"/>
    <s v="01"/>
    <x v="8"/>
    <s v="PFRE1301"/>
  </r>
  <r>
    <x v="11"/>
    <d v="2014-02-13T10:27:00"/>
    <m/>
    <n v="225"/>
    <s v="PFRE0114.DBF"/>
    <b v="1"/>
    <s v="PFRE0114"/>
    <s v="0114"/>
    <s v="14"/>
    <s v="01"/>
    <x v="9"/>
    <s v="PFRE1401"/>
  </r>
  <r>
    <x v="11"/>
    <d v="2015-02-19T11:17:00"/>
    <m/>
    <n v="225"/>
    <s v="PFRE0115.DBF"/>
    <b v="1"/>
    <s v="PFRE0115"/>
    <s v="0115"/>
    <s v="15"/>
    <s v="01"/>
    <x v="10"/>
    <s v="PFRE1501"/>
  </r>
  <r>
    <x v="11"/>
    <d v="2016-02-18T10:54:00"/>
    <m/>
    <n v="225"/>
    <s v="PFRE0116.DBF"/>
    <b v="1"/>
    <s v="PFRE0116"/>
    <s v="0116"/>
    <s v="16"/>
    <s v="01"/>
    <x v="11"/>
    <s v="PFRE1601"/>
  </r>
  <r>
    <x v="11"/>
    <d v="2017-02-17T16:03:00"/>
    <m/>
    <n v="225"/>
    <s v="PFRE0117.DBF"/>
    <b v="1"/>
    <s v="PFRE0117"/>
    <s v="0117"/>
    <s v="17"/>
    <s v="01"/>
    <x v="12"/>
    <s v="PFRE1701"/>
  </r>
  <r>
    <x v="11"/>
    <d v="2018-02-18T16:36:00"/>
    <m/>
    <n v="225"/>
    <s v="PFRE0118.DBF"/>
    <b v="1"/>
    <s v="PFRE0118"/>
    <s v="0118"/>
    <s v="18"/>
    <s v="01"/>
    <x v="13"/>
    <s v="PFRE1801"/>
  </r>
  <r>
    <x v="11"/>
    <d v="2005-03-16T16:08:00"/>
    <m/>
    <n v="225"/>
    <s v="PFRE0205.DBF"/>
    <b v="1"/>
    <s v="PFRE0205"/>
    <s v="0205"/>
    <s v="05"/>
    <s v="02"/>
    <x v="14"/>
    <s v="PFRE0502"/>
  </r>
  <r>
    <x v="11"/>
    <d v="2006-03-13T16:23:00"/>
    <m/>
    <n v="225"/>
    <s v="PFRE0206.DBF"/>
    <b v="1"/>
    <s v="PFRE0206"/>
    <s v="0206"/>
    <s v="06"/>
    <s v="02"/>
    <x v="15"/>
    <s v="PFRE0602"/>
  </r>
  <r>
    <x v="11"/>
    <d v="2007-03-13T11:48:00"/>
    <m/>
    <n v="225"/>
    <s v="PFRE0207.DBF"/>
    <b v="1"/>
    <s v="PFRE0207"/>
    <s v="0207"/>
    <s v="07"/>
    <s v="02"/>
    <x v="16"/>
    <s v="PFRE0702"/>
  </r>
  <r>
    <x v="11"/>
    <d v="2008-03-13T09:47:00"/>
    <m/>
    <n v="225"/>
    <s v="PFRE0208.DBF"/>
    <b v="1"/>
    <s v="PFRE0208"/>
    <s v="0208"/>
    <s v="08"/>
    <s v="02"/>
    <x v="17"/>
    <s v="PFRE0802"/>
  </r>
  <r>
    <x v="11"/>
    <d v="2009-03-09T11:22:00"/>
    <m/>
    <n v="225"/>
    <s v="PFRE0209.DBF"/>
    <b v="1"/>
    <s v="PFRE0209"/>
    <s v="0209"/>
    <s v="09"/>
    <s v="02"/>
    <x v="18"/>
    <s v="PFRE0902"/>
  </r>
  <r>
    <x v="11"/>
    <d v="2010-03-11T17:03:00"/>
    <m/>
    <n v="225"/>
    <s v="PFRE0210.DBF"/>
    <b v="1"/>
    <s v="PFRE0210"/>
    <s v="0210"/>
    <s v="10"/>
    <s v="02"/>
    <x v="19"/>
    <s v="PFRE1002"/>
  </r>
  <r>
    <x v="11"/>
    <d v="2011-03-16T16:40:00"/>
    <m/>
    <n v="225"/>
    <s v="PFRE0211.DBF"/>
    <b v="1"/>
    <s v="PFRE0211"/>
    <s v="0211"/>
    <s v="11"/>
    <s v="02"/>
    <x v="20"/>
    <s v="PFRE1102"/>
  </r>
  <r>
    <x v="11"/>
    <d v="2012-03-14T16:53:00"/>
    <m/>
    <n v="225"/>
    <s v="PFRE0212.DBF"/>
    <b v="1"/>
    <s v="PFRE0212"/>
    <s v="0212"/>
    <s v="12"/>
    <s v="02"/>
    <x v="21"/>
    <s v="PFRE1202"/>
  </r>
  <r>
    <x v="11"/>
    <d v="2013-03-14T11:07:00"/>
    <m/>
    <n v="225"/>
    <s v="PFRE0213.DBF"/>
    <b v="1"/>
    <s v="PFRE0213"/>
    <s v="0213"/>
    <s v="13"/>
    <s v="02"/>
    <x v="22"/>
    <s v="PFRE1302"/>
  </r>
  <r>
    <x v="11"/>
    <d v="2014-03-28T10:09:00"/>
    <m/>
    <n v="225"/>
    <s v="PFRE0214.DBF"/>
    <b v="1"/>
    <s v="PFRE0214"/>
    <s v="0214"/>
    <s v="14"/>
    <s v="02"/>
    <x v="23"/>
    <s v="PFRE1402"/>
  </r>
  <r>
    <x v="11"/>
    <d v="2015-03-27T16:32:00"/>
    <m/>
    <n v="225"/>
    <s v="PFRE0215.DBF"/>
    <b v="1"/>
    <s v="PFRE0215"/>
    <s v="0215"/>
    <s v="15"/>
    <s v="02"/>
    <x v="24"/>
    <s v="PFRE1502"/>
  </r>
  <r>
    <x v="11"/>
    <d v="2016-03-21T09:29:00"/>
    <m/>
    <n v="225"/>
    <s v="PFRE0216.DBF"/>
    <b v="1"/>
    <s v="PFRE0216"/>
    <s v="0216"/>
    <s v="16"/>
    <s v="02"/>
    <x v="25"/>
    <s v="PFRE1602"/>
  </r>
  <r>
    <x v="11"/>
    <d v="2017-03-17T09:04:00"/>
    <m/>
    <n v="225"/>
    <s v="PFRE0217.DBF"/>
    <b v="1"/>
    <s v="PFRE0217"/>
    <s v="0217"/>
    <s v="17"/>
    <s v="02"/>
    <x v="26"/>
    <s v="PFRE1702"/>
  </r>
  <r>
    <x v="11"/>
    <d v="2018-03-24T10:36:00"/>
    <m/>
    <n v="225"/>
    <s v="PFRE0218.DBF"/>
    <b v="1"/>
    <s v="PFRE0218"/>
    <s v="0218"/>
    <s v="18"/>
    <s v="02"/>
    <x v="27"/>
    <s v="PFRE1802"/>
  </r>
  <r>
    <x v="11"/>
    <d v="2005-04-06T17:30:00"/>
    <m/>
    <n v="225"/>
    <s v="PFRE0305.DBF"/>
    <b v="1"/>
    <s v="PFRE0305"/>
    <s v="0305"/>
    <s v="05"/>
    <s v="03"/>
    <x v="28"/>
    <s v="PFRE0503"/>
  </r>
  <r>
    <x v="11"/>
    <d v="2006-04-06T17:38:00"/>
    <m/>
    <n v="225"/>
    <s v="PFRE0306.DBF"/>
    <b v="1"/>
    <s v="PFRE0306"/>
    <s v="0306"/>
    <s v="06"/>
    <s v="03"/>
    <x v="29"/>
    <s v="PFRE0603"/>
  </r>
  <r>
    <x v="11"/>
    <d v="2007-04-06T10:15:00"/>
    <m/>
    <n v="225"/>
    <s v="PFRE0307.DBF"/>
    <b v="1"/>
    <s v="PFRE0307"/>
    <s v="0307"/>
    <s v="07"/>
    <s v="03"/>
    <x v="30"/>
    <s v="PFRE0703"/>
  </r>
  <r>
    <x v="11"/>
    <d v="2008-04-04T10:38:00"/>
    <m/>
    <n v="225"/>
    <s v="PFRE0308.DBF"/>
    <b v="1"/>
    <s v="PFRE0308"/>
    <s v="0308"/>
    <s v="08"/>
    <s v="03"/>
    <x v="31"/>
    <s v="PFRE0803"/>
  </r>
  <r>
    <x v="11"/>
    <d v="2009-04-11T12:26:00"/>
    <m/>
    <n v="225"/>
    <s v="PFRE0309.DBF"/>
    <b v="1"/>
    <s v="PFRE0309"/>
    <s v="0309"/>
    <s v="09"/>
    <s v="03"/>
    <x v="32"/>
    <s v="PFRE0903"/>
  </r>
  <r>
    <x v="11"/>
    <d v="2010-04-08T17:26:00"/>
    <m/>
    <n v="225"/>
    <s v="PFRE0310.DBF"/>
    <b v="1"/>
    <s v="PFRE0310"/>
    <s v="0310"/>
    <s v="10"/>
    <s v="03"/>
    <x v="33"/>
    <s v="PFRE1003"/>
  </r>
  <r>
    <x v="11"/>
    <d v="2011-04-13T16:37:00"/>
    <m/>
    <n v="225"/>
    <s v="PFRE0311.DBF"/>
    <b v="1"/>
    <s v="PFRE0311"/>
    <s v="0311"/>
    <s v="11"/>
    <s v="03"/>
    <x v="34"/>
    <s v="PFRE1103"/>
  </r>
  <r>
    <x v="11"/>
    <d v="2012-04-13T10:42:00"/>
    <m/>
    <n v="225"/>
    <s v="PFRE0312.DBF"/>
    <b v="1"/>
    <s v="PFRE0312"/>
    <s v="0312"/>
    <s v="12"/>
    <s v="03"/>
    <x v="35"/>
    <s v="PFRE1203"/>
  </r>
  <r>
    <x v="11"/>
    <d v="2013-04-12T10:49:00"/>
    <m/>
    <n v="225"/>
    <s v="PFRE0313.DBF"/>
    <b v="1"/>
    <s v="PFRE0313"/>
    <s v="0313"/>
    <s v="13"/>
    <s v="03"/>
    <x v="36"/>
    <s v="PFRE1303"/>
  </r>
  <r>
    <x v="11"/>
    <d v="2014-04-12T12:12:00"/>
    <m/>
    <n v="225"/>
    <s v="PFRE0314.DBF"/>
    <b v="1"/>
    <s v="PFRE0314"/>
    <s v="0314"/>
    <s v="14"/>
    <s v="03"/>
    <x v="37"/>
    <s v="PFRE1403"/>
  </r>
  <r>
    <x v="11"/>
    <d v="2015-04-25T10:41:00"/>
    <m/>
    <n v="225"/>
    <s v="PFRE0315.DBF"/>
    <b v="1"/>
    <s v="PFRE0315"/>
    <s v="0315"/>
    <s v="15"/>
    <s v="03"/>
    <x v="38"/>
    <s v="PFRE1503"/>
  </r>
  <r>
    <x v="11"/>
    <d v="2016-04-22T10:52:00"/>
    <m/>
    <n v="225"/>
    <s v="PFRE0316.DBF"/>
    <b v="1"/>
    <s v="PFRE0316"/>
    <s v="0316"/>
    <s v="16"/>
    <s v="03"/>
    <x v="39"/>
    <s v="PFRE1603"/>
  </r>
  <r>
    <x v="11"/>
    <d v="2017-04-07T16:15:00"/>
    <m/>
    <n v="225"/>
    <s v="PFRE0317.DBF"/>
    <b v="1"/>
    <s v="PFRE0317"/>
    <s v="0317"/>
    <s v="17"/>
    <s v="03"/>
    <x v="40"/>
    <s v="PFRE1703"/>
  </r>
  <r>
    <x v="11"/>
    <d v="2018-04-05T16:56:00"/>
    <m/>
    <n v="225"/>
    <s v="PFRE0318.DBF"/>
    <b v="1"/>
    <s v="PFRE0318"/>
    <s v="0318"/>
    <s v="18"/>
    <s v="03"/>
    <x v="41"/>
    <s v="PFRE1803"/>
  </r>
  <r>
    <x v="11"/>
    <d v="2005-05-21T16:31:00"/>
    <m/>
    <n v="225"/>
    <s v="PFRE0405.DBF"/>
    <b v="1"/>
    <s v="PFRE0405"/>
    <s v="0405"/>
    <s v="05"/>
    <s v="04"/>
    <x v="42"/>
    <s v="PFRE0504"/>
  </r>
  <r>
    <x v="11"/>
    <d v="2006-05-08T15:56:00"/>
    <m/>
    <n v="225"/>
    <s v="PFRE0406.DBF"/>
    <b v="1"/>
    <s v="PFRE0406"/>
    <s v="0406"/>
    <s v="06"/>
    <s v="04"/>
    <x v="43"/>
    <s v="PFRE0604"/>
  </r>
  <r>
    <x v="11"/>
    <d v="2007-05-09T10:09:00"/>
    <m/>
    <n v="225"/>
    <s v="PFRE0407.DBF"/>
    <b v="1"/>
    <s v="PFRE0407"/>
    <s v="0407"/>
    <s v="07"/>
    <s v="04"/>
    <x v="44"/>
    <s v="PFRE0704"/>
  </r>
  <r>
    <x v="11"/>
    <d v="2008-05-19T10:28:00"/>
    <m/>
    <n v="225"/>
    <s v="PFRE0408.DBF"/>
    <b v="1"/>
    <s v="PFRE0408"/>
    <s v="0408"/>
    <s v="08"/>
    <s v="04"/>
    <x v="45"/>
    <s v="PFRE0804"/>
  </r>
  <r>
    <x v="11"/>
    <d v="2009-05-11T16:35:00"/>
    <m/>
    <n v="225"/>
    <s v="PFRE0409.DBF"/>
    <b v="1"/>
    <s v="PFRE0409"/>
    <s v="0409"/>
    <s v="09"/>
    <s v="04"/>
    <x v="46"/>
    <s v="PFRE0904"/>
  </r>
  <r>
    <x v="11"/>
    <d v="2010-05-17T10:16:00"/>
    <m/>
    <n v="225"/>
    <s v="PFRE0410.DBF"/>
    <b v="1"/>
    <s v="PFRE0410"/>
    <s v="0410"/>
    <s v="10"/>
    <s v="04"/>
    <x v="47"/>
    <s v="PFRE1004"/>
  </r>
  <r>
    <x v="11"/>
    <d v="2011-06-04T16:57:00"/>
    <m/>
    <n v="225"/>
    <s v="PFRE0411.DBF"/>
    <b v="1"/>
    <s v="PFRE0411"/>
    <s v="0411"/>
    <s v="11"/>
    <s v="04"/>
    <x v="48"/>
    <s v="PFRE1104"/>
  </r>
  <r>
    <x v="11"/>
    <d v="2012-05-16T10:22:00"/>
    <m/>
    <n v="225"/>
    <s v="PFRE0412.DBF"/>
    <b v="1"/>
    <s v="PFRE0412"/>
    <s v="0412"/>
    <s v="12"/>
    <s v="04"/>
    <x v="49"/>
    <s v="PFRE1204"/>
  </r>
  <r>
    <x v="11"/>
    <d v="2013-05-23T10:37:00"/>
    <m/>
    <n v="225"/>
    <s v="PFRE0413.DBF"/>
    <b v="1"/>
    <s v="PFRE0413"/>
    <s v="0413"/>
    <s v="13"/>
    <s v="04"/>
    <x v="50"/>
    <s v="PFRE1304"/>
  </r>
  <r>
    <x v="11"/>
    <d v="2014-05-17T11:31:00"/>
    <m/>
    <n v="225"/>
    <s v="PFRE0414.DBF"/>
    <b v="1"/>
    <s v="PFRE0414"/>
    <s v="0414"/>
    <s v="14"/>
    <s v="04"/>
    <x v="51"/>
    <s v="PFRE1404"/>
  </r>
  <r>
    <x v="11"/>
    <d v="2015-05-07T13:15:00"/>
    <m/>
    <n v="225"/>
    <s v="PFRE0415.DBF"/>
    <b v="1"/>
    <s v="PFRE0415"/>
    <s v="0415"/>
    <s v="15"/>
    <s v="04"/>
    <x v="52"/>
    <s v="PFRE1504"/>
  </r>
  <r>
    <x v="11"/>
    <d v="2016-05-17T11:00:00"/>
    <m/>
    <n v="225"/>
    <s v="PFRE0416.DBF"/>
    <b v="1"/>
    <s v="PFRE0416"/>
    <s v="0416"/>
    <s v="16"/>
    <s v="04"/>
    <x v="53"/>
    <s v="PFRE1604"/>
  </r>
  <r>
    <x v="11"/>
    <d v="2017-05-24T18:32:00"/>
    <m/>
    <n v="225"/>
    <s v="PFRE0417.DBF"/>
    <b v="1"/>
    <s v="PFRE0417"/>
    <s v="0417"/>
    <s v="17"/>
    <s v="04"/>
    <x v="54"/>
    <s v="PFRE1704"/>
  </r>
  <r>
    <x v="11"/>
    <d v="2018-05-22T11:50:00"/>
    <m/>
    <n v="225"/>
    <s v="PFRE0418.DBF"/>
    <b v="1"/>
    <s v="PFRE0418"/>
    <s v="0418"/>
    <s v="18"/>
    <s v="04"/>
    <x v="55"/>
    <s v="PFRE1804"/>
  </r>
  <r>
    <x v="11"/>
    <d v="2005-07-01T17:25:00"/>
    <m/>
    <n v="225"/>
    <s v="PFRE0505.DBF"/>
    <b v="1"/>
    <s v="PFRE0505"/>
    <s v="0505"/>
    <s v="05"/>
    <s v="05"/>
    <x v="56"/>
    <s v="PFRE0505"/>
  </r>
  <r>
    <x v="11"/>
    <d v="2006-06-23T10:26:00"/>
    <m/>
    <n v="225"/>
    <s v="PFRE0506.DBF"/>
    <b v="1"/>
    <s v="PFRE0506"/>
    <s v="0506"/>
    <s v="06"/>
    <s v="05"/>
    <x v="57"/>
    <s v="PFRE0605"/>
  </r>
  <r>
    <x v="11"/>
    <d v="2007-06-15T10:30:00"/>
    <m/>
    <n v="225"/>
    <s v="PFRE0507.DBF"/>
    <b v="1"/>
    <s v="PFRE0507"/>
    <s v="0507"/>
    <s v="07"/>
    <s v="05"/>
    <x v="58"/>
    <s v="PFRE0705"/>
  </r>
  <r>
    <x v="11"/>
    <d v="2008-06-30T10:51:00"/>
    <m/>
    <n v="225"/>
    <s v="PFRE0508.DBF"/>
    <b v="1"/>
    <s v="PFRE0508"/>
    <s v="0508"/>
    <s v="08"/>
    <s v="05"/>
    <x v="59"/>
    <s v="PFRE0805"/>
  </r>
  <r>
    <x v="11"/>
    <d v="2009-06-17T16:41:00"/>
    <m/>
    <n v="225"/>
    <s v="PFRE0509.DBF"/>
    <b v="1"/>
    <s v="PFRE0509"/>
    <s v="0509"/>
    <s v="09"/>
    <s v="05"/>
    <x v="60"/>
    <s v="PFRE0905"/>
  </r>
  <r>
    <x v="11"/>
    <d v="2010-06-11T16:45:00"/>
    <m/>
    <n v="225"/>
    <s v="PFRE0510.DBF"/>
    <b v="1"/>
    <s v="PFRE0510"/>
    <s v="0510"/>
    <s v="10"/>
    <s v="05"/>
    <x v="61"/>
    <s v="PFRE1005"/>
  </r>
  <r>
    <x v="11"/>
    <d v="2011-06-15T10:46:00"/>
    <m/>
    <n v="225"/>
    <s v="PFRE0511.DBF"/>
    <b v="1"/>
    <s v="PFRE0511"/>
    <s v="0511"/>
    <s v="11"/>
    <s v="05"/>
    <x v="62"/>
    <s v="PFRE1105"/>
  </r>
  <r>
    <x v="11"/>
    <d v="2012-06-22T17:22:00"/>
    <m/>
    <n v="225"/>
    <s v="PFRE0512.DBF"/>
    <b v="1"/>
    <s v="PFRE0512"/>
    <s v="0512"/>
    <s v="12"/>
    <s v="05"/>
    <x v="63"/>
    <s v="PFRE1205"/>
  </r>
  <r>
    <x v="11"/>
    <d v="2013-06-17T11:07:00"/>
    <m/>
    <n v="225"/>
    <s v="PFRE0513.DBF"/>
    <b v="1"/>
    <s v="PFRE0513"/>
    <s v="0513"/>
    <s v="13"/>
    <s v="05"/>
    <x v="64"/>
    <s v="PFRE1305"/>
  </r>
  <r>
    <x v="11"/>
    <d v="2014-06-12T12:18:00"/>
    <m/>
    <n v="225"/>
    <s v="PFRE0514.DBF"/>
    <b v="1"/>
    <s v="PFRE0514"/>
    <s v="0514"/>
    <s v="14"/>
    <s v="05"/>
    <x v="65"/>
    <s v="PFRE1405"/>
  </r>
  <r>
    <x v="11"/>
    <d v="2015-06-15T17:36:00"/>
    <m/>
    <n v="225"/>
    <s v="PFRE0515.DBF"/>
    <b v="1"/>
    <s v="PFRE0515"/>
    <s v="0515"/>
    <s v="15"/>
    <s v="05"/>
    <x v="66"/>
    <s v="PFRE1505"/>
  </r>
  <r>
    <x v="11"/>
    <d v="2016-06-18T17:26:00"/>
    <m/>
    <n v="225"/>
    <s v="PFRE0516.DBF"/>
    <b v="1"/>
    <s v="PFRE0516"/>
    <s v="0516"/>
    <s v="16"/>
    <s v="05"/>
    <x v="67"/>
    <s v="PFRE1605"/>
  </r>
  <r>
    <x v="11"/>
    <d v="2017-06-14T17:23:00"/>
    <m/>
    <n v="225"/>
    <s v="PFRE0517.DBF"/>
    <b v="1"/>
    <s v="PFRE0517"/>
    <s v="0517"/>
    <s v="17"/>
    <s v="05"/>
    <x v="68"/>
    <s v="PFRE1705"/>
  </r>
  <r>
    <x v="11"/>
    <d v="2018-06-18T10:47:00"/>
    <m/>
    <n v="225"/>
    <s v="PFRE0518.DBF"/>
    <b v="1"/>
    <s v="PFRE0518"/>
    <s v="0518"/>
    <s v="18"/>
    <s v="05"/>
    <x v="69"/>
    <s v="PFRE1805"/>
  </r>
  <r>
    <x v="11"/>
    <d v="2005-07-08T10:39:00"/>
    <m/>
    <n v="225"/>
    <s v="PFRE0605.DBF"/>
    <b v="1"/>
    <s v="PFRE0605"/>
    <s v="0605"/>
    <s v="05"/>
    <s v="06"/>
    <x v="70"/>
    <s v="PFRE0506"/>
  </r>
  <r>
    <x v="11"/>
    <d v="2006-07-08T16:30:00"/>
    <m/>
    <n v="225"/>
    <s v="PFRE0606.DBF"/>
    <b v="1"/>
    <s v="PFRE0606"/>
    <s v="0606"/>
    <s v="06"/>
    <s v="06"/>
    <x v="71"/>
    <s v="PFRE0606"/>
  </r>
  <r>
    <x v="11"/>
    <d v="2007-07-12T11:31:00"/>
    <m/>
    <n v="225"/>
    <s v="PFRE0607.DBF"/>
    <b v="1"/>
    <s v="PFRE0607"/>
    <s v="0607"/>
    <s v="07"/>
    <s v="06"/>
    <x v="72"/>
    <s v="PFRE0706"/>
  </r>
  <r>
    <x v="11"/>
    <d v="2008-07-10T10:18:00"/>
    <m/>
    <n v="225"/>
    <s v="PFRE0608.DBF"/>
    <b v="1"/>
    <s v="PFRE0608"/>
    <s v="0608"/>
    <s v="08"/>
    <s v="06"/>
    <x v="73"/>
    <s v="PFRE0806"/>
  </r>
  <r>
    <x v="11"/>
    <d v="2009-07-14T16:21:00"/>
    <m/>
    <n v="225"/>
    <s v="PFRE0609.DBF"/>
    <b v="1"/>
    <s v="PFRE0609"/>
    <s v="0609"/>
    <s v="09"/>
    <s v="06"/>
    <x v="74"/>
    <s v="PFRE0906"/>
  </r>
  <r>
    <x v="11"/>
    <d v="2010-07-14T10:06:00"/>
    <m/>
    <n v="225"/>
    <s v="PFRE0610.DBF"/>
    <b v="1"/>
    <s v="PFRE0610"/>
    <s v="0610"/>
    <s v="10"/>
    <s v="06"/>
    <x v="75"/>
    <s v="PFRE1006"/>
  </r>
  <r>
    <x v="11"/>
    <d v="2011-07-14T10:15:00"/>
    <m/>
    <n v="225"/>
    <s v="PFRE0611.DBF"/>
    <b v="1"/>
    <s v="PFRE0611"/>
    <s v="0611"/>
    <s v="11"/>
    <s v="06"/>
    <x v="76"/>
    <s v="PFRE1106"/>
  </r>
  <r>
    <x v="11"/>
    <d v="2012-07-25T16:58:00"/>
    <m/>
    <n v="225"/>
    <s v="PFRE0612.DBF"/>
    <b v="1"/>
    <s v="PFRE0612"/>
    <s v="0612"/>
    <s v="12"/>
    <s v="06"/>
    <x v="77"/>
    <s v="PFRE1206"/>
  </r>
  <r>
    <x v="11"/>
    <d v="2013-07-17T16:55:00"/>
    <m/>
    <n v="225"/>
    <s v="PFRE0613.DBF"/>
    <b v="1"/>
    <s v="PFRE0613"/>
    <s v="0613"/>
    <s v="13"/>
    <s v="06"/>
    <x v="78"/>
    <s v="PFRE1306"/>
  </r>
  <r>
    <x v="11"/>
    <d v="2014-07-15T16:46:00"/>
    <m/>
    <n v="225"/>
    <s v="PFRE0614.DBF"/>
    <b v="1"/>
    <s v="PFRE0614"/>
    <s v="0614"/>
    <s v="14"/>
    <s v="06"/>
    <x v="79"/>
    <s v="PFRE1406"/>
  </r>
  <r>
    <x v="11"/>
    <d v="2015-07-18T09:36:00"/>
    <m/>
    <n v="225"/>
    <s v="PFRE0615.DBF"/>
    <b v="1"/>
    <s v="PFRE0615"/>
    <s v="0615"/>
    <s v="15"/>
    <s v="06"/>
    <x v="80"/>
    <s v="PFRE1506"/>
  </r>
  <r>
    <x v="11"/>
    <d v="2016-07-12T12:35:00"/>
    <m/>
    <n v="225"/>
    <s v="PFRE0616.DBF"/>
    <b v="1"/>
    <s v="PFRE0616"/>
    <s v="0616"/>
    <s v="16"/>
    <s v="06"/>
    <x v="81"/>
    <s v="PFRE1606"/>
  </r>
  <r>
    <x v="11"/>
    <d v="2017-07-19T10:07:00"/>
    <m/>
    <n v="225"/>
    <s v="PFRE0617.DBF"/>
    <b v="1"/>
    <s v="PFRE0617"/>
    <s v="0617"/>
    <s v="17"/>
    <s v="06"/>
    <x v="82"/>
    <s v="PFRE1706"/>
  </r>
  <r>
    <x v="11"/>
    <d v="2005-08-13T10:32:00"/>
    <m/>
    <n v="225"/>
    <s v="PFRE0705.DBF"/>
    <b v="1"/>
    <s v="PFRE0705"/>
    <s v="0705"/>
    <s v="05"/>
    <s v="07"/>
    <x v="83"/>
    <s v="PFRE0507"/>
  </r>
  <r>
    <x v="11"/>
    <d v="2006-08-07T11:41:00"/>
    <m/>
    <n v="225"/>
    <s v="PFRE0706.DBF"/>
    <b v="1"/>
    <s v="PFRE0706"/>
    <s v="0706"/>
    <s v="06"/>
    <s v="07"/>
    <x v="84"/>
    <s v="PFRE0607"/>
  </r>
  <r>
    <x v="11"/>
    <d v="2007-08-09T16:18:00"/>
    <m/>
    <n v="225"/>
    <s v="PFRE0707.DBF"/>
    <b v="1"/>
    <s v="PFRE0707"/>
    <s v="0707"/>
    <s v="07"/>
    <s v="07"/>
    <x v="85"/>
    <s v="PFRE0707"/>
  </r>
  <r>
    <x v="11"/>
    <d v="2008-08-08T10:28:00"/>
    <m/>
    <n v="225"/>
    <s v="PFRE0708.DBF"/>
    <b v="1"/>
    <s v="PFRE0708"/>
    <s v="0708"/>
    <s v="08"/>
    <s v="07"/>
    <x v="86"/>
    <s v="PFRE0807"/>
  </r>
  <r>
    <x v="11"/>
    <d v="2009-08-17T17:41:00"/>
    <m/>
    <n v="225"/>
    <s v="PFRE0709.DBF"/>
    <b v="1"/>
    <s v="PFRE0709"/>
    <s v="0709"/>
    <s v="09"/>
    <s v="07"/>
    <x v="87"/>
    <s v="PFRE0907"/>
  </r>
  <r>
    <x v="11"/>
    <d v="2010-08-11T10:57:00"/>
    <m/>
    <n v="225"/>
    <s v="PFRE0710.DBF"/>
    <b v="1"/>
    <s v="PFRE0710"/>
    <s v="0710"/>
    <s v="10"/>
    <s v="07"/>
    <x v="88"/>
    <s v="PFRE1007"/>
  </r>
  <r>
    <x v="11"/>
    <d v="2011-08-17T17:00:00"/>
    <m/>
    <n v="225"/>
    <s v="PFRE0711.DBF"/>
    <b v="1"/>
    <s v="PFRE0711"/>
    <s v="0711"/>
    <s v="11"/>
    <s v="07"/>
    <x v="89"/>
    <s v="PFRE1107"/>
  </r>
  <r>
    <x v="11"/>
    <d v="2012-08-20T16:45:00"/>
    <m/>
    <n v="225"/>
    <s v="PFRE0712.DBF"/>
    <b v="1"/>
    <s v="PFRE0712"/>
    <s v="0712"/>
    <s v="12"/>
    <s v="07"/>
    <x v="90"/>
    <s v="PFRE1207"/>
  </r>
  <r>
    <x v="11"/>
    <d v="2013-08-17T10:16:00"/>
    <m/>
    <n v="225"/>
    <s v="PFRE0713.DBF"/>
    <b v="1"/>
    <s v="PFRE0713"/>
    <s v="0713"/>
    <s v="13"/>
    <s v="07"/>
    <x v="91"/>
    <s v="PFRE1307"/>
  </r>
  <r>
    <x v="11"/>
    <d v="2014-08-13T17:06:00"/>
    <m/>
    <n v="225"/>
    <s v="PFRE0714.DBF"/>
    <b v="1"/>
    <s v="PFRE0714"/>
    <s v="0714"/>
    <s v="14"/>
    <s v="07"/>
    <x v="92"/>
    <s v="PFRE1407"/>
  </r>
  <r>
    <x v="11"/>
    <d v="2015-08-18T10:29:00"/>
    <m/>
    <n v="225"/>
    <s v="PFRE0715.DBF"/>
    <b v="1"/>
    <s v="PFRE0715"/>
    <s v="0715"/>
    <s v="15"/>
    <s v="07"/>
    <x v="93"/>
    <s v="PFRE1507"/>
  </r>
  <r>
    <x v="11"/>
    <d v="2016-08-19T16:15:00"/>
    <m/>
    <n v="225"/>
    <s v="PFRE0716.DBF"/>
    <b v="1"/>
    <s v="PFRE0716"/>
    <s v="0716"/>
    <s v="16"/>
    <s v="07"/>
    <x v="94"/>
    <s v="PFRE1607"/>
  </r>
  <r>
    <x v="11"/>
    <d v="2017-08-17T16:38:00"/>
    <m/>
    <n v="225"/>
    <s v="PFRE0717.DBF"/>
    <b v="1"/>
    <s v="PFRE0717"/>
    <s v="0717"/>
    <s v="17"/>
    <s v="07"/>
    <x v="95"/>
    <s v="PFRE1707"/>
  </r>
  <r>
    <x v="11"/>
    <d v="2004-09-08T18:01:00"/>
    <m/>
    <n v="387"/>
    <s v="PFRE0804.DBF"/>
    <b v="1"/>
    <s v="PFRE0804"/>
    <s v="0804"/>
    <s v="04"/>
    <s v="08"/>
    <x v="96"/>
    <s v="PFRE0408"/>
  </r>
  <r>
    <x v="11"/>
    <d v="2005-09-12T11:10:00"/>
    <m/>
    <n v="225"/>
    <s v="PFRE0805.DBF"/>
    <b v="1"/>
    <s v="PFRE0805"/>
    <s v="0805"/>
    <s v="05"/>
    <s v="08"/>
    <x v="97"/>
    <s v="PFRE0508"/>
  </r>
  <r>
    <x v="11"/>
    <d v="2006-09-08T10:45:00"/>
    <m/>
    <n v="225"/>
    <s v="PFRE0806.DBF"/>
    <b v="1"/>
    <s v="PFRE0806"/>
    <s v="0806"/>
    <s v="06"/>
    <s v="08"/>
    <x v="98"/>
    <s v="PFRE0608"/>
  </r>
  <r>
    <x v="11"/>
    <d v="2007-09-10T17:04:00"/>
    <m/>
    <n v="225"/>
    <s v="PFRE0807.DBF"/>
    <b v="1"/>
    <s v="PFRE0807"/>
    <s v="0807"/>
    <s v="07"/>
    <s v="08"/>
    <x v="99"/>
    <s v="PFRE0708"/>
  </r>
  <r>
    <x v="11"/>
    <d v="2008-09-08T11:09:00"/>
    <m/>
    <n v="225"/>
    <s v="PFRE0808.DBF"/>
    <b v="1"/>
    <s v="PFRE0808"/>
    <s v="0808"/>
    <s v="08"/>
    <s v="08"/>
    <x v="100"/>
    <s v="PFRE0808"/>
  </r>
  <r>
    <x v="11"/>
    <d v="2009-09-09T11:06:00"/>
    <m/>
    <n v="225"/>
    <s v="PFRE0809.DBF"/>
    <b v="1"/>
    <s v="PFRE0809"/>
    <s v="0809"/>
    <s v="09"/>
    <s v="08"/>
    <x v="101"/>
    <s v="PFRE0908"/>
  </r>
  <r>
    <x v="11"/>
    <d v="2010-09-29T10:58:00"/>
    <m/>
    <n v="225"/>
    <s v="PFRE0810.DBF"/>
    <b v="1"/>
    <s v="PFRE0810"/>
    <s v="0810"/>
    <s v="10"/>
    <s v="08"/>
    <x v="102"/>
    <s v="PFRE1008"/>
  </r>
  <r>
    <x v="11"/>
    <d v="2011-09-14T16:56:00"/>
    <m/>
    <n v="225"/>
    <s v="PFRE0811.DBF"/>
    <b v="1"/>
    <s v="PFRE0811"/>
    <s v="0811"/>
    <s v="11"/>
    <s v="08"/>
    <x v="103"/>
    <s v="PFRE1108"/>
  </r>
  <r>
    <x v="11"/>
    <d v="2012-09-22T10:34:00"/>
    <m/>
    <n v="225"/>
    <s v="PFRE0812.DBF"/>
    <b v="1"/>
    <s v="PFRE0812"/>
    <s v="0812"/>
    <s v="12"/>
    <s v="08"/>
    <x v="104"/>
    <s v="PFRE1208"/>
  </r>
  <r>
    <x v="11"/>
    <d v="2013-09-16T17:11:00"/>
    <m/>
    <n v="225"/>
    <s v="PFRE0813.DBF"/>
    <b v="1"/>
    <s v="PFRE0813"/>
    <s v="0813"/>
    <s v="13"/>
    <s v="08"/>
    <x v="105"/>
    <s v="PFRE1308"/>
  </r>
  <r>
    <x v="11"/>
    <d v="2014-09-12T11:35:00"/>
    <m/>
    <n v="225"/>
    <s v="PFRE0814.DBF"/>
    <b v="1"/>
    <s v="PFRE0814"/>
    <s v="0814"/>
    <s v="14"/>
    <s v="08"/>
    <x v="106"/>
    <s v="PFRE1408"/>
  </r>
  <r>
    <x v="11"/>
    <d v="2015-09-13T11:11:00"/>
    <m/>
    <n v="225"/>
    <s v="PFRE0815.DBF"/>
    <b v="1"/>
    <s v="PFRE0815"/>
    <s v="0815"/>
    <s v="15"/>
    <s v="08"/>
    <x v="107"/>
    <s v="PFRE1508"/>
  </r>
  <r>
    <x v="11"/>
    <d v="2016-09-23T09:10:00"/>
    <m/>
    <n v="225"/>
    <s v="PFRE0816.DBF"/>
    <b v="1"/>
    <s v="PFRE0816"/>
    <s v="0816"/>
    <s v="16"/>
    <s v="08"/>
    <x v="108"/>
    <s v="PFRE1608"/>
  </r>
  <r>
    <x v="11"/>
    <d v="2017-09-19T11:26:00"/>
    <m/>
    <n v="225"/>
    <s v="PFRE0817.DBF"/>
    <b v="1"/>
    <s v="PFRE0817"/>
    <s v="0817"/>
    <s v="17"/>
    <s v="08"/>
    <x v="109"/>
    <s v="PFRE1708"/>
  </r>
  <r>
    <x v="11"/>
    <d v="2005-10-26T10:30:00"/>
    <m/>
    <n v="225"/>
    <s v="PFRE0905.DBF"/>
    <b v="1"/>
    <s v="PFRE0905"/>
    <s v="0905"/>
    <s v="05"/>
    <s v="09"/>
    <x v="110"/>
    <s v="PFRE0509"/>
  </r>
  <r>
    <x v="11"/>
    <d v="2006-10-12T12:08:00"/>
    <m/>
    <n v="225"/>
    <s v="PFRE0906.DBF"/>
    <b v="1"/>
    <s v="PFRE0906"/>
    <s v="0906"/>
    <s v="06"/>
    <s v="09"/>
    <x v="111"/>
    <s v="PFRE0609"/>
  </r>
  <r>
    <x v="11"/>
    <d v="2007-10-18T16:07:00"/>
    <m/>
    <n v="225"/>
    <s v="PFRE0907.DBF"/>
    <b v="1"/>
    <s v="PFRE0907"/>
    <s v="0907"/>
    <s v="07"/>
    <s v="09"/>
    <x v="112"/>
    <s v="PFRE0709"/>
  </r>
  <r>
    <x v="11"/>
    <d v="2008-10-18T09:37:00"/>
    <m/>
    <n v="225"/>
    <s v="PFRE0908.DBF"/>
    <b v="1"/>
    <s v="PFRE0908"/>
    <s v="0908"/>
    <s v="08"/>
    <s v="09"/>
    <x v="113"/>
    <s v="PFRE0809"/>
  </r>
  <r>
    <x v="11"/>
    <d v="2009-10-08T09:32:00"/>
    <m/>
    <n v="225"/>
    <s v="PFRE0909.DBF"/>
    <b v="1"/>
    <s v="PFRE0909"/>
    <s v="0909"/>
    <s v="09"/>
    <s v="09"/>
    <x v="114"/>
    <s v="PFRE0909"/>
  </r>
  <r>
    <x v="11"/>
    <d v="2010-10-20T11:03:00"/>
    <m/>
    <n v="225"/>
    <s v="PFRE0910.DBF"/>
    <b v="1"/>
    <s v="PFRE0910"/>
    <s v="0910"/>
    <s v="10"/>
    <s v="09"/>
    <x v="115"/>
    <s v="PFRE1009"/>
  </r>
  <r>
    <x v="11"/>
    <d v="2011-10-17T11:58:00"/>
    <m/>
    <n v="225"/>
    <s v="PFRE0911.DBF"/>
    <b v="1"/>
    <s v="PFRE0911"/>
    <s v="0911"/>
    <s v="11"/>
    <s v="09"/>
    <x v="116"/>
    <s v="PFRE1109"/>
  </r>
  <r>
    <x v="11"/>
    <d v="2012-10-16T17:13:00"/>
    <m/>
    <n v="225"/>
    <s v="PFRE0912.DBF"/>
    <b v="1"/>
    <s v="PFRE0912"/>
    <s v="0912"/>
    <s v="12"/>
    <s v="09"/>
    <x v="117"/>
    <s v="PFRE1209"/>
  </r>
  <r>
    <x v="11"/>
    <d v="2013-10-19T11:18:00"/>
    <m/>
    <n v="225"/>
    <s v="PFRE0913.DBF"/>
    <b v="1"/>
    <s v="PFRE0913"/>
    <s v="0913"/>
    <s v="13"/>
    <s v="09"/>
    <x v="118"/>
    <s v="PFRE1309"/>
  </r>
  <r>
    <x v="11"/>
    <d v="2014-10-18T10:38:00"/>
    <m/>
    <n v="225"/>
    <s v="PFRE0914.DBF"/>
    <b v="1"/>
    <s v="PFRE0914"/>
    <s v="0914"/>
    <s v="14"/>
    <s v="09"/>
    <x v="119"/>
    <s v="PFRE1409"/>
  </r>
  <r>
    <x v="11"/>
    <d v="2015-10-09T16:45:00"/>
    <m/>
    <n v="225"/>
    <s v="PFRE0915.DBF"/>
    <b v="1"/>
    <s v="PFRE0915"/>
    <s v="0915"/>
    <s v="15"/>
    <s v="09"/>
    <x v="120"/>
    <s v="PFRE1509"/>
  </r>
  <r>
    <x v="11"/>
    <d v="2016-10-17T10:13:00"/>
    <m/>
    <n v="225"/>
    <s v="PFRE0916.DBF"/>
    <b v="1"/>
    <s v="PFRE0916"/>
    <s v="0916"/>
    <s v="16"/>
    <s v="09"/>
    <x v="121"/>
    <s v="PFRE1609"/>
  </r>
  <r>
    <x v="11"/>
    <d v="2017-10-17T10:30:00"/>
    <m/>
    <n v="225"/>
    <s v="PFRE0917.DBF"/>
    <b v="1"/>
    <s v="PFRE0917"/>
    <s v="0917"/>
    <s v="17"/>
    <s v="09"/>
    <x v="122"/>
    <s v="PFRE1709"/>
  </r>
  <r>
    <x v="11"/>
    <d v="2004-11-27T16:56:00"/>
    <m/>
    <n v="225"/>
    <s v="PFRE1004.DBF"/>
    <b v="1"/>
    <s v="PFRE1004"/>
    <s v="1004"/>
    <s v="04"/>
    <s v="10"/>
    <x v="123"/>
    <s v="PFRE0410"/>
  </r>
  <r>
    <x v="11"/>
    <d v="2005-11-08T10:58:00"/>
    <m/>
    <n v="225"/>
    <s v="PFRE1005.DBF"/>
    <b v="1"/>
    <s v="PFRE1005"/>
    <s v="1005"/>
    <s v="05"/>
    <s v="10"/>
    <x v="124"/>
    <s v="PFRE0510"/>
  </r>
  <r>
    <x v="11"/>
    <d v="2006-11-03T17:29:00"/>
    <m/>
    <n v="225"/>
    <s v="PFRE1006.DBF"/>
    <b v="1"/>
    <s v="PFRE1006"/>
    <s v="1006"/>
    <s v="06"/>
    <s v="10"/>
    <x v="125"/>
    <s v="PFRE0610"/>
  </r>
  <r>
    <x v="11"/>
    <d v="2007-11-21T12:29:00"/>
    <m/>
    <n v="225"/>
    <s v="PFRE1007.DBF"/>
    <b v="1"/>
    <s v="PFRE1007"/>
    <s v="1007"/>
    <s v="07"/>
    <s v="10"/>
    <x v="126"/>
    <s v="PFRE0710"/>
  </r>
  <r>
    <x v="11"/>
    <d v="2008-11-10T10:08:00"/>
    <m/>
    <n v="225"/>
    <s v="PFRE1008.DBF"/>
    <b v="1"/>
    <s v="PFRE1008"/>
    <s v="1008"/>
    <s v="08"/>
    <s v="10"/>
    <x v="127"/>
    <s v="PFRE0810"/>
  </r>
  <r>
    <x v="11"/>
    <d v="2009-11-10T10:32:00"/>
    <m/>
    <n v="225"/>
    <s v="PFRE1009.DBF"/>
    <b v="1"/>
    <s v="PFRE1009"/>
    <s v="1009"/>
    <s v="09"/>
    <s v="10"/>
    <x v="128"/>
    <s v="PFRE0910"/>
  </r>
  <r>
    <x v="11"/>
    <d v="2010-11-16T10:06:00"/>
    <m/>
    <n v="225"/>
    <s v="PFRE1010.DBF"/>
    <b v="1"/>
    <s v="PFRE1010"/>
    <s v="1010"/>
    <s v="10"/>
    <s v="10"/>
    <x v="129"/>
    <s v="PFRE1010"/>
  </r>
  <r>
    <x v="11"/>
    <d v="2011-11-16T11:06:00"/>
    <m/>
    <n v="225"/>
    <s v="PFRE1011.DBF"/>
    <b v="1"/>
    <s v="PFRE1011"/>
    <s v="1011"/>
    <s v="11"/>
    <s v="10"/>
    <x v="130"/>
    <s v="PFRE1110"/>
  </r>
  <r>
    <x v="11"/>
    <d v="2012-11-17T11:31:00"/>
    <m/>
    <n v="225"/>
    <s v="PFRE1012.DBF"/>
    <b v="1"/>
    <s v="PFRE1012"/>
    <s v="1012"/>
    <s v="12"/>
    <s v="10"/>
    <x v="131"/>
    <s v="PFRE1210"/>
  </r>
  <r>
    <x v="11"/>
    <d v="2013-11-15T10:42:00"/>
    <m/>
    <n v="225"/>
    <s v="PFRE1013.DBF"/>
    <b v="1"/>
    <s v="PFRE1013"/>
    <s v="1013"/>
    <s v="13"/>
    <s v="10"/>
    <x v="132"/>
    <s v="PFRE1310"/>
  </r>
  <r>
    <x v="11"/>
    <d v="2014-11-17T10:33:00"/>
    <m/>
    <n v="225"/>
    <s v="PFRE1014.DBF"/>
    <b v="1"/>
    <s v="PFRE1014"/>
    <s v="1014"/>
    <s v="14"/>
    <s v="10"/>
    <x v="133"/>
    <s v="PFRE1410"/>
  </r>
  <r>
    <x v="11"/>
    <d v="2015-11-17T10:54:00"/>
    <m/>
    <n v="225"/>
    <s v="PFRE1015.DBF"/>
    <b v="1"/>
    <s v="PFRE1015"/>
    <s v="1015"/>
    <s v="15"/>
    <s v="10"/>
    <x v="134"/>
    <s v="PFRE1510"/>
  </r>
  <r>
    <x v="11"/>
    <d v="2016-11-18T10:01:00"/>
    <m/>
    <n v="225"/>
    <s v="PFRE1016.DBF"/>
    <b v="1"/>
    <s v="PFRE1016"/>
    <s v="1016"/>
    <s v="16"/>
    <s v="10"/>
    <x v="135"/>
    <s v="PFRE1610"/>
  </r>
  <r>
    <x v="11"/>
    <d v="2017-11-18T09:44:00"/>
    <m/>
    <n v="225"/>
    <s v="PFRE1017.DBF"/>
    <b v="1"/>
    <s v="PFRE1017"/>
    <s v="1017"/>
    <s v="17"/>
    <s v="10"/>
    <x v="136"/>
    <s v="PFRE1710"/>
  </r>
  <r>
    <x v="11"/>
    <d v="2004-12-08T10:50:00"/>
    <m/>
    <n v="225"/>
    <s v="PFRE1104.DBF"/>
    <b v="1"/>
    <s v="PFRE1104"/>
    <s v="1104"/>
    <s v="04"/>
    <s v="11"/>
    <x v="137"/>
    <s v="PFRE0411"/>
  </r>
  <r>
    <x v="11"/>
    <d v="2005-12-14T11:11:00"/>
    <m/>
    <n v="225"/>
    <s v="PFRE1105.DBF"/>
    <b v="1"/>
    <s v="PFRE1105"/>
    <s v="1105"/>
    <s v="05"/>
    <s v="11"/>
    <x v="138"/>
    <s v="PFRE0511"/>
  </r>
  <r>
    <x v="11"/>
    <d v="2006-12-15T10:41:00"/>
    <m/>
    <n v="225"/>
    <s v="PFRE1106.DBF"/>
    <b v="1"/>
    <s v="PFRE1106"/>
    <s v="1106"/>
    <s v="06"/>
    <s v="11"/>
    <x v="139"/>
    <s v="PFRE0611"/>
  </r>
  <r>
    <x v="11"/>
    <d v="2007-12-07T16:46:00"/>
    <m/>
    <n v="225"/>
    <s v="PFRE1107.DBF"/>
    <b v="1"/>
    <s v="PFRE1107"/>
    <s v="1107"/>
    <s v="07"/>
    <s v="11"/>
    <x v="140"/>
    <s v="PFRE0711"/>
  </r>
  <r>
    <x v="11"/>
    <d v="2008-12-08T16:18:00"/>
    <m/>
    <n v="225"/>
    <s v="PFRE1108.DBF"/>
    <b v="1"/>
    <s v="PFRE1108"/>
    <s v="1108"/>
    <s v="08"/>
    <s v="11"/>
    <x v="141"/>
    <s v="PFRE0811"/>
  </r>
  <r>
    <x v="11"/>
    <d v="2009-12-10T11:43:00"/>
    <m/>
    <n v="225"/>
    <s v="PFRE1109.DBF"/>
    <b v="1"/>
    <s v="PFRE1109"/>
    <s v="1109"/>
    <s v="09"/>
    <s v="11"/>
    <x v="142"/>
    <s v="PFRE0911"/>
  </r>
  <r>
    <x v="11"/>
    <d v="2010-12-16T10:29:00"/>
    <m/>
    <n v="225"/>
    <s v="PFRE1110.DBF"/>
    <b v="1"/>
    <s v="PFRE1110"/>
    <s v="1110"/>
    <s v="10"/>
    <s v="11"/>
    <x v="143"/>
    <s v="PFRE1011"/>
  </r>
  <r>
    <x v="11"/>
    <d v="2011-12-15T10:24:00"/>
    <m/>
    <n v="225"/>
    <s v="PFRE1111.DBF"/>
    <b v="1"/>
    <s v="PFRE1111"/>
    <s v="1111"/>
    <s v="11"/>
    <s v="11"/>
    <x v="144"/>
    <s v="PFRE1111"/>
  </r>
  <r>
    <x v="11"/>
    <d v="2012-12-13T11:23:00"/>
    <m/>
    <n v="225"/>
    <s v="PFRE1112.DBF"/>
    <b v="1"/>
    <s v="PFRE1112"/>
    <s v="1112"/>
    <s v="12"/>
    <s v="11"/>
    <x v="145"/>
    <s v="PFRE1211"/>
  </r>
  <r>
    <x v="11"/>
    <d v="2013-12-12T10:43:00"/>
    <m/>
    <n v="225"/>
    <s v="PFRE1113.DBF"/>
    <b v="1"/>
    <s v="PFRE1113"/>
    <s v="1113"/>
    <s v="13"/>
    <s v="11"/>
    <x v="146"/>
    <s v="PFRE1311"/>
  </r>
  <r>
    <x v="11"/>
    <d v="2014-12-19T11:49:00"/>
    <m/>
    <n v="225"/>
    <s v="PFRE1114.DBF"/>
    <b v="1"/>
    <s v="PFRE1114"/>
    <s v="1114"/>
    <s v="14"/>
    <s v="11"/>
    <x v="147"/>
    <s v="PFRE1411"/>
  </r>
  <r>
    <x v="11"/>
    <d v="2015-12-25T12:09:00"/>
    <m/>
    <n v="225"/>
    <s v="PFRE1115.DBF"/>
    <b v="1"/>
    <s v="PFRE1115"/>
    <s v="1115"/>
    <s v="15"/>
    <s v="11"/>
    <x v="148"/>
    <s v="PFRE1511"/>
  </r>
  <r>
    <x v="11"/>
    <d v="2016-12-16T16:45:00"/>
    <m/>
    <n v="225"/>
    <s v="PFRE1116.DBF"/>
    <b v="1"/>
    <s v="PFRE1116"/>
    <s v="1116"/>
    <s v="16"/>
    <s v="11"/>
    <x v="149"/>
    <s v="PFRE1611"/>
  </r>
  <r>
    <x v="11"/>
    <d v="2017-12-20T10:01:00"/>
    <m/>
    <n v="225"/>
    <s v="PFRE1117.DBF"/>
    <b v="1"/>
    <s v="PFRE1117"/>
    <s v="1117"/>
    <s v="17"/>
    <s v="11"/>
    <x v="150"/>
    <s v="PFRE1711"/>
  </r>
  <r>
    <x v="11"/>
    <d v="2007-01-12T10:23:00"/>
    <m/>
    <n v="225"/>
    <s v="PFRE1206.DBF"/>
    <b v="1"/>
    <s v="PFRE1206"/>
    <s v="1206"/>
    <s v="06"/>
    <s v="12"/>
    <x v="151"/>
    <s v="PFRE0612"/>
  </r>
  <r>
    <x v="11"/>
    <d v="2008-01-08T18:13:00"/>
    <m/>
    <n v="225"/>
    <s v="PFRE1207.DBF"/>
    <b v="1"/>
    <s v="PFRE1207"/>
    <s v="1207"/>
    <s v="07"/>
    <s v="12"/>
    <x v="152"/>
    <s v="PFRE0712"/>
  </r>
  <r>
    <x v="11"/>
    <d v="2009-01-08T16:56:00"/>
    <m/>
    <n v="225"/>
    <s v="PFRE1208.DBF"/>
    <b v="1"/>
    <s v="PFRE1208"/>
    <s v="1208"/>
    <s v="08"/>
    <s v="12"/>
    <x v="153"/>
    <s v="PFRE0812"/>
  </r>
  <r>
    <x v="11"/>
    <d v="2010-01-11T10:59:00"/>
    <m/>
    <n v="225"/>
    <s v="PFRE1209.DBF"/>
    <b v="1"/>
    <s v="PFRE1209"/>
    <s v="1209"/>
    <s v="09"/>
    <s v="12"/>
    <x v="154"/>
    <s v="PFRE0912"/>
  </r>
  <r>
    <x v="11"/>
    <d v="2011-01-21T11:13:00"/>
    <m/>
    <n v="225"/>
    <s v="PFRE1210.DBF"/>
    <b v="1"/>
    <s v="PFRE1210"/>
    <s v="1210"/>
    <s v="10"/>
    <s v="12"/>
    <x v="155"/>
    <s v="PFRE1012"/>
  </r>
  <r>
    <x v="11"/>
    <d v="2012-01-17T16:57:00"/>
    <m/>
    <n v="225"/>
    <s v="PFRE1211.DBF"/>
    <b v="1"/>
    <s v="PFRE1211"/>
    <s v="1211"/>
    <s v="11"/>
    <s v="12"/>
    <x v="156"/>
    <s v="PFRE1112"/>
  </r>
  <r>
    <x v="11"/>
    <d v="2013-01-11T11:50:00"/>
    <m/>
    <n v="225"/>
    <s v="PFRE1212.DBF"/>
    <b v="1"/>
    <s v="PFRE1212"/>
    <s v="1212"/>
    <s v="12"/>
    <s v="12"/>
    <x v="157"/>
    <s v="PFRE1212"/>
  </r>
  <r>
    <x v="11"/>
    <d v="2014-01-22T12:54:00"/>
    <m/>
    <n v="225"/>
    <s v="PFRE1213.DBF"/>
    <b v="1"/>
    <s v="PFRE1213"/>
    <s v="1213"/>
    <s v="13"/>
    <s v="12"/>
    <x v="158"/>
    <s v="PFRE1312"/>
  </r>
  <r>
    <x v="11"/>
    <d v="2015-01-12T12:46:00"/>
    <m/>
    <n v="225"/>
    <s v="PFRE1214.DBF"/>
    <b v="1"/>
    <s v="PFRE1214"/>
    <s v="1214"/>
    <s v="14"/>
    <s v="12"/>
    <x v="159"/>
    <s v="PFRE1412"/>
  </r>
  <r>
    <x v="11"/>
    <d v="2016-01-08T10:50:00"/>
    <m/>
    <n v="225"/>
    <s v="PFRE1215.DBF"/>
    <b v="1"/>
    <s v="PFRE1215"/>
    <s v="1215"/>
    <s v="15"/>
    <s v="12"/>
    <x v="160"/>
    <s v="PFRE1512"/>
  </r>
  <r>
    <x v="11"/>
    <d v="2017-01-21T19:40:00"/>
    <m/>
    <n v="225"/>
    <s v="PFRE1216.DBF"/>
    <b v="1"/>
    <s v="PFRE1216"/>
    <s v="1216"/>
    <s v="16"/>
    <s v="12"/>
    <x v="161"/>
    <s v="PFRE1612"/>
  </r>
  <r>
    <x v="11"/>
    <d v="2018-01-19T10:09:00"/>
    <m/>
    <n v="225"/>
    <s v="PFRE1217.DBF"/>
    <b v="1"/>
    <s v="PFRE1217"/>
    <s v="1217"/>
    <s v="17"/>
    <s v="12"/>
    <x v="162"/>
    <s v="PFRE1712"/>
  </r>
  <r>
    <x v="12"/>
    <d v="2005-02-21T09:48:00"/>
    <m/>
    <n v="260"/>
    <s v="POW0105.DBF"/>
    <b v="1"/>
    <s v="POW0105"/>
    <s v="0105"/>
    <s v="05"/>
    <s v="01"/>
    <x v="0"/>
    <s v="POW0501"/>
  </r>
  <r>
    <x v="12"/>
    <d v="2006-02-24T15:41:00"/>
    <m/>
    <n v="193"/>
    <s v="POW0106.DBF"/>
    <b v="1"/>
    <s v="POW0106"/>
    <s v="0106"/>
    <s v="06"/>
    <s v="01"/>
    <x v="1"/>
    <s v="POW0601"/>
  </r>
  <r>
    <x v="12"/>
    <d v="2007-02-14T17:00:00"/>
    <m/>
    <n v="293"/>
    <s v="POW0107.DBF"/>
    <b v="1"/>
    <s v="POW0107"/>
    <s v="0107"/>
    <s v="07"/>
    <s v="01"/>
    <x v="2"/>
    <s v="POW0701"/>
  </r>
  <r>
    <x v="12"/>
    <d v="2008-02-09T11:33:00"/>
    <m/>
    <n v="425"/>
    <s v="POW0108.DBF"/>
    <b v="1"/>
    <s v="POW0108"/>
    <s v="0108"/>
    <s v="08"/>
    <s v="01"/>
    <x v="3"/>
    <s v="POW0801"/>
  </r>
  <r>
    <x v="12"/>
    <d v="2009-02-09T10:22:00"/>
    <m/>
    <n v="326"/>
    <s v="POW0109.DBF"/>
    <b v="1"/>
    <s v="POW0109"/>
    <s v="0109"/>
    <s v="09"/>
    <s v="01"/>
    <x v="4"/>
    <s v="POW0901"/>
  </r>
  <r>
    <x v="12"/>
    <d v="2010-02-09T10:58:00"/>
    <m/>
    <n v="260"/>
    <s v="POW0110.DBF"/>
    <b v="1"/>
    <s v="POW0110"/>
    <s v="0110"/>
    <s v="10"/>
    <s v="01"/>
    <x v="5"/>
    <s v="POW1001"/>
  </r>
  <r>
    <x v="12"/>
    <d v="2011-02-17T11:42:00"/>
    <m/>
    <n v="392"/>
    <s v="POW0111.DBF"/>
    <b v="1"/>
    <s v="POW0111"/>
    <s v="0111"/>
    <s v="11"/>
    <s v="01"/>
    <x v="6"/>
    <s v="POW1101"/>
  </r>
  <r>
    <x v="12"/>
    <d v="2012-02-18T10:32:00"/>
    <m/>
    <n v="458"/>
    <s v="POW0112.DBF"/>
    <b v="1"/>
    <s v="POW0112"/>
    <s v="0112"/>
    <s v="12"/>
    <s v="01"/>
    <x v="7"/>
    <s v="POW1201"/>
  </r>
  <r>
    <x v="12"/>
    <d v="2013-02-14T17:40:00"/>
    <m/>
    <n v="590"/>
    <s v="POW0113.DBF"/>
    <b v="1"/>
    <s v="POW0113"/>
    <s v="0113"/>
    <s v="13"/>
    <s v="01"/>
    <x v="8"/>
    <s v="POW1301"/>
  </r>
  <r>
    <x v="12"/>
    <d v="2014-02-13T10:27:00"/>
    <m/>
    <n v="491"/>
    <s v="POW0114.DBF"/>
    <b v="1"/>
    <s v="POW0114"/>
    <s v="0114"/>
    <s v="14"/>
    <s v="01"/>
    <x v="9"/>
    <s v="POW1401"/>
  </r>
  <r>
    <x v="12"/>
    <d v="2015-02-19T11:17:00"/>
    <m/>
    <n v="326"/>
    <s v="POW0115.DBF"/>
    <b v="1"/>
    <s v="POW0115"/>
    <s v="0115"/>
    <s v="15"/>
    <s v="01"/>
    <x v="10"/>
    <s v="POW1501"/>
  </r>
  <r>
    <x v="12"/>
    <d v="2016-02-18T10:54:00"/>
    <m/>
    <n v="689"/>
    <s v="POW0116.DBF"/>
    <b v="1"/>
    <s v="POW0116"/>
    <s v="0116"/>
    <s v="16"/>
    <s v="01"/>
    <x v="11"/>
    <s v="POW1601"/>
  </r>
  <r>
    <x v="12"/>
    <d v="2017-03-04T11:52:00"/>
    <m/>
    <n v="193"/>
    <s v="POW0117.DBF"/>
    <b v="1"/>
    <s v="POW0117"/>
    <s v="0117"/>
    <s v="17"/>
    <s v="01"/>
    <x v="12"/>
    <s v="POW1701"/>
  </r>
  <r>
    <x v="12"/>
    <d v="2018-02-18T16:36:00"/>
    <m/>
    <n v="260"/>
    <s v="POW0118.DBF"/>
    <b v="1"/>
    <s v="POW0118"/>
    <s v="0118"/>
    <s v="18"/>
    <s v="01"/>
    <x v="13"/>
    <s v="POW1801"/>
  </r>
  <r>
    <x v="12"/>
    <d v="2005-03-16T16:08:00"/>
    <m/>
    <n v="227"/>
    <s v="POW0205.DBF"/>
    <b v="1"/>
    <s v="POW0205"/>
    <s v="0205"/>
    <s v="05"/>
    <s v="02"/>
    <x v="14"/>
    <s v="POW0502"/>
  </r>
  <r>
    <x v="12"/>
    <d v="2006-03-13T16:23:00"/>
    <m/>
    <n v="227"/>
    <s v="POW0206.DBF"/>
    <b v="1"/>
    <s v="POW0206"/>
    <s v="0206"/>
    <s v="06"/>
    <s v="02"/>
    <x v="15"/>
    <s v="POW0602"/>
  </r>
  <r>
    <x v="12"/>
    <d v="2007-03-13T11:48:00"/>
    <m/>
    <n v="293"/>
    <s v="POW0207.DBF"/>
    <b v="1"/>
    <s v="POW0207"/>
    <s v="0207"/>
    <s v="07"/>
    <s v="02"/>
    <x v="16"/>
    <s v="POW0702"/>
  </r>
  <r>
    <x v="12"/>
    <d v="2008-03-13T09:47:00"/>
    <m/>
    <n v="458"/>
    <s v="POW0208.DBF"/>
    <b v="1"/>
    <s v="POW0208"/>
    <s v="0208"/>
    <s v="08"/>
    <s v="02"/>
    <x v="17"/>
    <s v="POW0802"/>
  </r>
  <r>
    <x v="12"/>
    <d v="2009-03-09T11:22:00"/>
    <m/>
    <n v="326"/>
    <s v="POW0209.DBF"/>
    <b v="1"/>
    <s v="POW0209"/>
    <s v="0209"/>
    <s v="09"/>
    <s v="02"/>
    <x v="18"/>
    <s v="POW0902"/>
  </r>
  <r>
    <x v="12"/>
    <d v="2010-03-11T17:03:00"/>
    <m/>
    <n v="326"/>
    <s v="POW0210.DBF"/>
    <b v="1"/>
    <s v="POW0210"/>
    <s v="0210"/>
    <s v="10"/>
    <s v="02"/>
    <x v="19"/>
    <s v="POW1002"/>
  </r>
  <r>
    <x v="12"/>
    <d v="2011-03-16T16:40:00"/>
    <m/>
    <n v="458"/>
    <s v="POW0211.DBF"/>
    <b v="1"/>
    <s v="POW0211"/>
    <s v="0211"/>
    <s v="11"/>
    <s v="02"/>
    <x v="20"/>
    <s v="POW1102"/>
  </r>
  <r>
    <x v="12"/>
    <d v="2012-03-14T16:53:00"/>
    <m/>
    <n v="392"/>
    <s v="POW0212.DBF"/>
    <b v="1"/>
    <s v="POW0212"/>
    <s v="0212"/>
    <s v="12"/>
    <s v="02"/>
    <x v="21"/>
    <s v="POW1202"/>
  </r>
  <r>
    <x v="12"/>
    <d v="2013-03-14T11:07:00"/>
    <m/>
    <n v="590"/>
    <s v="POW0213.DBF"/>
    <b v="1"/>
    <s v="POW0213"/>
    <s v="0213"/>
    <s v="13"/>
    <s v="02"/>
    <x v="22"/>
    <s v="POW1302"/>
  </r>
  <r>
    <x v="12"/>
    <d v="2014-03-28T10:09:00"/>
    <m/>
    <n v="623"/>
    <s v="POW0214.DBF"/>
    <b v="1"/>
    <s v="POW0214"/>
    <s v="0214"/>
    <s v="14"/>
    <s v="02"/>
    <x v="23"/>
    <s v="POW1402"/>
  </r>
  <r>
    <x v="12"/>
    <d v="2015-03-27T16:32:00"/>
    <m/>
    <n v="359"/>
    <s v="POW0215.DBF"/>
    <b v="1"/>
    <s v="POW0215"/>
    <s v="0215"/>
    <s v="15"/>
    <s v="02"/>
    <x v="24"/>
    <s v="POW1502"/>
  </r>
  <r>
    <x v="12"/>
    <d v="2016-03-21T09:29:00"/>
    <m/>
    <n v="656"/>
    <s v="POW0216.DBF"/>
    <b v="1"/>
    <s v="POW0216"/>
    <s v="0216"/>
    <s v="16"/>
    <s v="02"/>
    <x v="25"/>
    <s v="POW1602"/>
  </r>
  <r>
    <x v="12"/>
    <d v="2017-03-17T09:04:00"/>
    <m/>
    <n v="590"/>
    <s v="POW0217.DBF"/>
    <b v="1"/>
    <s v="POW0217"/>
    <s v="0217"/>
    <s v="17"/>
    <s v="02"/>
    <x v="26"/>
    <s v="POW1702"/>
  </r>
  <r>
    <x v="12"/>
    <d v="2018-03-24T10:36:00"/>
    <m/>
    <n v="293"/>
    <s v="POW0218.DBF"/>
    <b v="1"/>
    <s v="POW0218"/>
    <s v="0218"/>
    <s v="18"/>
    <s v="02"/>
    <x v="27"/>
    <s v="POW1802"/>
  </r>
  <r>
    <x v="12"/>
    <d v="2005-04-06T17:30:00"/>
    <m/>
    <n v="293"/>
    <s v="POW0305.DBF"/>
    <b v="1"/>
    <s v="POW0305"/>
    <s v="0305"/>
    <s v="05"/>
    <s v="03"/>
    <x v="28"/>
    <s v="POW0503"/>
  </r>
  <r>
    <x v="12"/>
    <d v="2006-04-06T17:38:00"/>
    <m/>
    <n v="260"/>
    <s v="POW0306.DBF"/>
    <b v="1"/>
    <s v="POW0306"/>
    <s v="0306"/>
    <s v="06"/>
    <s v="03"/>
    <x v="29"/>
    <s v="POW0603"/>
  </r>
  <r>
    <x v="12"/>
    <d v="2007-04-06T10:15:00"/>
    <m/>
    <n v="260"/>
    <s v="POW0307.DBF"/>
    <b v="1"/>
    <s v="POW0307"/>
    <s v="0307"/>
    <s v="07"/>
    <s v="03"/>
    <x v="30"/>
    <s v="POW0703"/>
  </r>
  <r>
    <x v="12"/>
    <d v="2008-04-04T10:38:00"/>
    <m/>
    <n v="458"/>
    <s v="POW0308.DBF"/>
    <b v="1"/>
    <s v="POW0308"/>
    <s v="0308"/>
    <s v="08"/>
    <s v="03"/>
    <x v="31"/>
    <s v="POW0803"/>
  </r>
  <r>
    <x v="12"/>
    <d v="2009-04-11T12:26:00"/>
    <m/>
    <n v="392"/>
    <s v="POW0309.DBF"/>
    <b v="1"/>
    <s v="POW0309"/>
    <s v="0309"/>
    <s v="09"/>
    <s v="03"/>
    <x v="32"/>
    <s v="POW0903"/>
  </r>
  <r>
    <x v="12"/>
    <d v="2010-04-08T17:26:00"/>
    <m/>
    <n v="458"/>
    <s v="POW0310.DBF"/>
    <b v="1"/>
    <s v="POW0310"/>
    <s v="0310"/>
    <s v="10"/>
    <s v="03"/>
    <x v="33"/>
    <s v="POW1003"/>
  </r>
  <r>
    <x v="12"/>
    <d v="2011-04-13T16:37:00"/>
    <m/>
    <n v="425"/>
    <s v="POW0311.DBF"/>
    <b v="1"/>
    <s v="POW0311"/>
    <s v="0311"/>
    <s v="11"/>
    <s v="03"/>
    <x v="34"/>
    <s v="POW1103"/>
  </r>
  <r>
    <x v="12"/>
    <d v="2012-04-13T10:42:00"/>
    <m/>
    <n v="359"/>
    <s v="POW0312.DBF"/>
    <b v="1"/>
    <s v="POW0312"/>
    <s v="0312"/>
    <s v="12"/>
    <s v="03"/>
    <x v="35"/>
    <s v="POW1203"/>
  </r>
  <r>
    <x v="12"/>
    <d v="2013-04-12T10:49:00"/>
    <m/>
    <n v="590"/>
    <s v="POW0313.DBF"/>
    <b v="1"/>
    <s v="POW0313"/>
    <s v="0313"/>
    <s v="13"/>
    <s v="03"/>
    <x v="36"/>
    <s v="POW1303"/>
  </r>
  <r>
    <x v="12"/>
    <d v="2014-04-12T12:12:00"/>
    <m/>
    <n v="293"/>
    <s v="POW0314.DBF"/>
    <b v="1"/>
    <s v="POW0314"/>
    <s v="0314"/>
    <s v="14"/>
    <s v="03"/>
    <x v="37"/>
    <s v="POW1403"/>
  </r>
  <r>
    <x v="12"/>
    <d v="2015-04-25T10:41:00"/>
    <m/>
    <n v="359"/>
    <s v="POW0315.DBF"/>
    <b v="1"/>
    <s v="POW0315"/>
    <s v="0315"/>
    <s v="15"/>
    <s v="03"/>
    <x v="38"/>
    <s v="POW1503"/>
  </r>
  <r>
    <x v="12"/>
    <d v="2016-04-22T10:52:00"/>
    <m/>
    <n v="656"/>
    <s v="POW0316.DBF"/>
    <b v="1"/>
    <s v="POW0316"/>
    <s v="0316"/>
    <s v="16"/>
    <s v="03"/>
    <x v="39"/>
    <s v="POW1603"/>
  </r>
  <r>
    <x v="12"/>
    <d v="2017-04-07T16:15:00"/>
    <m/>
    <n v="392"/>
    <s v="POW0317.DBF"/>
    <b v="1"/>
    <s v="POW0317"/>
    <s v="0317"/>
    <s v="17"/>
    <s v="03"/>
    <x v="40"/>
    <s v="POW1703"/>
  </r>
  <r>
    <x v="12"/>
    <d v="2018-04-05T16:56:00"/>
    <m/>
    <n v="326"/>
    <s v="POW0318.DBF"/>
    <b v="1"/>
    <s v="POW0318"/>
    <s v="0318"/>
    <s v="18"/>
    <s v="03"/>
    <x v="41"/>
    <s v="POW1803"/>
  </r>
  <r>
    <x v="12"/>
    <d v="2005-05-21T16:31:00"/>
    <m/>
    <n v="326"/>
    <s v="POW0405.DBF"/>
    <b v="1"/>
    <s v="POW0405"/>
    <s v="0405"/>
    <s v="05"/>
    <s v="04"/>
    <x v="42"/>
    <s v="POW0504"/>
  </r>
  <r>
    <x v="12"/>
    <d v="2006-05-08T15:56:00"/>
    <m/>
    <n v="326"/>
    <s v="POW0406.DBF"/>
    <b v="1"/>
    <s v="POW0406"/>
    <s v="0406"/>
    <s v="06"/>
    <s v="04"/>
    <x v="43"/>
    <s v="POW0604"/>
  </r>
  <r>
    <x v="12"/>
    <d v="2007-05-09T10:09:00"/>
    <m/>
    <n v="326"/>
    <s v="POW0407.DBF"/>
    <b v="1"/>
    <s v="POW0407"/>
    <s v="0407"/>
    <s v="07"/>
    <s v="04"/>
    <x v="44"/>
    <s v="POW0704"/>
  </r>
  <r>
    <x v="12"/>
    <d v="2008-05-19T10:28:00"/>
    <m/>
    <n v="491"/>
    <s v="POW0408.DBF"/>
    <b v="1"/>
    <s v="POW0408"/>
    <s v="0408"/>
    <s v="08"/>
    <s v="04"/>
    <x v="45"/>
    <s v="POW0804"/>
  </r>
  <r>
    <x v="12"/>
    <d v="2009-05-11T16:35:00"/>
    <m/>
    <n v="326"/>
    <s v="POW0409.DBF"/>
    <b v="1"/>
    <s v="POW0409"/>
    <s v="0409"/>
    <s v="09"/>
    <s v="04"/>
    <x v="46"/>
    <s v="POW0904"/>
  </r>
  <r>
    <x v="12"/>
    <d v="2010-05-17T10:16:00"/>
    <m/>
    <n v="458"/>
    <s v="POW0410.DBF"/>
    <b v="1"/>
    <s v="POW0410"/>
    <s v="0410"/>
    <s v="10"/>
    <s v="04"/>
    <x v="47"/>
    <s v="POW1004"/>
  </r>
  <r>
    <x v="12"/>
    <d v="2011-06-04T16:57:00"/>
    <m/>
    <n v="623"/>
    <s v="POW0411.DBF"/>
    <b v="1"/>
    <s v="POW0411"/>
    <s v="0411"/>
    <s v="11"/>
    <s v="04"/>
    <x v="48"/>
    <s v="POW1104"/>
  </r>
  <r>
    <x v="12"/>
    <d v="2012-05-16T10:22:00"/>
    <m/>
    <n v="359"/>
    <s v="POW0412.DBF"/>
    <b v="1"/>
    <s v="POW0412"/>
    <s v="0412"/>
    <s v="12"/>
    <s v="04"/>
    <x v="49"/>
    <s v="POW1204"/>
  </r>
  <r>
    <x v="12"/>
    <d v="2013-05-23T10:37:00"/>
    <m/>
    <n v="590"/>
    <s v="POW0413.DBF"/>
    <b v="1"/>
    <s v="POW0413"/>
    <s v="0413"/>
    <s v="13"/>
    <s v="04"/>
    <x v="50"/>
    <s v="POW1304"/>
  </r>
  <r>
    <x v="12"/>
    <d v="2014-05-17T11:31:00"/>
    <m/>
    <n v="458"/>
    <s v="POW0414.DBF"/>
    <b v="1"/>
    <s v="POW0414"/>
    <s v="0414"/>
    <s v="14"/>
    <s v="04"/>
    <x v="51"/>
    <s v="POW1404"/>
  </r>
  <r>
    <x v="12"/>
    <d v="2015-05-07T13:15:00"/>
    <m/>
    <n v="392"/>
    <s v="POW0415.DBF"/>
    <b v="1"/>
    <s v="POW0415"/>
    <s v="0415"/>
    <s v="15"/>
    <s v="04"/>
    <x v="52"/>
    <s v="POW1504"/>
  </r>
  <r>
    <x v="12"/>
    <d v="2016-05-17T11:00:00"/>
    <m/>
    <n v="623"/>
    <s v="POW0416.DBF"/>
    <b v="1"/>
    <s v="POW0416"/>
    <s v="0416"/>
    <s v="16"/>
    <s v="04"/>
    <x v="53"/>
    <s v="POW1604"/>
  </r>
  <r>
    <x v="12"/>
    <d v="2017-05-24T18:32:00"/>
    <m/>
    <n v="293"/>
    <s v="POW0417.DBF"/>
    <b v="1"/>
    <s v="POW0417"/>
    <s v="0417"/>
    <s v="17"/>
    <s v="04"/>
    <x v="54"/>
    <s v="POW1704"/>
  </r>
  <r>
    <x v="12"/>
    <d v="2018-05-22T11:50:00"/>
    <m/>
    <n v="326"/>
    <s v="POW0418.DBF"/>
    <b v="1"/>
    <s v="POW0418"/>
    <s v="0418"/>
    <s v="18"/>
    <s v="04"/>
    <x v="55"/>
    <s v="POW1804"/>
  </r>
  <r>
    <x v="12"/>
    <d v="2005-07-01T17:25:00"/>
    <m/>
    <n v="359"/>
    <s v="POW0505.DBF"/>
    <b v="1"/>
    <s v="POW0505"/>
    <s v="0505"/>
    <s v="05"/>
    <s v="05"/>
    <x v="56"/>
    <s v="POW0505"/>
  </r>
  <r>
    <x v="12"/>
    <d v="2006-06-23T10:26:00"/>
    <m/>
    <n v="260"/>
    <s v="POW0506.DBF"/>
    <b v="1"/>
    <s v="POW0506"/>
    <s v="0506"/>
    <s v="06"/>
    <s v="05"/>
    <x v="57"/>
    <s v="POW0605"/>
  </r>
  <r>
    <x v="12"/>
    <d v="2007-06-15T10:30:00"/>
    <m/>
    <n v="293"/>
    <s v="POW0507.DBF"/>
    <b v="1"/>
    <s v="POW0507"/>
    <s v="0507"/>
    <s v="07"/>
    <s v="05"/>
    <x v="58"/>
    <s v="POW0705"/>
  </r>
  <r>
    <x v="12"/>
    <d v="2008-06-30T10:51:00"/>
    <m/>
    <n v="392"/>
    <s v="POW0508.DBF"/>
    <b v="1"/>
    <s v="POW0508"/>
    <s v="0508"/>
    <s v="08"/>
    <s v="05"/>
    <x v="59"/>
    <s v="POW0805"/>
  </r>
  <r>
    <x v="12"/>
    <d v="2009-06-17T16:41:00"/>
    <m/>
    <n v="326"/>
    <s v="POW0509.DBF"/>
    <b v="1"/>
    <s v="POW0509"/>
    <s v="0509"/>
    <s v="09"/>
    <s v="05"/>
    <x v="60"/>
    <s v="POW0905"/>
  </r>
  <r>
    <x v="12"/>
    <d v="2010-06-11T16:45:00"/>
    <m/>
    <n v="359"/>
    <s v="POW0510.DBF"/>
    <b v="1"/>
    <s v="POW0510"/>
    <s v="0510"/>
    <s v="10"/>
    <s v="05"/>
    <x v="61"/>
    <s v="POW1005"/>
  </r>
  <r>
    <x v="12"/>
    <d v="2011-06-15T10:46:00"/>
    <m/>
    <n v="557"/>
    <s v="POW0511.DBF"/>
    <b v="1"/>
    <s v="POW0511"/>
    <s v="0511"/>
    <s v="11"/>
    <s v="05"/>
    <x v="62"/>
    <s v="POW1105"/>
  </r>
  <r>
    <x v="12"/>
    <d v="2012-06-22T17:22:00"/>
    <m/>
    <n v="425"/>
    <s v="POW0512.DBF"/>
    <b v="1"/>
    <s v="POW0512"/>
    <s v="0512"/>
    <s v="12"/>
    <s v="05"/>
    <x v="63"/>
    <s v="POW1205"/>
  </r>
  <r>
    <x v="12"/>
    <d v="2013-06-17T11:07:00"/>
    <m/>
    <n v="491"/>
    <s v="POW0513.DBF"/>
    <b v="1"/>
    <s v="POW0513"/>
    <s v="0513"/>
    <s v="13"/>
    <s v="05"/>
    <x v="64"/>
    <s v="POW1305"/>
  </r>
  <r>
    <x v="12"/>
    <d v="2014-06-12T12:18:00"/>
    <m/>
    <n v="491"/>
    <s v="POW0514.DBF"/>
    <b v="1"/>
    <s v="POW0514"/>
    <s v="0514"/>
    <s v="14"/>
    <s v="05"/>
    <x v="65"/>
    <s v="POW1405"/>
  </r>
  <r>
    <x v="12"/>
    <d v="2015-06-15T17:36:00"/>
    <m/>
    <n v="392"/>
    <s v="POW0515.DBF"/>
    <b v="1"/>
    <s v="POW0515"/>
    <s v="0515"/>
    <s v="15"/>
    <s v="05"/>
    <x v="66"/>
    <s v="POW1505"/>
  </r>
  <r>
    <x v="12"/>
    <d v="2016-06-18T17:26:00"/>
    <m/>
    <n v="656"/>
    <s v="POW0516.DBF"/>
    <b v="1"/>
    <s v="POW0516"/>
    <s v="0516"/>
    <s v="16"/>
    <s v="05"/>
    <x v="67"/>
    <s v="POW1605"/>
  </r>
  <r>
    <x v="12"/>
    <d v="2017-06-14T17:23:00"/>
    <m/>
    <n v="359"/>
    <s v="POW0517.DBF"/>
    <b v="1"/>
    <s v="POW0517"/>
    <s v="0517"/>
    <s v="17"/>
    <s v="05"/>
    <x v="68"/>
    <s v="POW1705"/>
  </r>
  <r>
    <x v="12"/>
    <d v="2018-06-18T10:47:00"/>
    <m/>
    <n v="359"/>
    <s v="POW0518.DBF"/>
    <b v="1"/>
    <s v="POW0518"/>
    <s v="0518"/>
    <s v="18"/>
    <s v="05"/>
    <x v="69"/>
    <s v="POW1805"/>
  </r>
  <r>
    <x v="12"/>
    <d v="2005-07-08T10:39:00"/>
    <m/>
    <n v="293"/>
    <s v="POW0605.DBF"/>
    <b v="1"/>
    <s v="POW0605"/>
    <s v="0605"/>
    <s v="05"/>
    <s v="06"/>
    <x v="70"/>
    <s v="POW0506"/>
  </r>
  <r>
    <x v="12"/>
    <d v="2006-07-08T16:30:00"/>
    <m/>
    <n v="293"/>
    <s v="POW0606.DBF"/>
    <b v="1"/>
    <s v="POW0606"/>
    <s v="0606"/>
    <s v="06"/>
    <s v="06"/>
    <x v="71"/>
    <s v="POW0606"/>
  </r>
  <r>
    <x v="12"/>
    <d v="2007-07-12T11:31:00"/>
    <m/>
    <n v="293"/>
    <s v="POW0607.DBF"/>
    <b v="1"/>
    <s v="POW0607"/>
    <s v="0607"/>
    <s v="07"/>
    <s v="06"/>
    <x v="72"/>
    <s v="POW0706"/>
  </r>
  <r>
    <x v="12"/>
    <d v="2008-07-10T10:18:00"/>
    <m/>
    <n v="392"/>
    <s v="POW0608.DBF"/>
    <b v="1"/>
    <s v="POW0608"/>
    <s v="0608"/>
    <s v="08"/>
    <s v="06"/>
    <x v="73"/>
    <s v="POW0806"/>
  </r>
  <r>
    <x v="12"/>
    <d v="2009-07-14T16:21:00"/>
    <m/>
    <n v="326"/>
    <s v="POW0609.DBF"/>
    <b v="1"/>
    <s v="POW0609"/>
    <s v="0609"/>
    <s v="09"/>
    <s v="06"/>
    <x v="74"/>
    <s v="POW0906"/>
  </r>
  <r>
    <x v="12"/>
    <d v="2010-07-14T10:06:00"/>
    <m/>
    <n v="293"/>
    <s v="POW0610.DBF"/>
    <b v="1"/>
    <s v="POW0610"/>
    <s v="0610"/>
    <s v="10"/>
    <s v="06"/>
    <x v="75"/>
    <s v="POW1006"/>
  </r>
  <r>
    <x v="12"/>
    <d v="2011-07-14T10:15:00"/>
    <m/>
    <n v="425"/>
    <s v="POW0611.DBF"/>
    <b v="1"/>
    <s v="POW0611"/>
    <s v="0611"/>
    <s v="11"/>
    <s v="06"/>
    <x v="76"/>
    <s v="POW1106"/>
  </r>
  <r>
    <x v="12"/>
    <d v="2012-07-25T16:58:00"/>
    <m/>
    <n v="524"/>
    <s v="POW0612.DBF"/>
    <b v="1"/>
    <s v="POW0612"/>
    <s v="0612"/>
    <s v="12"/>
    <s v="06"/>
    <x v="77"/>
    <s v="POW1206"/>
  </r>
  <r>
    <x v="12"/>
    <d v="2013-07-17T16:55:00"/>
    <m/>
    <n v="458"/>
    <s v="POW0613.DBF"/>
    <b v="1"/>
    <s v="POW0613"/>
    <s v="0613"/>
    <s v="13"/>
    <s v="06"/>
    <x v="78"/>
    <s v="POW1306"/>
  </r>
  <r>
    <x v="12"/>
    <d v="2014-07-15T16:46:00"/>
    <m/>
    <n v="458"/>
    <s v="POW0614.DBF"/>
    <b v="1"/>
    <s v="POW0614"/>
    <s v="0614"/>
    <s v="14"/>
    <s v="06"/>
    <x v="79"/>
    <s v="POW1406"/>
  </r>
  <r>
    <x v="12"/>
    <d v="2015-07-18T09:36:00"/>
    <m/>
    <n v="458"/>
    <s v="POW0615.DBF"/>
    <b v="1"/>
    <s v="POW0615"/>
    <s v="0615"/>
    <s v="15"/>
    <s v="06"/>
    <x v="80"/>
    <s v="POW1506"/>
  </r>
  <r>
    <x v="12"/>
    <d v="2016-07-12T12:35:00"/>
    <m/>
    <n v="557"/>
    <s v="POW0616.DBF"/>
    <b v="1"/>
    <s v="POW0616"/>
    <s v="0616"/>
    <s v="16"/>
    <s v="06"/>
    <x v="81"/>
    <s v="POW1606"/>
  </r>
  <r>
    <x v="12"/>
    <d v="2017-07-19T10:07:00"/>
    <m/>
    <n v="359"/>
    <s v="POW0617.DBF"/>
    <b v="1"/>
    <s v="POW0617"/>
    <s v="0617"/>
    <s v="17"/>
    <s v="06"/>
    <x v="82"/>
    <s v="POW1706"/>
  </r>
  <r>
    <x v="12"/>
    <d v="2005-08-13T10:32:00"/>
    <m/>
    <n v="227"/>
    <s v="POW0705.DBF"/>
    <b v="1"/>
    <s v="POW0705"/>
    <s v="0705"/>
    <s v="05"/>
    <s v="07"/>
    <x v="83"/>
    <s v="POW0507"/>
  </r>
  <r>
    <x v="12"/>
    <d v="2006-08-07T11:41:00"/>
    <m/>
    <n v="326"/>
    <s v="POW0706.DBF"/>
    <b v="1"/>
    <s v="POW0706"/>
    <s v="0706"/>
    <s v="06"/>
    <s v="07"/>
    <x v="84"/>
    <s v="POW0607"/>
  </r>
  <r>
    <x v="12"/>
    <d v="2007-08-09T16:18:00"/>
    <m/>
    <n v="392"/>
    <s v="POW0707.DBF"/>
    <b v="1"/>
    <s v="POW0707"/>
    <s v="0707"/>
    <s v="07"/>
    <s v="07"/>
    <x v="85"/>
    <s v="POW0707"/>
  </r>
  <r>
    <x v="12"/>
    <d v="2008-08-08T10:28:00"/>
    <m/>
    <n v="359"/>
    <s v="POW0708.DBF"/>
    <b v="1"/>
    <s v="POW0708"/>
    <s v="0708"/>
    <s v="08"/>
    <s v="07"/>
    <x v="86"/>
    <s v="POW0807"/>
  </r>
  <r>
    <x v="12"/>
    <d v="2009-08-17T17:41:00"/>
    <m/>
    <n v="293"/>
    <s v="POW0709.DBF"/>
    <b v="1"/>
    <s v="POW0709"/>
    <s v="0709"/>
    <s v="09"/>
    <s v="07"/>
    <x v="87"/>
    <s v="POW0907"/>
  </r>
  <r>
    <x v="12"/>
    <d v="2010-08-11T10:57:00"/>
    <m/>
    <n v="425"/>
    <s v="POW0710.DBF"/>
    <b v="1"/>
    <s v="POW0710"/>
    <s v="0710"/>
    <s v="10"/>
    <s v="07"/>
    <x v="88"/>
    <s v="POW1007"/>
  </r>
  <r>
    <x v="12"/>
    <d v="2011-08-17T17:00:00"/>
    <m/>
    <n v="392"/>
    <s v="POW0711.DBF"/>
    <b v="1"/>
    <s v="POW0711"/>
    <s v="0711"/>
    <s v="11"/>
    <s v="07"/>
    <x v="89"/>
    <s v="POW1107"/>
  </r>
  <r>
    <x v="12"/>
    <d v="2012-08-20T16:45:00"/>
    <m/>
    <n v="425"/>
    <s v="POW0712.DBF"/>
    <b v="1"/>
    <s v="POW0712"/>
    <s v="0712"/>
    <s v="12"/>
    <s v="07"/>
    <x v="90"/>
    <s v="POW1207"/>
  </r>
  <r>
    <x v="12"/>
    <d v="2013-08-17T10:16:00"/>
    <m/>
    <n v="425"/>
    <s v="POW0713.DBF"/>
    <b v="1"/>
    <s v="POW0713"/>
    <s v="0713"/>
    <s v="13"/>
    <s v="07"/>
    <x v="91"/>
    <s v="POW1307"/>
  </r>
  <r>
    <x v="12"/>
    <d v="2014-08-13T17:06:00"/>
    <m/>
    <n v="524"/>
    <s v="POW0714.DBF"/>
    <b v="1"/>
    <s v="POW0714"/>
    <s v="0714"/>
    <s v="14"/>
    <s v="07"/>
    <x v="92"/>
    <s v="POW1407"/>
  </r>
  <r>
    <x v="12"/>
    <d v="2015-08-18T10:29:00"/>
    <m/>
    <n v="425"/>
    <s v="POW0715.DBF"/>
    <b v="1"/>
    <s v="POW0715"/>
    <s v="0715"/>
    <s v="15"/>
    <s v="07"/>
    <x v="93"/>
    <s v="POW1507"/>
  </r>
  <r>
    <x v="12"/>
    <d v="2016-08-19T16:15:00"/>
    <m/>
    <n v="557"/>
    <s v="POW0716.DBF"/>
    <b v="1"/>
    <s v="POW0716"/>
    <s v="0716"/>
    <s v="16"/>
    <s v="07"/>
    <x v="94"/>
    <s v="POW1607"/>
  </r>
  <r>
    <x v="12"/>
    <d v="2017-08-17T16:38:00"/>
    <m/>
    <n v="359"/>
    <s v="POW0717.DBF"/>
    <b v="1"/>
    <s v="POW0717"/>
    <s v="0717"/>
    <s v="17"/>
    <s v="07"/>
    <x v="95"/>
    <s v="POW1707"/>
  </r>
  <r>
    <x v="12"/>
    <d v="2004-09-08T18:01:00"/>
    <m/>
    <n v="306"/>
    <s v="POW0804.DBF"/>
    <b v="1"/>
    <s v="POW0804"/>
    <s v="0804"/>
    <s v="04"/>
    <s v="08"/>
    <x v="96"/>
    <s v="POW0408"/>
  </r>
  <r>
    <x v="12"/>
    <d v="2005-09-12T11:10:00"/>
    <m/>
    <n v="227"/>
    <s v="POW0805.DBF"/>
    <b v="1"/>
    <s v="POW0805"/>
    <s v="0805"/>
    <s v="05"/>
    <s v="08"/>
    <x v="97"/>
    <s v="POW0508"/>
  </r>
  <r>
    <x v="12"/>
    <d v="2006-09-08T10:45:00"/>
    <m/>
    <n v="326"/>
    <s v="POW0806.DBF"/>
    <b v="1"/>
    <s v="POW0806"/>
    <s v="0806"/>
    <s v="06"/>
    <s v="08"/>
    <x v="98"/>
    <s v="POW0608"/>
  </r>
  <r>
    <x v="12"/>
    <d v="2007-09-10T17:04:00"/>
    <m/>
    <n v="392"/>
    <s v="POW0807.DBF"/>
    <b v="1"/>
    <s v="POW0807"/>
    <s v="0807"/>
    <s v="07"/>
    <s v="08"/>
    <x v="99"/>
    <s v="POW0708"/>
  </r>
  <r>
    <x v="12"/>
    <d v="2008-09-08T11:09:00"/>
    <m/>
    <n v="293"/>
    <s v="POW0808.DBF"/>
    <b v="1"/>
    <s v="POW0808"/>
    <s v="0808"/>
    <s v="08"/>
    <s v="08"/>
    <x v="100"/>
    <s v="POW0808"/>
  </r>
  <r>
    <x v="12"/>
    <d v="2009-09-09T11:06:00"/>
    <m/>
    <n v="293"/>
    <s v="POW0809.DBF"/>
    <b v="1"/>
    <s v="POW0809"/>
    <s v="0809"/>
    <s v="09"/>
    <s v="08"/>
    <x v="101"/>
    <s v="POW0908"/>
  </r>
  <r>
    <x v="12"/>
    <d v="2010-09-29T10:58:00"/>
    <m/>
    <n v="491"/>
    <s v="POW0810.DBF"/>
    <b v="1"/>
    <s v="POW0810"/>
    <s v="0810"/>
    <s v="10"/>
    <s v="08"/>
    <x v="102"/>
    <s v="POW1008"/>
  </r>
  <r>
    <x v="12"/>
    <d v="2011-09-14T16:56:00"/>
    <m/>
    <n v="392"/>
    <s v="POW0811.DBF"/>
    <b v="1"/>
    <s v="POW0811"/>
    <s v="0811"/>
    <s v="11"/>
    <s v="08"/>
    <x v="103"/>
    <s v="POW1108"/>
  </r>
  <r>
    <x v="12"/>
    <d v="2012-09-22T10:34:00"/>
    <m/>
    <n v="458"/>
    <s v="POW0812.DBF"/>
    <b v="1"/>
    <s v="POW0812"/>
    <s v="0812"/>
    <s v="12"/>
    <s v="08"/>
    <x v="104"/>
    <s v="POW1208"/>
  </r>
  <r>
    <x v="12"/>
    <d v="2013-09-16T17:11:00"/>
    <m/>
    <n v="458"/>
    <s v="POW0813.DBF"/>
    <b v="1"/>
    <s v="POW0813"/>
    <s v="0813"/>
    <s v="13"/>
    <s v="08"/>
    <x v="105"/>
    <s v="POW1308"/>
  </r>
  <r>
    <x v="12"/>
    <d v="2014-09-12T11:35:00"/>
    <m/>
    <n v="491"/>
    <s v="POW0814.DBF"/>
    <b v="1"/>
    <s v="POW0814"/>
    <s v="0814"/>
    <s v="14"/>
    <s v="08"/>
    <x v="106"/>
    <s v="POW1408"/>
  </r>
  <r>
    <x v="12"/>
    <d v="2015-09-13T11:11:00"/>
    <m/>
    <n v="392"/>
    <s v="POW0815.DBF"/>
    <b v="1"/>
    <s v="POW0815"/>
    <s v="0815"/>
    <s v="15"/>
    <s v="08"/>
    <x v="107"/>
    <s v="POW1508"/>
  </r>
  <r>
    <x v="12"/>
    <d v="2016-09-23T09:10:00"/>
    <m/>
    <n v="557"/>
    <s v="POW0816.DBF"/>
    <b v="1"/>
    <s v="POW0816"/>
    <s v="0816"/>
    <s v="16"/>
    <s v="08"/>
    <x v="108"/>
    <s v="POW1608"/>
  </r>
  <r>
    <x v="12"/>
    <d v="2017-09-19T11:26:00"/>
    <m/>
    <n v="359"/>
    <s v="POW0817.DBF"/>
    <b v="1"/>
    <s v="POW0817"/>
    <s v="0817"/>
    <s v="17"/>
    <s v="08"/>
    <x v="109"/>
    <s v="POW1708"/>
  </r>
  <r>
    <x v="12"/>
    <d v="2005-10-26T10:30:00"/>
    <m/>
    <n v="193"/>
    <s v="POW0905.DBF"/>
    <b v="1"/>
    <s v="POW0905"/>
    <s v="0905"/>
    <s v="05"/>
    <s v="09"/>
    <x v="110"/>
    <s v="POW0509"/>
  </r>
  <r>
    <x v="12"/>
    <d v="2006-10-12T12:08:00"/>
    <m/>
    <n v="326"/>
    <s v="POW0906.DBF"/>
    <b v="1"/>
    <s v="POW0906"/>
    <s v="0906"/>
    <s v="06"/>
    <s v="09"/>
    <x v="111"/>
    <s v="POW0609"/>
  </r>
  <r>
    <x v="12"/>
    <d v="2007-10-18T16:07:00"/>
    <m/>
    <n v="392"/>
    <s v="POW0907.DBF"/>
    <b v="1"/>
    <s v="POW0907"/>
    <s v="0907"/>
    <s v="07"/>
    <s v="09"/>
    <x v="112"/>
    <s v="POW0709"/>
  </r>
  <r>
    <x v="12"/>
    <d v="2008-10-18T09:37:00"/>
    <m/>
    <n v="293"/>
    <s v="POW0908.DBF"/>
    <b v="1"/>
    <s v="POW0908"/>
    <s v="0908"/>
    <s v="08"/>
    <s v="09"/>
    <x v="113"/>
    <s v="POW0809"/>
  </r>
  <r>
    <x v="12"/>
    <d v="2009-10-08T09:32:00"/>
    <m/>
    <n v="293"/>
    <s v="POW0909.DBF"/>
    <b v="1"/>
    <s v="POW0909"/>
    <s v="0909"/>
    <s v="09"/>
    <s v="09"/>
    <x v="114"/>
    <s v="POW0909"/>
  </r>
  <r>
    <x v="12"/>
    <d v="2010-10-20T11:03:00"/>
    <m/>
    <n v="491"/>
    <s v="POW0910.DBF"/>
    <b v="1"/>
    <s v="POW0910"/>
    <s v="0910"/>
    <s v="10"/>
    <s v="09"/>
    <x v="115"/>
    <s v="POW1009"/>
  </r>
  <r>
    <x v="12"/>
    <d v="2011-10-17T11:58:00"/>
    <m/>
    <n v="425"/>
    <s v="POW0911.DBF"/>
    <b v="1"/>
    <s v="POW0911"/>
    <s v="0911"/>
    <s v="11"/>
    <s v="09"/>
    <x v="116"/>
    <s v="POW1109"/>
  </r>
  <r>
    <x v="12"/>
    <d v="2012-10-16T17:13:00"/>
    <m/>
    <n v="491"/>
    <s v="POW0912.DBF"/>
    <b v="1"/>
    <s v="POW0912"/>
    <s v="0912"/>
    <s v="12"/>
    <s v="09"/>
    <x v="117"/>
    <s v="POW1209"/>
  </r>
  <r>
    <x v="12"/>
    <d v="2013-10-19T11:18:00"/>
    <m/>
    <n v="458"/>
    <s v="POW0913.DBF"/>
    <b v="1"/>
    <s v="POW0913"/>
    <s v="0913"/>
    <s v="13"/>
    <s v="09"/>
    <x v="118"/>
    <s v="POW1309"/>
  </r>
  <r>
    <x v="12"/>
    <d v="2014-10-18T10:38:00"/>
    <m/>
    <n v="557"/>
    <s v="POW0914.DBF"/>
    <b v="1"/>
    <s v="POW0914"/>
    <s v="0914"/>
    <s v="14"/>
    <s v="09"/>
    <x v="119"/>
    <s v="POW1409"/>
  </r>
  <r>
    <x v="12"/>
    <d v="2015-10-09T16:45:00"/>
    <m/>
    <n v="458"/>
    <s v="POW0915.DBF"/>
    <b v="1"/>
    <s v="POW0915"/>
    <s v="0915"/>
    <s v="15"/>
    <s v="09"/>
    <x v="120"/>
    <s v="POW1509"/>
  </r>
  <r>
    <x v="12"/>
    <d v="2016-10-17T10:13:00"/>
    <m/>
    <n v="458"/>
    <s v="POW0916.DBF"/>
    <b v="1"/>
    <s v="POW0916"/>
    <s v="0916"/>
    <s v="16"/>
    <s v="09"/>
    <x v="121"/>
    <s v="POW1609"/>
  </r>
  <r>
    <x v="12"/>
    <d v="2017-10-17T10:30:00"/>
    <m/>
    <n v="392"/>
    <s v="POW0917.DBF"/>
    <b v="1"/>
    <s v="POW0917"/>
    <s v="0917"/>
    <s v="17"/>
    <s v="09"/>
    <x v="122"/>
    <s v="POW1709"/>
  </r>
  <r>
    <x v="12"/>
    <d v="2004-11-27T16:56:00"/>
    <m/>
    <n v="326"/>
    <s v="POW1004.DBF"/>
    <b v="1"/>
    <s v="POW1004"/>
    <s v="1004"/>
    <s v="04"/>
    <s v="10"/>
    <x v="123"/>
    <s v="POW0410"/>
  </r>
  <r>
    <x v="12"/>
    <d v="2005-11-08T10:58:00"/>
    <m/>
    <n v="193"/>
    <s v="POW1005.DBF"/>
    <b v="1"/>
    <s v="POW1005"/>
    <s v="1005"/>
    <s v="05"/>
    <s v="10"/>
    <x v="124"/>
    <s v="POW0510"/>
  </r>
  <r>
    <x v="12"/>
    <d v="2006-11-03T17:29:00"/>
    <m/>
    <n v="326"/>
    <s v="POW1006.DBF"/>
    <b v="1"/>
    <s v="POW1006"/>
    <s v="1006"/>
    <s v="06"/>
    <s v="10"/>
    <x v="125"/>
    <s v="POW0610"/>
  </r>
  <r>
    <x v="12"/>
    <d v="2007-11-21T12:29:00"/>
    <m/>
    <n v="392"/>
    <s v="POW1007.DBF"/>
    <b v="1"/>
    <s v="POW1007"/>
    <s v="1007"/>
    <s v="07"/>
    <s v="10"/>
    <x v="126"/>
    <s v="POW0710"/>
  </r>
  <r>
    <x v="12"/>
    <d v="2008-11-10T10:08:00"/>
    <m/>
    <n v="293"/>
    <s v="POW1008.DBF"/>
    <b v="1"/>
    <s v="POW1008"/>
    <s v="1008"/>
    <s v="08"/>
    <s v="10"/>
    <x v="127"/>
    <s v="POW0810"/>
  </r>
  <r>
    <x v="12"/>
    <d v="2009-11-10T10:32:00"/>
    <m/>
    <n v="293"/>
    <s v="POW1009.DBF"/>
    <b v="1"/>
    <s v="POW1009"/>
    <s v="1009"/>
    <s v="09"/>
    <s v="10"/>
    <x v="128"/>
    <s v="POW0910"/>
  </r>
  <r>
    <x v="12"/>
    <d v="2010-11-16T10:06:00"/>
    <m/>
    <n v="425"/>
    <s v="POW1010.DBF"/>
    <b v="1"/>
    <s v="POW1010"/>
    <s v="1010"/>
    <s v="10"/>
    <s v="10"/>
    <x v="129"/>
    <s v="POW1010"/>
  </r>
  <r>
    <x v="12"/>
    <d v="2011-11-16T11:06:00"/>
    <m/>
    <n v="491"/>
    <s v="POW1011.DBF"/>
    <b v="1"/>
    <s v="POW1011"/>
    <s v="1011"/>
    <s v="11"/>
    <s v="10"/>
    <x v="130"/>
    <s v="POW1110"/>
  </r>
  <r>
    <x v="12"/>
    <d v="2012-11-17T11:31:00"/>
    <m/>
    <n v="491"/>
    <s v="POW1012.DBF"/>
    <b v="1"/>
    <s v="POW1012"/>
    <s v="1012"/>
    <s v="12"/>
    <s v="10"/>
    <x v="131"/>
    <s v="POW1210"/>
  </r>
  <r>
    <x v="12"/>
    <d v="2013-11-15T10:42:00"/>
    <m/>
    <n v="458"/>
    <s v="POW1013.DBF"/>
    <b v="1"/>
    <s v="POW1013"/>
    <s v="1013"/>
    <s v="13"/>
    <s v="10"/>
    <x v="132"/>
    <s v="POW1310"/>
  </r>
  <r>
    <x v="12"/>
    <d v="2014-11-17T10:33:00"/>
    <m/>
    <n v="425"/>
    <s v="POW1014.DBF"/>
    <b v="1"/>
    <s v="POW1014"/>
    <s v="1014"/>
    <s v="14"/>
    <s v="10"/>
    <x v="133"/>
    <s v="POW1410"/>
  </r>
  <r>
    <x v="12"/>
    <d v="2015-11-17T10:54:00"/>
    <m/>
    <n v="590"/>
    <s v="POW1015.DBF"/>
    <b v="1"/>
    <s v="POW1015"/>
    <s v="1015"/>
    <s v="15"/>
    <s v="10"/>
    <x v="134"/>
    <s v="POW1510"/>
  </r>
  <r>
    <x v="12"/>
    <d v="2016-11-18T10:01:00"/>
    <m/>
    <n v="458"/>
    <s v="POW1016.DBF"/>
    <b v="1"/>
    <s v="POW1016"/>
    <s v="1016"/>
    <s v="16"/>
    <s v="10"/>
    <x v="135"/>
    <s v="POW1610"/>
  </r>
  <r>
    <x v="12"/>
    <d v="2017-11-18T09:44:00"/>
    <m/>
    <n v="326"/>
    <s v="POW1017.DBF"/>
    <b v="1"/>
    <s v="POW1017"/>
    <s v="1017"/>
    <s v="17"/>
    <s v="10"/>
    <x v="136"/>
    <s v="POW1710"/>
  </r>
  <r>
    <x v="12"/>
    <d v="2004-12-08T10:50:00"/>
    <m/>
    <n v="260"/>
    <s v="POW1104.DBF"/>
    <b v="1"/>
    <s v="POW1104"/>
    <s v="1104"/>
    <s v="04"/>
    <s v="11"/>
    <x v="137"/>
    <s v="POW0411"/>
  </r>
  <r>
    <x v="12"/>
    <d v="2005-12-14T11:11:00"/>
    <m/>
    <n v="193"/>
    <s v="POW1105.DBF"/>
    <b v="1"/>
    <s v="POW1105"/>
    <s v="1105"/>
    <s v="05"/>
    <s v="11"/>
    <x v="138"/>
    <s v="POW0511"/>
  </r>
  <r>
    <x v="12"/>
    <d v="2006-12-15T10:41:00"/>
    <m/>
    <n v="260"/>
    <s v="POW1106.DBF"/>
    <b v="1"/>
    <s v="POW1106"/>
    <s v="1106"/>
    <s v="06"/>
    <s v="11"/>
    <x v="139"/>
    <s v="POW0611"/>
  </r>
  <r>
    <x v="12"/>
    <d v="2007-12-07T16:46:00"/>
    <m/>
    <n v="392"/>
    <s v="POW1107.DBF"/>
    <b v="1"/>
    <s v="POW1107"/>
    <s v="1107"/>
    <s v="07"/>
    <s v="11"/>
    <x v="140"/>
    <s v="POW0711"/>
  </r>
  <r>
    <x v="12"/>
    <d v="2008-12-08T16:18:00"/>
    <m/>
    <n v="293"/>
    <s v="POW1108.DBF"/>
    <b v="1"/>
    <s v="POW1108"/>
    <s v="1108"/>
    <s v="08"/>
    <s v="11"/>
    <x v="141"/>
    <s v="POW0811"/>
  </r>
  <r>
    <x v="12"/>
    <d v="2009-12-10T11:43:00"/>
    <m/>
    <n v="326"/>
    <s v="POW1109.DBF"/>
    <b v="1"/>
    <s v="POW1109"/>
    <s v="1109"/>
    <s v="09"/>
    <s v="11"/>
    <x v="142"/>
    <s v="POW0911"/>
  </r>
  <r>
    <x v="12"/>
    <d v="2010-12-16T10:29:00"/>
    <m/>
    <n v="524"/>
    <s v="POW1110.DBF"/>
    <b v="1"/>
    <s v="POW1110"/>
    <s v="1110"/>
    <s v="10"/>
    <s v="11"/>
    <x v="143"/>
    <s v="POW1011"/>
  </r>
  <r>
    <x v="12"/>
    <d v="2011-12-15T10:24:00"/>
    <m/>
    <n v="524"/>
    <s v="POW1111.DBF"/>
    <b v="1"/>
    <s v="POW1111"/>
    <s v="1111"/>
    <s v="11"/>
    <s v="11"/>
    <x v="144"/>
    <s v="POW1111"/>
  </r>
  <r>
    <x v="12"/>
    <d v="2012-12-13T11:23:00"/>
    <m/>
    <n v="524"/>
    <s v="POW1112.DBF"/>
    <b v="1"/>
    <s v="POW1112"/>
    <s v="1112"/>
    <s v="12"/>
    <s v="11"/>
    <x v="145"/>
    <s v="POW1211"/>
  </r>
  <r>
    <x v="12"/>
    <d v="2013-12-12T10:43:00"/>
    <m/>
    <n v="491"/>
    <s v="POW1113.DBF"/>
    <b v="1"/>
    <s v="POW1113"/>
    <s v="1113"/>
    <s v="13"/>
    <s v="11"/>
    <x v="146"/>
    <s v="POW1311"/>
  </r>
  <r>
    <x v="12"/>
    <d v="2014-12-19T11:49:00"/>
    <m/>
    <n v="458"/>
    <s v="POW1114.DBF"/>
    <b v="1"/>
    <s v="POW1114"/>
    <s v="1114"/>
    <s v="14"/>
    <s v="11"/>
    <x v="147"/>
    <s v="POW1411"/>
  </r>
  <r>
    <x v="12"/>
    <d v="2015-12-25T12:09:00"/>
    <m/>
    <n v="590"/>
    <s v="POW1115.DBF"/>
    <b v="1"/>
    <s v="POW1115"/>
    <s v="1115"/>
    <s v="15"/>
    <s v="11"/>
    <x v="148"/>
    <s v="POW1511"/>
  </r>
  <r>
    <x v="12"/>
    <d v="2016-12-16T16:45:00"/>
    <m/>
    <n v="326"/>
    <s v="POW1116.DBF"/>
    <b v="1"/>
    <s v="POW1116"/>
    <s v="1116"/>
    <s v="16"/>
    <s v="11"/>
    <x v="149"/>
    <s v="POW1611"/>
  </r>
  <r>
    <x v="12"/>
    <d v="2017-12-20T10:01:00"/>
    <m/>
    <n v="326"/>
    <s v="POW1117.DBF"/>
    <b v="1"/>
    <s v="POW1117"/>
    <s v="1117"/>
    <s v="17"/>
    <s v="11"/>
    <x v="150"/>
    <s v="POW1711"/>
  </r>
  <r>
    <x v="12"/>
    <d v="2006-01-20T11:29:00"/>
    <m/>
    <n v="193"/>
    <s v="POW1205.DBF"/>
    <b v="1"/>
    <s v="POW1205"/>
    <s v="1205"/>
    <s v="05"/>
    <s v="12"/>
    <x v="164"/>
    <s v="POW0512"/>
  </r>
  <r>
    <x v="12"/>
    <d v="2007-01-12T10:23:00"/>
    <m/>
    <n v="293"/>
    <s v="POW1206.DBF"/>
    <b v="1"/>
    <s v="POW1206"/>
    <s v="1206"/>
    <s v="06"/>
    <s v="12"/>
    <x v="151"/>
    <s v="POW0612"/>
  </r>
  <r>
    <x v="12"/>
    <d v="2008-01-08T18:13:00"/>
    <m/>
    <n v="392"/>
    <s v="POW1207.DBF"/>
    <b v="1"/>
    <s v="POW1207"/>
    <s v="1207"/>
    <s v="07"/>
    <s v="12"/>
    <x v="152"/>
    <s v="POW0712"/>
  </r>
  <r>
    <x v="12"/>
    <d v="2009-01-08T16:56:00"/>
    <m/>
    <n v="326"/>
    <s v="POW1208.DBF"/>
    <b v="1"/>
    <s v="POW1208"/>
    <s v="1208"/>
    <s v="08"/>
    <s v="12"/>
    <x v="153"/>
    <s v="POW0812"/>
  </r>
  <r>
    <x v="12"/>
    <d v="2010-01-11T10:59:00"/>
    <m/>
    <n v="326"/>
    <s v="POW1209.DBF"/>
    <b v="1"/>
    <s v="POW1209"/>
    <s v="1209"/>
    <s v="09"/>
    <s v="12"/>
    <x v="154"/>
    <s v="POW0912"/>
  </r>
  <r>
    <x v="12"/>
    <d v="2011-01-21T11:13:00"/>
    <m/>
    <n v="491"/>
    <s v="POW1210.DBF"/>
    <b v="1"/>
    <s v="POW1210"/>
    <s v="1210"/>
    <s v="10"/>
    <s v="12"/>
    <x v="155"/>
    <s v="POW1012"/>
  </r>
  <r>
    <x v="12"/>
    <d v="2012-01-17T16:57:00"/>
    <m/>
    <n v="491"/>
    <s v="POW1211.DBF"/>
    <b v="1"/>
    <s v="POW1211"/>
    <s v="1211"/>
    <s v="11"/>
    <s v="12"/>
    <x v="156"/>
    <s v="POW1112"/>
  </r>
  <r>
    <x v="12"/>
    <d v="2013-01-11T11:50:00"/>
    <m/>
    <n v="524"/>
    <s v="POW1212.DBF"/>
    <b v="1"/>
    <s v="POW1212"/>
    <s v="1212"/>
    <s v="12"/>
    <s v="12"/>
    <x v="157"/>
    <s v="POW1212"/>
  </r>
  <r>
    <x v="12"/>
    <d v="2014-01-22T12:54:00"/>
    <m/>
    <n v="491"/>
    <s v="POW1213.DBF"/>
    <b v="1"/>
    <s v="POW1213"/>
    <s v="1213"/>
    <s v="13"/>
    <s v="12"/>
    <x v="158"/>
    <s v="POW1312"/>
  </r>
  <r>
    <x v="12"/>
    <d v="2015-01-12T12:46:00"/>
    <m/>
    <n v="359"/>
    <s v="POW1214.DBF"/>
    <b v="1"/>
    <s v="POW1214"/>
    <s v="1214"/>
    <s v="14"/>
    <s v="12"/>
    <x v="159"/>
    <s v="POW1412"/>
  </r>
  <r>
    <x v="12"/>
    <d v="2016-01-08T10:50:00"/>
    <m/>
    <n v="623"/>
    <s v="POW1215.DBF"/>
    <b v="1"/>
    <s v="POW1215"/>
    <s v="1215"/>
    <s v="15"/>
    <s v="12"/>
    <x v="160"/>
    <s v="POW1512"/>
  </r>
  <r>
    <x v="12"/>
    <d v="2017-01-21T19:40:00"/>
    <m/>
    <n v="392"/>
    <s v="POW1216.DBF"/>
    <b v="1"/>
    <s v="POW1216"/>
    <s v="1216"/>
    <s v="16"/>
    <s v="12"/>
    <x v="161"/>
    <s v="POW1612"/>
  </r>
  <r>
    <x v="12"/>
    <d v="2018-01-19T10:09:00"/>
    <m/>
    <n v="260"/>
    <s v="POW1217.DBF"/>
    <b v="1"/>
    <s v="POW1217"/>
    <s v="1217"/>
    <s v="17"/>
    <s v="12"/>
    <x v="162"/>
    <s v="POW1712"/>
  </r>
  <r>
    <x v="13"/>
    <d v="2005-02-21T09:48:00"/>
    <m/>
    <n v="480"/>
    <s v="SAL0105.DBF"/>
    <b v="1"/>
    <s v="SAL0105"/>
    <s v="0105"/>
    <s v="05"/>
    <s v="01"/>
    <x v="0"/>
    <s v="SAL0501"/>
  </r>
  <r>
    <x v="13"/>
    <d v="2006-02-24T15:41:00"/>
    <m/>
    <n v="786"/>
    <s v="SAL0106.DBF"/>
    <b v="1"/>
    <s v="SAL0106"/>
    <s v="0106"/>
    <s v="06"/>
    <s v="01"/>
    <x v="1"/>
    <s v="SAL0601"/>
  </r>
  <r>
    <x v="13"/>
    <d v="2007-02-14T17:00:00"/>
    <m/>
    <n v="990"/>
    <s v="SAL0107.DBF"/>
    <b v="1"/>
    <s v="SAL0107"/>
    <s v="0107"/>
    <s v="07"/>
    <s v="01"/>
    <x v="2"/>
    <s v="SAL0701"/>
  </r>
  <r>
    <x v="13"/>
    <d v="2008-02-09T11:33:00"/>
    <m/>
    <n v="330"/>
    <s v="SAL0108.DBF"/>
    <b v="1"/>
    <s v="SAL0108"/>
    <s v="0108"/>
    <s v="08"/>
    <s v="01"/>
    <x v="3"/>
    <s v="SAL0801"/>
  </r>
  <r>
    <x v="13"/>
    <d v="2009-02-09T10:22:00"/>
    <m/>
    <n v="752"/>
    <s v="SAL0109.DBF"/>
    <b v="1"/>
    <s v="SAL0109"/>
    <s v="0109"/>
    <s v="09"/>
    <s v="01"/>
    <x v="4"/>
    <s v="SAL0901"/>
  </r>
  <r>
    <x v="13"/>
    <d v="2010-02-09T10:58:00"/>
    <m/>
    <n v="92"/>
    <s v="SAL0110.DBF"/>
    <b v="1"/>
    <s v="SAL0110"/>
    <s v="0110"/>
    <s v="10"/>
    <s v="01"/>
    <x v="5"/>
    <s v="SAL1001"/>
  </r>
  <r>
    <x v="13"/>
    <d v="2011-02-17T11:42:00"/>
    <m/>
    <n v="786"/>
    <s v="SAL0111.DBF"/>
    <b v="1"/>
    <s v="SAL0111"/>
    <s v="0111"/>
    <s v="11"/>
    <s v="01"/>
    <x v="6"/>
    <s v="SAL1101"/>
  </r>
  <r>
    <x v="13"/>
    <d v="2012-02-18T10:32:00"/>
    <m/>
    <n v="650"/>
    <s v="SAL0112.DBF"/>
    <b v="1"/>
    <s v="SAL0112"/>
    <s v="0112"/>
    <s v="12"/>
    <s v="01"/>
    <x v="7"/>
    <s v="SAL1201"/>
  </r>
  <r>
    <x v="13"/>
    <d v="2013-02-14T17:40:00"/>
    <m/>
    <n v="228"/>
    <s v="SAL0113.DBF"/>
    <b v="1"/>
    <s v="SAL0113"/>
    <s v="0113"/>
    <s v="13"/>
    <s v="01"/>
    <x v="8"/>
    <s v="SAL1301"/>
  </r>
  <r>
    <x v="13"/>
    <d v="2014-02-13T10:27:00"/>
    <m/>
    <n v="650"/>
    <s v="SAL0114.DBF"/>
    <b v="1"/>
    <s v="SAL0114"/>
    <s v="0114"/>
    <s v="14"/>
    <s v="01"/>
    <x v="9"/>
    <s v="SAL1401"/>
  </r>
  <r>
    <x v="13"/>
    <d v="2015-02-19T11:17:00"/>
    <m/>
    <n v="310"/>
    <s v="SAL0115.DBF"/>
    <b v="1"/>
    <s v="SAL0115"/>
    <s v="0115"/>
    <s v="15"/>
    <s v="01"/>
    <x v="10"/>
    <s v="SAL1501"/>
  </r>
  <r>
    <x v="13"/>
    <d v="2016-02-18T10:54:00"/>
    <m/>
    <n v="276"/>
    <s v="SAL0116.DBF"/>
    <b v="1"/>
    <s v="SAL0116"/>
    <s v="0116"/>
    <s v="16"/>
    <s v="01"/>
    <x v="11"/>
    <s v="SAL1601"/>
  </r>
  <r>
    <x v="13"/>
    <d v="2017-02-17T16:03:00"/>
    <m/>
    <n v="276"/>
    <s v="SAL0117.DBF"/>
    <b v="1"/>
    <s v="SAL0117"/>
    <s v="0117"/>
    <s v="17"/>
    <s v="01"/>
    <x v="12"/>
    <s v="SAL1701"/>
  </r>
  <r>
    <x v="13"/>
    <d v="2018-02-18T16:36:00"/>
    <m/>
    <n v="698"/>
    <s v="SAL0118.DBF"/>
    <b v="1"/>
    <s v="SAL0118"/>
    <s v="0118"/>
    <s v="18"/>
    <s v="01"/>
    <x v="13"/>
    <s v="SAL1801"/>
  </r>
  <r>
    <x v="13"/>
    <d v="2005-03-16T16:08:00"/>
    <m/>
    <n v="650"/>
    <s v="SAL0205.DBF"/>
    <b v="1"/>
    <s v="SAL0205"/>
    <s v="0205"/>
    <s v="05"/>
    <s v="02"/>
    <x v="14"/>
    <s v="SAL0502"/>
  </r>
  <r>
    <x v="13"/>
    <d v="2006-03-13T16:23:00"/>
    <m/>
    <n v="650"/>
    <s v="SAL0206.DBF"/>
    <b v="1"/>
    <s v="SAL0206"/>
    <s v="0206"/>
    <s v="06"/>
    <s v="02"/>
    <x v="15"/>
    <s v="SAL0602"/>
  </r>
  <r>
    <x v="13"/>
    <d v="2007-03-13T11:48:00"/>
    <m/>
    <n v="820"/>
    <s v="SAL0207.DBF"/>
    <b v="1"/>
    <s v="SAL0207"/>
    <s v="0207"/>
    <s v="07"/>
    <s v="02"/>
    <x v="16"/>
    <s v="SAL0702"/>
  </r>
  <r>
    <x v="13"/>
    <d v="2008-03-13T09:47:00"/>
    <m/>
    <n v="262"/>
    <s v="SAL0208.DBF"/>
    <b v="1"/>
    <s v="SAL0208"/>
    <s v="0208"/>
    <s v="08"/>
    <s v="02"/>
    <x v="17"/>
    <s v="SAL0802"/>
  </r>
  <r>
    <x v="13"/>
    <d v="2009-03-09T11:22:00"/>
    <m/>
    <n v="786"/>
    <s v="SAL0209.DBF"/>
    <b v="1"/>
    <s v="SAL0209"/>
    <s v="0209"/>
    <s v="09"/>
    <s v="02"/>
    <x v="18"/>
    <s v="SAL0902"/>
  </r>
  <r>
    <x v="13"/>
    <d v="2010-03-11T17:03:00"/>
    <m/>
    <n v="228"/>
    <s v="SAL0210.DBF"/>
    <b v="1"/>
    <s v="SAL0210"/>
    <s v="0210"/>
    <s v="10"/>
    <s v="02"/>
    <x v="19"/>
    <s v="SAL1002"/>
  </r>
  <r>
    <x v="13"/>
    <d v="2011-03-16T16:40:00"/>
    <m/>
    <n v="752"/>
    <s v="SAL0211.DBF"/>
    <b v="1"/>
    <s v="SAL0211"/>
    <s v="0211"/>
    <s v="11"/>
    <s v="02"/>
    <x v="20"/>
    <s v="SAL1102"/>
  </r>
  <r>
    <x v="13"/>
    <d v="2012-03-14T16:53:00"/>
    <m/>
    <n v="582"/>
    <s v="SAL0212.DBF"/>
    <b v="1"/>
    <s v="SAL0212"/>
    <s v="0212"/>
    <s v="12"/>
    <s v="02"/>
    <x v="21"/>
    <s v="SAL1202"/>
  </r>
  <r>
    <x v="13"/>
    <d v="2013-03-14T11:07:00"/>
    <m/>
    <n v="228"/>
    <s v="SAL0213.DBF"/>
    <b v="1"/>
    <s v="SAL0213"/>
    <s v="0213"/>
    <s v="13"/>
    <s v="02"/>
    <x v="22"/>
    <s v="SAL1302"/>
  </r>
  <r>
    <x v="13"/>
    <d v="2014-03-28T10:09:00"/>
    <m/>
    <n v="616"/>
    <s v="SAL0214.DBF"/>
    <b v="1"/>
    <s v="SAL0214"/>
    <s v="0214"/>
    <s v="14"/>
    <s v="02"/>
    <x v="23"/>
    <s v="SAL1402"/>
  </r>
  <r>
    <x v="13"/>
    <d v="2015-03-27T16:32:00"/>
    <m/>
    <n v="208"/>
    <s v="SAL0215.DBF"/>
    <b v="1"/>
    <s v="SAL0215"/>
    <s v="0215"/>
    <s v="15"/>
    <s v="02"/>
    <x v="24"/>
    <s v="SAL1502"/>
  </r>
  <r>
    <x v="13"/>
    <d v="2016-03-21T09:29:00"/>
    <m/>
    <n v="140"/>
    <s v="SAL0216.DBF"/>
    <b v="1"/>
    <s v="SAL0216"/>
    <s v="0216"/>
    <s v="16"/>
    <s v="02"/>
    <x v="25"/>
    <s v="SAL1602"/>
  </r>
  <r>
    <x v="13"/>
    <d v="2017-03-17T09:04:00"/>
    <m/>
    <n v="276"/>
    <s v="SAL0217.DBF"/>
    <b v="1"/>
    <s v="SAL0217"/>
    <s v="0217"/>
    <s v="17"/>
    <s v="02"/>
    <x v="26"/>
    <s v="SAL1702"/>
  </r>
  <r>
    <x v="13"/>
    <d v="2018-03-24T10:36:00"/>
    <m/>
    <n v="72"/>
    <s v="SAL0218.DBF"/>
    <b v="1"/>
    <s v="SAL0218"/>
    <s v="0218"/>
    <s v="18"/>
    <s v="02"/>
    <x v="27"/>
    <s v="SAL1802"/>
  </r>
  <r>
    <x v="13"/>
    <d v="2005-04-06T17:30:00"/>
    <m/>
    <n v="718"/>
    <s v="SAL0305.DBF"/>
    <b v="1"/>
    <s v="SAL0305"/>
    <s v="0305"/>
    <s v="05"/>
    <s v="03"/>
    <x v="28"/>
    <s v="SAL0503"/>
  </r>
  <r>
    <x v="13"/>
    <d v="2006-04-06T17:38:00"/>
    <m/>
    <n v="718"/>
    <s v="SAL0306.DBF"/>
    <b v="1"/>
    <s v="SAL0306"/>
    <s v="0306"/>
    <s v="06"/>
    <s v="03"/>
    <x v="29"/>
    <s v="SAL0603"/>
  </r>
  <r>
    <x v="13"/>
    <d v="2007-04-06T10:15:00"/>
    <m/>
    <n v="820"/>
    <s v="SAL0307.DBF"/>
    <b v="1"/>
    <s v="SAL0307"/>
    <s v="0307"/>
    <s v="07"/>
    <s v="03"/>
    <x v="30"/>
    <s v="SAL0703"/>
  </r>
  <r>
    <x v="13"/>
    <d v="2008-04-14T14:34:00"/>
    <m/>
    <n v="92"/>
    <s v="SAL0308.DBF"/>
    <b v="1"/>
    <s v="SAL0308"/>
    <s v="0308"/>
    <s v="08"/>
    <s v="03"/>
    <x v="31"/>
    <s v="SAL0803"/>
  </r>
  <r>
    <x v="13"/>
    <d v="2009-04-11T12:26:00"/>
    <m/>
    <n v="786"/>
    <s v="SAL0309.DBF"/>
    <b v="1"/>
    <s v="SAL0309"/>
    <s v="0309"/>
    <s v="09"/>
    <s v="03"/>
    <x v="32"/>
    <s v="SAL0903"/>
  </r>
  <r>
    <x v="13"/>
    <d v="2010-04-08T17:26:00"/>
    <m/>
    <n v="126"/>
    <s v="SAL0310.DBF"/>
    <b v="1"/>
    <s v="SAL0310"/>
    <s v="0310"/>
    <s v="10"/>
    <s v="03"/>
    <x v="33"/>
    <s v="SAL1003"/>
  </r>
  <r>
    <x v="13"/>
    <d v="2011-04-13T16:37:00"/>
    <m/>
    <n v="752"/>
    <s v="SAL0311.DBF"/>
    <b v="1"/>
    <s v="SAL0311"/>
    <s v="0311"/>
    <s v="11"/>
    <s v="03"/>
    <x v="34"/>
    <s v="SAL1103"/>
  </r>
  <r>
    <x v="13"/>
    <d v="2012-04-13T10:42:00"/>
    <m/>
    <n v="446"/>
    <s v="SAL0312.DBF"/>
    <b v="1"/>
    <s v="SAL0312"/>
    <s v="0312"/>
    <s v="12"/>
    <s v="03"/>
    <x v="35"/>
    <s v="SAL1203"/>
  </r>
  <r>
    <x v="13"/>
    <d v="2013-04-12T10:49:00"/>
    <m/>
    <n v="296"/>
    <s v="SAL0313.DBF"/>
    <b v="1"/>
    <s v="SAL0313"/>
    <s v="0313"/>
    <s v="13"/>
    <s v="03"/>
    <x v="36"/>
    <s v="SAL1303"/>
  </r>
  <r>
    <x v="13"/>
    <d v="2014-04-12T12:12:00"/>
    <m/>
    <n v="548"/>
    <s v="SAL0314.DBF"/>
    <b v="1"/>
    <s v="SAL0314"/>
    <s v="0314"/>
    <s v="14"/>
    <s v="03"/>
    <x v="37"/>
    <s v="SAL1403"/>
  </r>
  <r>
    <x v="13"/>
    <d v="2015-04-25T10:41:00"/>
    <m/>
    <n v="344"/>
    <s v="SAL0315.DBF"/>
    <b v="1"/>
    <s v="SAL0315"/>
    <s v="0315"/>
    <s v="15"/>
    <s v="03"/>
    <x v="38"/>
    <s v="SAL1503"/>
  </r>
  <r>
    <x v="13"/>
    <d v="2016-04-22T10:52:00"/>
    <m/>
    <n v="72"/>
    <s v="SAL0316.DBF"/>
    <b v="1"/>
    <s v="SAL0316"/>
    <s v="0316"/>
    <s v="16"/>
    <s v="03"/>
    <x v="39"/>
    <s v="SAL1603"/>
  </r>
  <r>
    <x v="13"/>
    <d v="2017-04-07T16:15:00"/>
    <m/>
    <n v="902"/>
    <s v="SAL0317.DBF"/>
    <b v="1"/>
    <s v="SAL0317"/>
    <s v="0317"/>
    <s v="17"/>
    <s v="03"/>
    <x v="40"/>
    <s v="SAL1703"/>
  </r>
  <r>
    <x v="13"/>
    <d v="2018-04-05T16:56:00"/>
    <m/>
    <n v="106"/>
    <s v="SAL0318.DBF"/>
    <b v="1"/>
    <s v="SAL0318"/>
    <s v="0318"/>
    <s v="18"/>
    <s v="03"/>
    <x v="41"/>
    <s v="SAL1803"/>
  </r>
  <r>
    <x v="13"/>
    <d v="2005-05-21T16:31:00"/>
    <m/>
    <n v="582"/>
    <s v="SAL0405.DBF"/>
    <b v="1"/>
    <s v="SAL0405"/>
    <s v="0405"/>
    <s v="05"/>
    <s v="04"/>
    <x v="42"/>
    <s v="SAL0504"/>
  </r>
  <r>
    <x v="13"/>
    <d v="2006-05-08T15:56:00"/>
    <m/>
    <n v="582"/>
    <s v="SAL0406.DBF"/>
    <b v="1"/>
    <s v="SAL0406"/>
    <s v="0406"/>
    <s v="06"/>
    <s v="04"/>
    <x v="43"/>
    <s v="SAL0604"/>
  </r>
  <r>
    <x v="13"/>
    <d v="2007-05-16T11:18:00"/>
    <m/>
    <n v="990"/>
    <s v="SAL0407.DBF"/>
    <b v="1"/>
    <s v="SAL0407"/>
    <s v="0407"/>
    <s v="07"/>
    <s v="04"/>
    <x v="44"/>
    <s v="SAL0704"/>
  </r>
  <r>
    <x v="13"/>
    <d v="2008-05-19T10:28:00"/>
    <m/>
    <n v="58"/>
    <s v="SAL0408.DBF"/>
    <b v="1"/>
    <s v="SAL0408"/>
    <s v="0408"/>
    <s v="08"/>
    <s v="04"/>
    <x v="45"/>
    <s v="SAL0804"/>
  </r>
  <r>
    <x v="13"/>
    <d v="2009-05-11T16:35:00"/>
    <m/>
    <n v="58"/>
    <s v="SAL0409.DBF"/>
    <b v="1"/>
    <s v="SAL0409"/>
    <s v="0409"/>
    <s v="09"/>
    <s v="04"/>
    <x v="46"/>
    <s v="SAL0904"/>
  </r>
  <r>
    <x v="13"/>
    <d v="2010-05-17T10:16:00"/>
    <m/>
    <n v="330"/>
    <s v="SAL0410.DBF"/>
    <b v="1"/>
    <s v="SAL0410"/>
    <s v="0410"/>
    <s v="10"/>
    <s v="04"/>
    <x v="47"/>
    <s v="SAL1004"/>
  </r>
  <r>
    <x v="13"/>
    <d v="2011-06-04T16:57:00"/>
    <m/>
    <n v="990"/>
    <s v="SAL0411.DBF"/>
    <b v="1"/>
    <s v="SAL0411"/>
    <s v="0411"/>
    <s v="11"/>
    <s v="04"/>
    <x v="48"/>
    <s v="SAL1104"/>
  </r>
  <r>
    <x v="13"/>
    <d v="2012-05-16T10:22:00"/>
    <m/>
    <n v="412"/>
    <s v="SAL0412.DBF"/>
    <b v="1"/>
    <s v="SAL0412"/>
    <s v="0412"/>
    <s v="12"/>
    <s v="04"/>
    <x v="49"/>
    <s v="SAL1204"/>
  </r>
  <r>
    <x v="13"/>
    <d v="2013-05-23T10:37:00"/>
    <m/>
    <n v="296"/>
    <s v="SAL0413.DBF"/>
    <b v="1"/>
    <s v="SAL0413"/>
    <s v="0413"/>
    <s v="13"/>
    <s v="04"/>
    <x v="50"/>
    <s v="SAL1304"/>
  </r>
  <r>
    <x v="13"/>
    <d v="2014-05-17T11:31:00"/>
    <m/>
    <n v="446"/>
    <s v="SAL0414.DBF"/>
    <b v="1"/>
    <s v="SAL0414"/>
    <s v="0414"/>
    <s v="14"/>
    <s v="04"/>
    <x v="51"/>
    <s v="SAL1404"/>
  </r>
  <r>
    <x v="13"/>
    <d v="2015-05-07T13:15:00"/>
    <m/>
    <n v="310"/>
    <s v="SAL0415.DBF"/>
    <b v="1"/>
    <s v="SAL0415"/>
    <s v="0415"/>
    <s v="15"/>
    <s v="04"/>
    <x v="52"/>
    <s v="SAL1504"/>
  </r>
  <r>
    <x v="13"/>
    <d v="2016-05-17T11:00:00"/>
    <m/>
    <n v="242"/>
    <s v="SAL0416.DBF"/>
    <b v="1"/>
    <s v="SAL0416"/>
    <s v="0416"/>
    <s v="16"/>
    <s v="04"/>
    <x v="53"/>
    <s v="SAL1604"/>
  </r>
  <r>
    <x v="13"/>
    <d v="2017-05-24T18:32:00"/>
    <m/>
    <n v="936"/>
    <s v="SAL0417.DBF"/>
    <b v="1"/>
    <s v="SAL0417"/>
    <s v="0417"/>
    <s v="17"/>
    <s v="04"/>
    <x v="54"/>
    <s v="SAL1704"/>
  </r>
  <r>
    <x v="13"/>
    <d v="2018-05-22T11:50:00"/>
    <m/>
    <n v="854"/>
    <s v="SAL0418.DBF"/>
    <b v="1"/>
    <s v="SAL0418"/>
    <s v="0418"/>
    <s v="18"/>
    <s v="04"/>
    <x v="55"/>
    <s v="SAL1804"/>
  </r>
  <r>
    <x v="13"/>
    <d v="2005-07-01T17:25:00"/>
    <m/>
    <n v="616"/>
    <s v="SAL0505.DBF"/>
    <b v="1"/>
    <s v="SAL0505"/>
    <s v="0505"/>
    <s v="05"/>
    <s v="05"/>
    <x v="56"/>
    <s v="SAL0505"/>
  </r>
  <r>
    <x v="13"/>
    <d v="2006-06-23T11:49:00"/>
    <m/>
    <n v="548"/>
    <s v="SAL0506.DBF"/>
    <b v="1"/>
    <s v="SAL0506"/>
    <s v="0506"/>
    <s v="06"/>
    <s v="05"/>
    <x v="57"/>
    <s v="SAL0605"/>
  </r>
  <r>
    <x v="13"/>
    <d v="2007-06-15T10:30:00"/>
    <m/>
    <n v="888"/>
    <s v="SAL0507.DBF"/>
    <b v="1"/>
    <s v="SAL0507"/>
    <s v="0507"/>
    <s v="07"/>
    <s v="05"/>
    <x v="58"/>
    <s v="SAL0705"/>
  </r>
  <r>
    <x v="13"/>
    <d v="2008-06-30T10:51:00"/>
    <m/>
    <n v="786"/>
    <s v="SAL0508.DBF"/>
    <b v="1"/>
    <s v="SAL0508"/>
    <s v="0508"/>
    <s v="08"/>
    <s v="05"/>
    <x v="59"/>
    <s v="SAL0805"/>
  </r>
  <r>
    <x v="13"/>
    <d v="2009-06-17T16:41:00"/>
    <m/>
    <n v="262"/>
    <s v="SAL0509.DBF"/>
    <b v="1"/>
    <s v="SAL0509"/>
    <s v="0509"/>
    <s v="09"/>
    <s v="05"/>
    <x v="60"/>
    <s v="SAL0905"/>
  </r>
  <r>
    <x v="13"/>
    <d v="2010-06-11T16:45:00"/>
    <m/>
    <n v="262"/>
    <s v="SAL0510.DBF"/>
    <b v="1"/>
    <s v="SAL0510"/>
    <s v="0510"/>
    <s v="10"/>
    <s v="05"/>
    <x v="61"/>
    <s v="SAL1005"/>
  </r>
  <r>
    <x v="13"/>
    <d v="2011-06-15T10:46:00"/>
    <m/>
    <n v="786"/>
    <s v="SAL0511.DBF"/>
    <b v="1"/>
    <s v="SAL0511"/>
    <s v="0511"/>
    <s v="11"/>
    <s v="05"/>
    <x v="62"/>
    <s v="SAL1105"/>
  </r>
  <r>
    <x v="13"/>
    <d v="2012-06-22T17:22:00"/>
    <m/>
    <n v="786"/>
    <s v="SAL0512.DBF"/>
    <b v="1"/>
    <s v="SAL0512"/>
    <s v="0512"/>
    <s v="12"/>
    <s v="05"/>
    <x v="63"/>
    <s v="SAL1205"/>
  </r>
  <r>
    <x v="13"/>
    <d v="2013-06-17T11:07:00"/>
    <m/>
    <n v="616"/>
    <s v="SAL0513.DBF"/>
    <b v="1"/>
    <s v="SAL0513"/>
    <s v="0513"/>
    <s v="13"/>
    <s v="05"/>
    <x v="64"/>
    <s v="SAL1305"/>
  </r>
  <r>
    <x v="13"/>
    <d v="2014-06-12T12:18:00"/>
    <m/>
    <n v="446"/>
    <s v="SAL0514.DBF"/>
    <b v="1"/>
    <s v="SAL0514"/>
    <s v="0514"/>
    <s v="14"/>
    <s v="05"/>
    <x v="65"/>
    <s v="SAL1405"/>
  </r>
  <r>
    <x v="13"/>
    <d v="2015-06-15T17:36:00"/>
    <m/>
    <n v="344"/>
    <s v="SAL0515.DBF"/>
    <b v="1"/>
    <s v="SAL0515"/>
    <s v="0515"/>
    <s v="15"/>
    <s v="05"/>
    <x v="66"/>
    <s v="SAL1505"/>
  </r>
  <r>
    <x v="13"/>
    <d v="2016-06-18T17:26:00"/>
    <m/>
    <n v="276"/>
    <s v="SAL0516.DBF"/>
    <b v="1"/>
    <s v="SAL0516"/>
    <s v="0516"/>
    <s v="16"/>
    <s v="05"/>
    <x v="67"/>
    <s v="SAL1605"/>
  </r>
  <r>
    <x v="13"/>
    <d v="2017-06-14T17:23:00"/>
    <m/>
    <n v="72"/>
    <s v="SAL0517.DBF"/>
    <b v="1"/>
    <s v="SAL0517"/>
    <s v="0517"/>
    <s v="17"/>
    <s v="05"/>
    <x v="68"/>
    <s v="SAL1705"/>
  </r>
  <r>
    <x v="13"/>
    <d v="2018-06-18T10:47:00"/>
    <m/>
    <n v="58"/>
    <s v="SAL0518.DBF"/>
    <b v="1"/>
    <s v="SAL0518"/>
    <s v="0518"/>
    <s v="18"/>
    <s v="05"/>
    <x v="69"/>
    <s v="SAL1805"/>
  </r>
  <r>
    <x v="13"/>
    <d v="2005-07-12T17:31:00"/>
    <m/>
    <n v="582"/>
    <s v="SAL0605.DBF"/>
    <b v="1"/>
    <s v="SAL0605"/>
    <s v="0605"/>
    <s v="05"/>
    <s v="06"/>
    <x v="70"/>
    <s v="SAL0506"/>
  </r>
  <r>
    <x v="13"/>
    <d v="2006-07-08T16:30:00"/>
    <m/>
    <n v="616"/>
    <s v="SAL0606.DBF"/>
    <b v="1"/>
    <s v="SAL0606"/>
    <s v="0606"/>
    <s v="06"/>
    <s v="06"/>
    <x v="71"/>
    <s v="SAL0606"/>
  </r>
  <r>
    <x v="13"/>
    <d v="2007-07-12T11:31:00"/>
    <m/>
    <n v="854"/>
    <s v="SAL0607.DBF"/>
    <b v="1"/>
    <s v="SAL0607"/>
    <s v="0607"/>
    <s v="07"/>
    <s v="06"/>
    <x v="72"/>
    <s v="SAL0706"/>
  </r>
  <r>
    <x v="13"/>
    <d v="2008-07-10T10:18:00"/>
    <m/>
    <n v="616"/>
    <s v="SAL0608.DBF"/>
    <b v="1"/>
    <s v="SAL0608"/>
    <s v="0608"/>
    <s v="08"/>
    <s v="06"/>
    <x v="73"/>
    <s v="SAL0806"/>
  </r>
  <r>
    <x v="13"/>
    <d v="2009-07-14T16:21:00"/>
    <m/>
    <n v="296"/>
    <s v="SAL0609.DBF"/>
    <b v="1"/>
    <s v="SAL0609"/>
    <s v="0609"/>
    <s v="09"/>
    <s v="06"/>
    <x v="74"/>
    <s v="SAL0906"/>
  </r>
  <r>
    <x v="13"/>
    <d v="2010-07-14T10:06:00"/>
    <m/>
    <n v="58"/>
    <s v="SAL0610.DBF"/>
    <b v="1"/>
    <s v="SAL0610"/>
    <s v="0610"/>
    <s v="10"/>
    <s v="06"/>
    <x v="75"/>
    <s v="SAL1006"/>
  </r>
  <r>
    <x v="13"/>
    <d v="2011-07-14T10:15:00"/>
    <m/>
    <n v="514"/>
    <s v="SAL0611.DBF"/>
    <b v="1"/>
    <s v="SAL0611"/>
    <s v="0611"/>
    <s v="11"/>
    <s v="06"/>
    <x v="76"/>
    <s v="SAL1106"/>
  </r>
  <r>
    <x v="13"/>
    <d v="2012-07-25T16:58:00"/>
    <m/>
    <n v="956"/>
    <s v="SAL0612.DBF"/>
    <b v="1"/>
    <s v="SAL0612"/>
    <s v="0612"/>
    <s v="12"/>
    <s v="06"/>
    <x v="77"/>
    <s v="SAL1206"/>
  </r>
  <r>
    <x v="13"/>
    <d v="2013-07-17T16:55:00"/>
    <m/>
    <n v="820"/>
    <s v="SAL0613.DBF"/>
    <b v="1"/>
    <s v="SAL0613"/>
    <s v="0613"/>
    <s v="13"/>
    <s v="06"/>
    <x v="78"/>
    <s v="SAL1306"/>
  </r>
  <r>
    <x v="13"/>
    <d v="2014-07-15T16:46:00"/>
    <m/>
    <n v="276"/>
    <s v="SAL0614.DBF"/>
    <b v="1"/>
    <s v="SAL0614"/>
    <s v="0614"/>
    <s v="14"/>
    <s v="06"/>
    <x v="79"/>
    <s v="SAL1406"/>
  </r>
  <r>
    <x v="13"/>
    <d v="2015-07-18T09:36:00"/>
    <m/>
    <n v="514"/>
    <s v="SAL0615.DBF"/>
    <b v="1"/>
    <s v="SAL0615"/>
    <s v="0615"/>
    <s v="15"/>
    <s v="06"/>
    <x v="80"/>
    <s v="SAL1506"/>
  </r>
  <r>
    <x v="13"/>
    <d v="2016-07-12T12:35:00"/>
    <m/>
    <n v="276"/>
    <s v="SAL0616.DBF"/>
    <b v="1"/>
    <s v="SAL0616"/>
    <s v="0616"/>
    <s v="16"/>
    <s v="06"/>
    <x v="81"/>
    <s v="SAL1606"/>
  </r>
  <r>
    <x v="13"/>
    <d v="2017-07-19T10:07:00"/>
    <m/>
    <n v="868"/>
    <s v="SAL0617.DBF"/>
    <b v="1"/>
    <s v="SAL0617"/>
    <s v="0617"/>
    <s v="17"/>
    <s v="06"/>
    <x v="82"/>
    <s v="SAL1706"/>
  </r>
  <r>
    <x v="13"/>
    <d v="2005-08-13T10:32:00"/>
    <m/>
    <n v="276"/>
    <s v="SAL0705.DBF"/>
    <b v="1"/>
    <s v="SAL0705"/>
    <s v="0705"/>
    <s v="05"/>
    <s v="07"/>
    <x v="83"/>
    <s v="SAL0507"/>
  </r>
  <r>
    <x v="13"/>
    <d v="2006-08-07T11:41:00"/>
    <m/>
    <n v="684"/>
    <s v="SAL0706.DBF"/>
    <b v="1"/>
    <s v="SAL0706"/>
    <s v="0706"/>
    <s v="06"/>
    <s v="07"/>
    <x v="84"/>
    <s v="SAL0607"/>
  </r>
  <r>
    <x v="13"/>
    <d v="2007-08-09T16:18:00"/>
    <m/>
    <n v="956"/>
    <s v="SAL0707.DBF"/>
    <b v="1"/>
    <s v="SAL0707"/>
    <s v="0707"/>
    <s v="07"/>
    <s v="07"/>
    <x v="85"/>
    <s v="SAL0707"/>
  </r>
  <r>
    <x v="13"/>
    <d v="2008-08-08T10:28:00"/>
    <m/>
    <n v="718"/>
    <s v="SAL0708.DBF"/>
    <b v="1"/>
    <s v="SAL0708"/>
    <s v="0708"/>
    <s v="08"/>
    <s v="07"/>
    <x v="86"/>
    <s v="SAL0807"/>
  </r>
  <r>
    <x v="13"/>
    <d v="2009-08-17T17:41:00"/>
    <m/>
    <n v="990"/>
    <s v="SAL0709.DBF"/>
    <b v="1"/>
    <s v="SAL0709"/>
    <s v="0709"/>
    <s v="09"/>
    <s v="07"/>
    <x v="87"/>
    <s v="SAL0907"/>
  </r>
  <r>
    <x v="13"/>
    <d v="2010-08-11T10:57:00"/>
    <m/>
    <n v="956"/>
    <s v="SAL0710.DBF"/>
    <b v="1"/>
    <s v="SAL0710"/>
    <s v="0710"/>
    <s v="10"/>
    <s v="07"/>
    <x v="88"/>
    <s v="SAL1007"/>
  </r>
  <r>
    <x v="13"/>
    <d v="2011-08-17T17:00:00"/>
    <m/>
    <n v="548"/>
    <s v="SAL0711.DBF"/>
    <b v="1"/>
    <s v="SAL0711"/>
    <s v="0711"/>
    <s v="11"/>
    <s v="07"/>
    <x v="89"/>
    <s v="SAL1107"/>
  </r>
  <r>
    <x v="13"/>
    <d v="2012-08-20T16:45:00"/>
    <m/>
    <n v="160"/>
    <s v="SAL0712.DBF"/>
    <b v="1"/>
    <s v="SAL0712"/>
    <s v="0712"/>
    <s v="12"/>
    <s v="07"/>
    <x v="90"/>
    <s v="SAL1207"/>
  </r>
  <r>
    <x v="13"/>
    <d v="2013-08-17T10:16:00"/>
    <m/>
    <n v="412"/>
    <s v="SAL0713.DBF"/>
    <b v="1"/>
    <s v="SAL0713"/>
    <s v="0713"/>
    <s v="13"/>
    <s v="07"/>
    <x v="91"/>
    <s v="SAL1307"/>
  </r>
  <r>
    <x v="13"/>
    <d v="2014-08-13T17:06:00"/>
    <m/>
    <n v="378"/>
    <s v="SAL0714.DBF"/>
    <b v="1"/>
    <s v="SAL0714"/>
    <s v="0714"/>
    <s v="14"/>
    <s v="07"/>
    <x v="92"/>
    <s v="SAL1407"/>
  </r>
  <r>
    <x v="13"/>
    <d v="2015-08-18T10:29:00"/>
    <m/>
    <n v="718"/>
    <s v="SAL0715.DBF"/>
    <b v="1"/>
    <s v="SAL0715"/>
    <s v="0715"/>
    <s v="15"/>
    <s v="07"/>
    <x v="93"/>
    <s v="SAL1507"/>
  </r>
  <r>
    <x v="13"/>
    <d v="2016-08-19T16:15:00"/>
    <m/>
    <n v="480"/>
    <s v="SAL0716.DBF"/>
    <b v="1"/>
    <s v="SAL0716"/>
    <s v="0716"/>
    <s v="16"/>
    <s v="07"/>
    <x v="94"/>
    <s v="SAL1607"/>
  </r>
  <r>
    <x v="13"/>
    <d v="2017-08-17T16:38:00"/>
    <m/>
    <n v="834"/>
    <s v="SAL0717.DBF"/>
    <b v="1"/>
    <s v="SAL0717"/>
    <s v="0717"/>
    <s v="17"/>
    <s v="07"/>
    <x v="95"/>
    <s v="SAL1707"/>
  </r>
  <r>
    <x v="13"/>
    <d v="2004-09-15T16:26:00"/>
    <m/>
    <n v="110"/>
    <s v="SAL0804.DBF"/>
    <b v="1"/>
    <s v="SAL0804"/>
    <s v="0804"/>
    <s v="04"/>
    <s v="08"/>
    <x v="96"/>
    <s v="SAL0408"/>
  </r>
  <r>
    <x v="13"/>
    <d v="2005-09-12T11:10:00"/>
    <m/>
    <n v="446"/>
    <s v="SAL0805.DBF"/>
    <b v="1"/>
    <s v="SAL0805"/>
    <s v="0805"/>
    <s v="05"/>
    <s v="08"/>
    <x v="97"/>
    <s v="SAL0508"/>
  </r>
  <r>
    <x v="13"/>
    <d v="2006-09-08T10:45:00"/>
    <m/>
    <n v="650"/>
    <s v="SAL0806.DBF"/>
    <b v="1"/>
    <s v="SAL0806"/>
    <s v="0806"/>
    <s v="06"/>
    <s v="08"/>
    <x v="98"/>
    <s v="SAL0608"/>
  </r>
  <r>
    <x v="13"/>
    <d v="2007-09-10T17:04:00"/>
    <m/>
    <n v="956"/>
    <s v="SAL0807.DBF"/>
    <b v="1"/>
    <s v="SAL0807"/>
    <s v="0807"/>
    <s v="07"/>
    <s v="08"/>
    <x v="99"/>
    <s v="SAL0708"/>
  </r>
  <r>
    <x v="13"/>
    <d v="2008-09-08T11:09:00"/>
    <m/>
    <n v="582"/>
    <s v="SAL0808.DBF"/>
    <b v="1"/>
    <s v="SAL0808"/>
    <s v="0808"/>
    <s v="08"/>
    <s v="08"/>
    <x v="100"/>
    <s v="SAL0808"/>
  </r>
  <r>
    <x v="13"/>
    <d v="2009-09-09T11:06:00"/>
    <m/>
    <n v="820"/>
    <s v="SAL0809.DBF"/>
    <b v="1"/>
    <s v="SAL0809"/>
    <s v="0809"/>
    <s v="09"/>
    <s v="08"/>
    <x v="101"/>
    <s v="SAL0908"/>
  </r>
  <r>
    <x v="13"/>
    <d v="2010-09-29T10:58:00"/>
    <m/>
    <n v="990"/>
    <s v="SAL0810.DBF"/>
    <b v="1"/>
    <s v="SAL0810"/>
    <s v="0810"/>
    <s v="10"/>
    <s v="08"/>
    <x v="102"/>
    <s v="SAL1008"/>
  </r>
  <r>
    <x v="13"/>
    <d v="2011-09-14T16:56:00"/>
    <m/>
    <n v="616"/>
    <s v="SAL0811.DBF"/>
    <b v="1"/>
    <s v="SAL0811"/>
    <s v="0811"/>
    <s v="11"/>
    <s v="08"/>
    <x v="103"/>
    <s v="SAL1108"/>
  </r>
  <r>
    <x v="13"/>
    <d v="2012-09-22T19:00:00"/>
    <m/>
    <n v="296"/>
    <s v="SAL0812.DBF"/>
    <b v="1"/>
    <s v="SAL0812"/>
    <s v="0812"/>
    <s v="12"/>
    <s v="08"/>
    <x v="104"/>
    <s v="SAL1208"/>
  </r>
  <r>
    <x v="13"/>
    <d v="2013-09-16T17:11:00"/>
    <m/>
    <n v="548"/>
    <s v="SAL0813.DBF"/>
    <b v="1"/>
    <s v="SAL0813"/>
    <s v="0813"/>
    <s v="13"/>
    <s v="08"/>
    <x v="105"/>
    <s v="SAL1308"/>
  </r>
  <r>
    <x v="13"/>
    <d v="2014-09-13T10:59:00"/>
    <m/>
    <n v="446"/>
    <s v="SAL0814.DBF"/>
    <b v="1"/>
    <s v="SAL0814"/>
    <s v="0814"/>
    <s v="14"/>
    <s v="08"/>
    <x v="106"/>
    <s v="SAL1408"/>
  </r>
  <r>
    <x v="13"/>
    <d v="2015-09-13T11:11:00"/>
    <m/>
    <n v="650"/>
    <s v="SAL0815.DBF"/>
    <b v="1"/>
    <s v="SAL0815"/>
    <s v="0815"/>
    <s v="15"/>
    <s v="08"/>
    <x v="107"/>
    <s v="SAL1508"/>
  </r>
  <r>
    <x v="13"/>
    <d v="2016-09-23T09:10:00"/>
    <m/>
    <n v="514"/>
    <s v="SAL0816.DBF"/>
    <b v="1"/>
    <s v="SAL0816"/>
    <s v="0816"/>
    <s v="16"/>
    <s v="08"/>
    <x v="108"/>
    <s v="SAL1608"/>
  </r>
  <r>
    <x v="13"/>
    <d v="2017-09-19T11:26:00"/>
    <m/>
    <n v="800"/>
    <s v="SAL0817.DBF"/>
    <b v="1"/>
    <s v="SAL0817"/>
    <s v="0817"/>
    <s v="17"/>
    <s v="08"/>
    <x v="109"/>
    <s v="SAL1708"/>
  </r>
  <r>
    <x v="13"/>
    <d v="2005-10-26T10:30:00"/>
    <m/>
    <n v="650"/>
    <s v="SAL0905.DBF"/>
    <b v="1"/>
    <s v="SAL0905"/>
    <s v="0905"/>
    <s v="05"/>
    <s v="09"/>
    <x v="110"/>
    <s v="SAL0509"/>
  </r>
  <r>
    <x v="13"/>
    <d v="2006-10-12T12:08:00"/>
    <m/>
    <n v="650"/>
    <s v="SAL0906.DBF"/>
    <b v="1"/>
    <s v="SAL0906"/>
    <s v="0906"/>
    <s v="06"/>
    <s v="09"/>
    <x v="111"/>
    <s v="SAL0609"/>
  </r>
  <r>
    <x v="13"/>
    <d v="2007-10-18T16:07:00"/>
    <m/>
    <n v="990"/>
    <s v="SAL0907.DBF"/>
    <b v="1"/>
    <s v="SAL0907"/>
    <s v="0907"/>
    <s v="07"/>
    <s v="09"/>
    <x v="112"/>
    <s v="SAL0709"/>
  </r>
  <r>
    <x v="13"/>
    <d v="2008-10-18T09:37:00"/>
    <m/>
    <n v="684"/>
    <s v="SAL0908.DBF"/>
    <b v="1"/>
    <s v="SAL0908"/>
    <s v="0908"/>
    <s v="08"/>
    <s v="09"/>
    <x v="113"/>
    <s v="SAL0809"/>
  </r>
  <r>
    <x v="13"/>
    <d v="2009-10-08T09:32:00"/>
    <m/>
    <n v="752"/>
    <s v="SAL0909.DBF"/>
    <b v="1"/>
    <s v="SAL0909"/>
    <s v="0909"/>
    <s v="09"/>
    <s v="09"/>
    <x v="114"/>
    <s v="SAL0909"/>
  </r>
  <r>
    <x v="13"/>
    <d v="2010-10-20T11:03:00"/>
    <m/>
    <n v="194"/>
    <s v="SAL0910.DBF"/>
    <b v="1"/>
    <s v="SAL0910"/>
    <s v="0910"/>
    <s v="10"/>
    <s v="09"/>
    <x v="115"/>
    <s v="SAL1009"/>
  </r>
  <r>
    <x v="13"/>
    <d v="2011-10-17T11:58:00"/>
    <m/>
    <n v="684"/>
    <s v="SAL0911.DBF"/>
    <b v="1"/>
    <s v="SAL0911"/>
    <s v="0911"/>
    <s v="11"/>
    <s v="09"/>
    <x v="116"/>
    <s v="SAL1109"/>
  </r>
  <r>
    <x v="13"/>
    <d v="2012-10-16T17:13:00"/>
    <m/>
    <n v="296"/>
    <s v="SAL0912.DBF"/>
    <b v="1"/>
    <s v="SAL0912"/>
    <s v="0912"/>
    <s v="12"/>
    <s v="09"/>
    <x v="117"/>
    <s v="SAL1209"/>
  </r>
  <r>
    <x v="13"/>
    <d v="2013-10-19T11:18:00"/>
    <m/>
    <n v="650"/>
    <s v="SAL0913.DBF"/>
    <b v="1"/>
    <s v="SAL0913"/>
    <s v="0913"/>
    <s v="13"/>
    <s v="09"/>
    <x v="118"/>
    <s v="SAL1309"/>
  </r>
  <r>
    <x v="13"/>
    <d v="2014-10-18T10:38:00"/>
    <m/>
    <n v="582"/>
    <s v="SAL0914.DBF"/>
    <b v="1"/>
    <s v="SAL0914"/>
    <s v="0914"/>
    <s v="14"/>
    <s v="09"/>
    <x v="119"/>
    <s v="SAL1409"/>
  </r>
  <r>
    <x v="13"/>
    <d v="2015-10-09T16:45:00"/>
    <m/>
    <n v="548"/>
    <s v="SAL0915.DBF"/>
    <b v="1"/>
    <s v="SAL0915"/>
    <s v="0915"/>
    <s v="15"/>
    <s v="09"/>
    <x v="120"/>
    <s v="SAL1509"/>
  </r>
  <r>
    <x v="13"/>
    <d v="2016-10-17T10:13:00"/>
    <m/>
    <n v="276"/>
    <s v="SAL0916.DBF"/>
    <b v="1"/>
    <s v="SAL0916"/>
    <s v="0916"/>
    <s v="16"/>
    <s v="09"/>
    <x v="121"/>
    <s v="SAL1609"/>
  </r>
  <r>
    <x v="13"/>
    <d v="2017-10-17T10:30:00"/>
    <m/>
    <n v="868"/>
    <s v="SAL0917.DBF"/>
    <b v="1"/>
    <s v="SAL0917"/>
    <s v="0917"/>
    <s v="17"/>
    <s v="09"/>
    <x v="122"/>
    <s v="SAL1709"/>
  </r>
  <r>
    <x v="13"/>
    <d v="2004-11-27T16:56:00"/>
    <m/>
    <n v="174"/>
    <s v="SAL1004.DBF"/>
    <b v="1"/>
    <s v="SAL1004"/>
    <s v="1004"/>
    <s v="04"/>
    <s v="10"/>
    <x v="123"/>
    <s v="SAL0410"/>
  </r>
  <r>
    <x v="13"/>
    <d v="2005-11-08T10:58:00"/>
    <m/>
    <n v="446"/>
    <s v="SAL1005.DBF"/>
    <b v="1"/>
    <s v="SAL1005"/>
    <s v="1005"/>
    <s v="05"/>
    <s v="10"/>
    <x v="124"/>
    <s v="SAL0510"/>
  </r>
  <r>
    <x v="13"/>
    <d v="2006-11-03T17:29:00"/>
    <m/>
    <n v="820"/>
    <s v="SAL1006.DBF"/>
    <b v="1"/>
    <s v="SAL1006"/>
    <s v="1006"/>
    <s v="06"/>
    <s v="10"/>
    <x v="125"/>
    <s v="SAL0610"/>
  </r>
  <r>
    <x v="13"/>
    <d v="2007-11-21T12:29:00"/>
    <m/>
    <n v="228"/>
    <s v="SAL1007.DBF"/>
    <b v="1"/>
    <s v="SAL1007"/>
    <s v="1007"/>
    <s v="07"/>
    <s v="10"/>
    <x v="126"/>
    <s v="SAL0710"/>
  </r>
  <r>
    <x v="13"/>
    <d v="2008-11-10T10:08:00"/>
    <m/>
    <n v="820"/>
    <s v="SAL1008.DBF"/>
    <b v="1"/>
    <s v="SAL1008"/>
    <s v="1008"/>
    <s v="08"/>
    <s v="10"/>
    <x v="127"/>
    <s v="SAL0810"/>
  </r>
  <r>
    <x v="13"/>
    <d v="2009-11-10T10:32:00"/>
    <m/>
    <n v="160"/>
    <s v="SAL1009.DBF"/>
    <b v="1"/>
    <s v="SAL1009"/>
    <s v="1009"/>
    <s v="09"/>
    <s v="10"/>
    <x v="128"/>
    <s v="SAL0910"/>
  </r>
  <r>
    <x v="13"/>
    <d v="2010-11-16T10:06:00"/>
    <m/>
    <n v="228"/>
    <s v="SAL1010.DBF"/>
    <b v="1"/>
    <s v="SAL1010"/>
    <s v="1010"/>
    <s v="10"/>
    <s v="10"/>
    <x v="129"/>
    <s v="SAL1010"/>
  </r>
  <r>
    <x v="13"/>
    <d v="2011-11-16T11:06:00"/>
    <m/>
    <n v="956"/>
    <s v="SAL1011.DBF"/>
    <b v="1"/>
    <s v="SAL1011"/>
    <s v="1011"/>
    <s v="11"/>
    <s v="10"/>
    <x v="130"/>
    <s v="SAL1110"/>
  </r>
  <r>
    <x v="13"/>
    <d v="2012-11-17T11:31:00"/>
    <m/>
    <n v="262"/>
    <s v="SAL1012.DBF"/>
    <b v="1"/>
    <s v="SAL1012"/>
    <s v="1012"/>
    <s v="12"/>
    <s v="10"/>
    <x v="131"/>
    <s v="SAL1210"/>
  </r>
  <r>
    <x v="13"/>
    <d v="2013-11-15T10:42:00"/>
    <m/>
    <n v="582"/>
    <s v="SAL1013.DBF"/>
    <b v="1"/>
    <s v="SAL1013"/>
    <s v="1013"/>
    <s v="13"/>
    <s v="10"/>
    <x v="132"/>
    <s v="SAL1310"/>
  </r>
  <r>
    <x v="13"/>
    <d v="2014-11-17T10:33:00"/>
    <m/>
    <n v="208"/>
    <s v="SAL1014.DBF"/>
    <b v="1"/>
    <s v="SAL1014"/>
    <s v="1014"/>
    <s v="14"/>
    <s v="10"/>
    <x v="133"/>
    <s v="SAL1410"/>
  </r>
  <r>
    <x v="13"/>
    <d v="2015-11-17T10:54:00"/>
    <m/>
    <n v="480"/>
    <s v="SAL1015.DBF"/>
    <b v="1"/>
    <s v="SAL1015"/>
    <s v="1015"/>
    <s v="15"/>
    <s v="10"/>
    <x v="134"/>
    <s v="SAL1510"/>
  </r>
  <r>
    <x v="13"/>
    <d v="2016-11-18T10:01:00"/>
    <m/>
    <n v="276"/>
    <s v="SAL1016.DBF"/>
    <b v="1"/>
    <s v="SAL1016"/>
    <s v="1016"/>
    <s v="16"/>
    <s v="10"/>
    <x v="135"/>
    <s v="SAL1610"/>
  </r>
  <r>
    <x v="13"/>
    <d v="2017-11-18T09:44:00"/>
    <m/>
    <n v="732"/>
    <s v="SAL1017.DBF"/>
    <b v="1"/>
    <s v="SAL1017"/>
    <s v="1017"/>
    <s v="17"/>
    <s v="10"/>
    <x v="136"/>
    <s v="SAL1710"/>
  </r>
  <r>
    <x v="13"/>
    <d v="2004-12-08T10:50:00"/>
    <m/>
    <n v="310"/>
    <s v="SAL1104.DBF"/>
    <b v="1"/>
    <s v="SAL1104"/>
    <s v="1104"/>
    <s v="04"/>
    <s v="11"/>
    <x v="137"/>
    <s v="SAL0411"/>
  </r>
  <r>
    <x v="13"/>
    <d v="2005-12-14T11:11:00"/>
    <m/>
    <n v="548"/>
    <s v="SAL1105.DBF"/>
    <b v="1"/>
    <s v="SAL1105"/>
    <s v="1105"/>
    <s v="05"/>
    <s v="11"/>
    <x v="138"/>
    <s v="SAL0511"/>
  </r>
  <r>
    <x v="13"/>
    <d v="2006-12-15T10:41:00"/>
    <m/>
    <n v="888"/>
    <s v="SAL1106.DBF"/>
    <b v="1"/>
    <s v="SAL1106"/>
    <s v="1106"/>
    <s v="06"/>
    <s v="11"/>
    <x v="139"/>
    <s v="SAL0611"/>
  </r>
  <r>
    <x v="13"/>
    <d v="2007-12-07T16:46:00"/>
    <m/>
    <n v="126"/>
    <s v="SAL1107.DBF"/>
    <b v="1"/>
    <s v="SAL1107"/>
    <s v="1107"/>
    <s v="07"/>
    <s v="11"/>
    <x v="140"/>
    <s v="SAL0711"/>
  </r>
  <r>
    <x v="13"/>
    <d v="2008-12-08T16:18:00"/>
    <m/>
    <n v="786"/>
    <s v="SAL1108.DBF"/>
    <b v="1"/>
    <s v="SAL1108"/>
    <s v="1108"/>
    <s v="08"/>
    <s v="11"/>
    <x v="141"/>
    <s v="SAL0811"/>
  </r>
  <r>
    <x v="13"/>
    <d v="2009-12-10T11:43:00"/>
    <m/>
    <n v="126"/>
    <s v="SAL1109.DBF"/>
    <b v="1"/>
    <s v="SAL1109"/>
    <s v="1109"/>
    <s v="09"/>
    <s v="11"/>
    <x v="142"/>
    <s v="SAL0911"/>
  </r>
  <r>
    <x v="13"/>
    <d v="2010-12-16T10:29:00"/>
    <m/>
    <n v="92"/>
    <s v="SAL1110.DBF"/>
    <b v="1"/>
    <s v="SAL1110"/>
    <s v="1110"/>
    <s v="10"/>
    <s v="11"/>
    <x v="143"/>
    <s v="SAL1011"/>
  </r>
  <r>
    <x v="13"/>
    <d v="2011-12-15T10:24:00"/>
    <m/>
    <n v="990"/>
    <s v="SAL1111.DBF"/>
    <b v="1"/>
    <s v="SAL1111"/>
    <s v="1111"/>
    <s v="11"/>
    <s v="11"/>
    <x v="144"/>
    <s v="SAL1111"/>
  </r>
  <r>
    <x v="13"/>
    <d v="2012-12-13T11:23:00"/>
    <m/>
    <n v="296"/>
    <s v="SAL1112.DBF"/>
    <b v="1"/>
    <s v="SAL1112"/>
    <s v="1112"/>
    <s v="12"/>
    <s v="11"/>
    <x v="145"/>
    <s v="SAL1211"/>
  </r>
  <r>
    <x v="13"/>
    <d v="2013-12-12T10:43:00"/>
    <m/>
    <n v="514"/>
    <s v="SAL1113.DBF"/>
    <b v="1"/>
    <s v="SAL1113"/>
    <s v="1113"/>
    <s v="13"/>
    <s v="11"/>
    <x v="146"/>
    <s v="SAL1311"/>
  </r>
  <r>
    <x v="13"/>
    <d v="2014-12-19T11:49:00"/>
    <m/>
    <n v="446"/>
    <s v="SAL1114.DBF"/>
    <b v="1"/>
    <s v="SAL1114"/>
    <s v="1114"/>
    <s v="14"/>
    <s v="11"/>
    <x v="147"/>
    <s v="SAL1411"/>
  </r>
  <r>
    <x v="13"/>
    <d v="2015-12-25T12:09:00"/>
    <m/>
    <n v="208"/>
    <s v="SAL1115.DBF"/>
    <b v="1"/>
    <s v="SAL1115"/>
    <s v="1115"/>
    <s v="15"/>
    <s v="11"/>
    <x v="148"/>
    <s v="SAL1511"/>
  </r>
  <r>
    <x v="13"/>
    <d v="2016-12-16T16:45:00"/>
    <m/>
    <n v="310"/>
    <s v="SAL1116.DBF"/>
    <b v="1"/>
    <s v="SAL1116"/>
    <s v="1116"/>
    <s v="16"/>
    <s v="11"/>
    <x v="149"/>
    <s v="SAL1611"/>
  </r>
  <r>
    <x v="13"/>
    <d v="2017-12-20T10:01:00"/>
    <m/>
    <n v="766"/>
    <s v="SAL1117.DBF"/>
    <b v="1"/>
    <s v="SAL1117"/>
    <s v="1117"/>
    <s v="17"/>
    <s v="11"/>
    <x v="150"/>
    <s v="SAL1711"/>
  </r>
  <r>
    <x v="13"/>
    <d v="2007-01-12T10:23:00"/>
    <m/>
    <n v="922"/>
    <s v="SAL1206.DBF"/>
    <b v="1"/>
    <s v="SAL1206"/>
    <s v="1206"/>
    <s v="06"/>
    <s v="12"/>
    <x v="151"/>
    <s v="SAL0612"/>
  </r>
  <r>
    <x v="13"/>
    <d v="2008-01-08T18:13:00"/>
    <m/>
    <n v="296"/>
    <s v="SAL1207.DBF"/>
    <b v="1"/>
    <s v="SAL1207"/>
    <s v="1207"/>
    <s v="07"/>
    <s v="12"/>
    <x v="152"/>
    <s v="SAL0712"/>
  </r>
  <r>
    <x v="13"/>
    <d v="2009-01-08T16:56:00"/>
    <m/>
    <n v="718"/>
    <s v="SAL1208.DBF"/>
    <b v="1"/>
    <s v="SAL1208"/>
    <s v="1208"/>
    <s v="08"/>
    <s v="12"/>
    <x v="153"/>
    <s v="SAL0812"/>
  </r>
  <r>
    <x v="13"/>
    <d v="2010-01-11T10:59:00"/>
    <m/>
    <n v="956"/>
    <s v="SAL1209.DBF"/>
    <b v="1"/>
    <s v="SAL1209"/>
    <s v="1209"/>
    <s v="09"/>
    <s v="12"/>
    <x v="154"/>
    <s v="SAL0912"/>
  </r>
  <r>
    <x v="13"/>
    <d v="2011-01-21T11:13:00"/>
    <m/>
    <n v="820"/>
    <s v="SAL1210.DBF"/>
    <b v="1"/>
    <s v="SAL1210"/>
    <s v="1210"/>
    <s v="10"/>
    <s v="12"/>
    <x v="155"/>
    <s v="SAL1012"/>
  </r>
  <r>
    <x v="13"/>
    <d v="2012-01-17T16:57:00"/>
    <m/>
    <n v="650"/>
    <s v="SAL1211.DBF"/>
    <b v="1"/>
    <s v="SAL1211"/>
    <s v="1211"/>
    <s v="11"/>
    <s v="12"/>
    <x v="156"/>
    <s v="SAL1112"/>
  </r>
  <r>
    <x v="13"/>
    <d v="2013-01-11T11:50:00"/>
    <m/>
    <n v="160"/>
    <s v="SAL1212.DBF"/>
    <b v="1"/>
    <s v="SAL1212"/>
    <s v="1212"/>
    <s v="12"/>
    <s v="12"/>
    <x v="157"/>
    <s v="SAL1212"/>
  </r>
  <r>
    <x v="13"/>
    <d v="2014-01-22T12:54:00"/>
    <m/>
    <n v="514"/>
    <s v="SAL1213.DBF"/>
    <b v="1"/>
    <s v="SAL1213"/>
    <s v="1213"/>
    <s v="13"/>
    <s v="12"/>
    <x v="158"/>
    <s v="SAL1312"/>
  </r>
  <r>
    <x v="13"/>
    <d v="2015-01-12T12:46:00"/>
    <m/>
    <n v="242"/>
    <s v="SAL1214.DBF"/>
    <b v="1"/>
    <s v="SAL1214"/>
    <s v="1214"/>
    <s v="14"/>
    <s v="12"/>
    <x v="159"/>
    <s v="SAL1412"/>
  </r>
  <r>
    <x v="13"/>
    <d v="2016-01-08T10:50:00"/>
    <m/>
    <n v="242"/>
    <s v="SAL1215.DBF"/>
    <b v="1"/>
    <s v="SAL1215"/>
    <s v="1215"/>
    <s v="15"/>
    <s v="12"/>
    <x v="160"/>
    <s v="SAL1512"/>
  </r>
  <r>
    <x v="13"/>
    <d v="2017-01-21T19:40:00"/>
    <m/>
    <n v="310"/>
    <s v="SAL1216.DBF"/>
    <b v="1"/>
    <s v="SAL1216"/>
    <s v="1216"/>
    <s v="16"/>
    <s v="12"/>
    <x v="161"/>
    <s v="SAL1612"/>
  </r>
  <r>
    <x v="13"/>
    <d v="2018-01-19T10:09:00"/>
    <m/>
    <n v="698"/>
    <s v="SAL1217.DBF"/>
    <b v="1"/>
    <s v="SAL1217"/>
    <s v="1217"/>
    <s v="17"/>
    <s v="12"/>
    <x v="162"/>
    <s v="SAL1712"/>
  </r>
  <r>
    <x v="14"/>
    <d v="2005-02-21T09:48:00"/>
    <m/>
    <n v="559"/>
    <s v="STAN0105.DBF"/>
    <b v="1"/>
    <s v="STAN0105"/>
    <s v="0105"/>
    <s v="05"/>
    <s v="01"/>
    <x v="0"/>
    <s v="STAN0501"/>
  </r>
  <r>
    <x v="14"/>
    <d v="2006-02-24T15:41:00"/>
    <m/>
    <n v="594"/>
    <s v="STAN0106.DBF"/>
    <b v="1"/>
    <s v="STAN0106"/>
    <s v="0106"/>
    <s v="06"/>
    <s v="01"/>
    <x v="1"/>
    <s v="STAN0601"/>
  </r>
  <r>
    <x v="14"/>
    <d v="2007-02-14T17:00:00"/>
    <m/>
    <n v="594"/>
    <s v="STAN0107.DBF"/>
    <b v="1"/>
    <s v="STAN0107"/>
    <s v="0107"/>
    <s v="07"/>
    <s v="01"/>
    <x v="2"/>
    <s v="STAN0701"/>
  </r>
  <r>
    <x v="14"/>
    <d v="2008-02-09T11:33:00"/>
    <m/>
    <n v="663"/>
    <s v="STAN0108.DBF"/>
    <b v="1"/>
    <s v="STAN0108"/>
    <s v="0108"/>
    <s v="08"/>
    <s v="01"/>
    <x v="3"/>
    <s v="STAN0801"/>
  </r>
  <r>
    <x v="14"/>
    <d v="2009-02-09T10:22:00"/>
    <m/>
    <n v="698"/>
    <s v="STAN0109.DBF"/>
    <b v="1"/>
    <s v="STAN0109"/>
    <s v="0109"/>
    <s v="09"/>
    <s v="01"/>
    <x v="4"/>
    <s v="STAN0901"/>
  </r>
  <r>
    <x v="14"/>
    <d v="2010-02-09T10:58:00"/>
    <m/>
    <n v="733"/>
    <s v="STAN0110.DBF"/>
    <b v="1"/>
    <s v="STAN0110"/>
    <s v="0110"/>
    <s v="10"/>
    <s v="01"/>
    <x v="5"/>
    <s v="STAN1001"/>
  </r>
  <r>
    <x v="14"/>
    <d v="2011-02-17T11:42:00"/>
    <m/>
    <n v="136"/>
    <s v="STAN0111.DBF"/>
    <b v="1"/>
    <s v="STAN0111"/>
    <s v="0111"/>
    <s v="11"/>
    <s v="01"/>
    <x v="6"/>
    <s v="STAN1101"/>
  </r>
  <r>
    <x v="14"/>
    <d v="2012-02-18T10:32:00"/>
    <m/>
    <n v="280"/>
    <s v="STAN0112.DBF"/>
    <b v="1"/>
    <s v="STAN0112"/>
    <s v="0112"/>
    <s v="12"/>
    <s v="01"/>
    <x v="7"/>
    <s v="STAN1201"/>
  </r>
  <r>
    <x v="14"/>
    <d v="2013-02-14T17:40:00"/>
    <m/>
    <n v="280"/>
    <s v="STAN0113.DBF"/>
    <b v="1"/>
    <s v="STAN0113"/>
    <s v="0113"/>
    <s v="13"/>
    <s v="01"/>
    <x v="8"/>
    <s v="STAN1301"/>
  </r>
  <r>
    <x v="14"/>
    <d v="2014-02-13T10:27:00"/>
    <m/>
    <n v="280"/>
    <s v="STAN0114.DBF"/>
    <b v="1"/>
    <s v="STAN0114"/>
    <s v="0114"/>
    <s v="14"/>
    <s v="01"/>
    <x v="9"/>
    <s v="STAN1401"/>
  </r>
  <r>
    <x v="14"/>
    <d v="2015-02-19T11:17:00"/>
    <m/>
    <n v="280"/>
    <s v="STAN0115.DBF"/>
    <b v="1"/>
    <s v="STAN0115"/>
    <s v="0115"/>
    <s v="15"/>
    <s v="01"/>
    <x v="10"/>
    <s v="STAN1501"/>
  </r>
  <r>
    <x v="14"/>
    <d v="2016-02-18T10:54:00"/>
    <m/>
    <n v="283"/>
    <s v="STAN0116.DBF"/>
    <b v="1"/>
    <s v="STAN0116"/>
    <s v="0116"/>
    <s v="16"/>
    <s v="01"/>
    <x v="11"/>
    <s v="STAN1601"/>
  </r>
  <r>
    <x v="14"/>
    <d v="2017-02-17T16:03:00"/>
    <m/>
    <n v="283"/>
    <s v="STAN0117.DBF"/>
    <b v="1"/>
    <s v="STAN0117"/>
    <s v="0117"/>
    <s v="17"/>
    <s v="01"/>
    <x v="12"/>
    <s v="STAN1701"/>
  </r>
  <r>
    <x v="14"/>
    <d v="2018-02-18T16:36:00"/>
    <m/>
    <n v="283"/>
    <s v="STAN0118.DBF"/>
    <b v="1"/>
    <s v="STAN0118"/>
    <s v="0118"/>
    <s v="18"/>
    <s v="01"/>
    <x v="13"/>
    <s v="STAN1801"/>
  </r>
  <r>
    <x v="14"/>
    <d v="2005-03-16T16:08:00"/>
    <m/>
    <n v="559"/>
    <s v="STAN0205.DBF"/>
    <b v="1"/>
    <s v="STAN0205"/>
    <s v="0205"/>
    <s v="05"/>
    <s v="02"/>
    <x v="14"/>
    <s v="STAN0502"/>
  </r>
  <r>
    <x v="14"/>
    <d v="2006-03-13T16:23:00"/>
    <m/>
    <n v="594"/>
    <s v="STAN0206.DBF"/>
    <b v="1"/>
    <s v="STAN0206"/>
    <s v="0206"/>
    <s v="06"/>
    <s v="02"/>
    <x v="15"/>
    <s v="STAN0602"/>
  </r>
  <r>
    <x v="14"/>
    <d v="2007-03-13T11:48:00"/>
    <m/>
    <n v="594"/>
    <s v="STAN0207.DBF"/>
    <b v="1"/>
    <s v="STAN0207"/>
    <s v="0207"/>
    <s v="07"/>
    <s v="02"/>
    <x v="16"/>
    <s v="STAN0702"/>
  </r>
  <r>
    <x v="14"/>
    <d v="2008-03-13T09:47:00"/>
    <m/>
    <n v="698"/>
    <s v="STAN0208.DBF"/>
    <b v="1"/>
    <s v="STAN0208"/>
    <s v="0208"/>
    <s v="08"/>
    <s v="02"/>
    <x v="17"/>
    <s v="STAN0802"/>
  </r>
  <r>
    <x v="14"/>
    <d v="2009-03-09T11:22:00"/>
    <m/>
    <n v="698"/>
    <s v="STAN0209.DBF"/>
    <b v="1"/>
    <s v="STAN0209"/>
    <s v="0209"/>
    <s v="09"/>
    <s v="02"/>
    <x v="18"/>
    <s v="STAN0902"/>
  </r>
  <r>
    <x v="14"/>
    <d v="2010-03-11T17:03:00"/>
    <m/>
    <n v="733"/>
    <s v="STAN0210.DBF"/>
    <b v="1"/>
    <s v="STAN0210"/>
    <s v="0210"/>
    <s v="10"/>
    <s v="02"/>
    <x v="19"/>
    <s v="STAN1002"/>
  </r>
  <r>
    <x v="14"/>
    <d v="2011-03-16T16:40:00"/>
    <m/>
    <n v="136"/>
    <s v="STAN0211.DBF"/>
    <b v="1"/>
    <s v="STAN0211"/>
    <s v="0211"/>
    <s v="11"/>
    <s v="02"/>
    <x v="20"/>
    <s v="STAN1102"/>
  </r>
  <r>
    <x v="14"/>
    <d v="2012-03-14T16:53:00"/>
    <m/>
    <n v="280"/>
    <s v="STAN0212.DBF"/>
    <b v="1"/>
    <s v="STAN0212"/>
    <s v="0212"/>
    <s v="12"/>
    <s v="02"/>
    <x v="21"/>
    <s v="STAN1202"/>
  </r>
  <r>
    <x v="14"/>
    <d v="2013-03-14T11:07:00"/>
    <m/>
    <n v="280"/>
    <s v="STAN0213.DBF"/>
    <b v="1"/>
    <s v="STAN0213"/>
    <s v="0213"/>
    <s v="13"/>
    <s v="02"/>
    <x v="22"/>
    <s v="STAN1302"/>
  </r>
  <r>
    <x v="14"/>
    <d v="2014-03-28T10:09:00"/>
    <m/>
    <n v="280"/>
    <s v="STAN0214.DBF"/>
    <b v="1"/>
    <s v="STAN0214"/>
    <s v="0214"/>
    <s v="14"/>
    <s v="02"/>
    <x v="23"/>
    <s v="STAN1402"/>
  </r>
  <r>
    <x v="14"/>
    <d v="2015-03-27T16:32:00"/>
    <m/>
    <n v="280"/>
    <s v="STAN0215.DBF"/>
    <b v="1"/>
    <s v="STAN0215"/>
    <s v="0215"/>
    <s v="15"/>
    <s v="02"/>
    <x v="24"/>
    <s v="STAN1502"/>
  </r>
  <r>
    <x v="14"/>
    <d v="2016-03-21T09:29:00"/>
    <m/>
    <n v="283"/>
    <s v="STAN0216.DBF"/>
    <b v="1"/>
    <s v="STAN0216"/>
    <s v="0216"/>
    <s v="16"/>
    <s v="02"/>
    <x v="25"/>
    <s v="STAN1602"/>
  </r>
  <r>
    <x v="14"/>
    <d v="2017-03-17T09:04:00"/>
    <m/>
    <n v="283"/>
    <s v="STAN0217.DBF"/>
    <b v="1"/>
    <s v="STAN0217"/>
    <s v="0217"/>
    <s v="17"/>
    <s v="02"/>
    <x v="26"/>
    <s v="STAN1702"/>
  </r>
  <r>
    <x v="14"/>
    <d v="2018-03-24T10:36:00"/>
    <m/>
    <n v="283"/>
    <s v="STAN0218.DBF"/>
    <b v="1"/>
    <s v="STAN0218"/>
    <s v="0218"/>
    <s v="18"/>
    <s v="02"/>
    <x v="27"/>
    <s v="STAN1802"/>
  </r>
  <r>
    <x v="14"/>
    <d v="2005-04-06T17:30:00"/>
    <m/>
    <n v="559"/>
    <s v="STAN0305.DBF"/>
    <b v="1"/>
    <s v="STAN0305"/>
    <s v="0305"/>
    <s v="05"/>
    <s v="03"/>
    <x v="28"/>
    <s v="STAN0503"/>
  </r>
  <r>
    <x v="14"/>
    <d v="2006-04-06T17:38:00"/>
    <m/>
    <n v="594"/>
    <s v="STAN0306.DBF"/>
    <b v="1"/>
    <s v="STAN0306"/>
    <s v="0306"/>
    <s v="06"/>
    <s v="03"/>
    <x v="29"/>
    <s v="STAN0603"/>
  </r>
  <r>
    <x v="14"/>
    <d v="2007-04-06T10:15:00"/>
    <m/>
    <n v="594"/>
    <s v="STAN0307.DBF"/>
    <b v="1"/>
    <s v="STAN0307"/>
    <s v="0307"/>
    <s v="07"/>
    <s v="03"/>
    <x v="30"/>
    <s v="STAN0703"/>
  </r>
  <r>
    <x v="14"/>
    <d v="2008-04-04T10:38:00"/>
    <m/>
    <n v="698"/>
    <s v="STAN0308.DBF"/>
    <b v="1"/>
    <s v="STAN0308"/>
    <s v="0308"/>
    <s v="08"/>
    <s v="03"/>
    <x v="31"/>
    <s v="STAN0803"/>
  </r>
  <r>
    <x v="14"/>
    <d v="2009-04-11T12:26:00"/>
    <m/>
    <n v="698"/>
    <s v="STAN0309.DBF"/>
    <b v="1"/>
    <s v="STAN0309"/>
    <s v="0309"/>
    <s v="09"/>
    <s v="03"/>
    <x v="32"/>
    <s v="STAN0903"/>
  </r>
  <r>
    <x v="14"/>
    <d v="2010-04-08T17:26:00"/>
    <m/>
    <n v="733"/>
    <s v="STAN0310.DBF"/>
    <b v="1"/>
    <s v="STAN0310"/>
    <s v="0310"/>
    <s v="10"/>
    <s v="03"/>
    <x v="33"/>
    <s v="STAN1003"/>
  </r>
  <r>
    <x v="14"/>
    <d v="2011-04-13T16:37:00"/>
    <m/>
    <n v="136"/>
    <s v="STAN0311.DBF"/>
    <b v="1"/>
    <s v="STAN0311"/>
    <s v="0311"/>
    <s v="11"/>
    <s v="03"/>
    <x v="34"/>
    <s v="STAN1103"/>
  </r>
  <r>
    <x v="14"/>
    <d v="2012-04-13T10:42:00"/>
    <m/>
    <n v="280"/>
    <s v="STAN0312.DBF"/>
    <b v="1"/>
    <s v="STAN0312"/>
    <s v="0312"/>
    <s v="12"/>
    <s v="03"/>
    <x v="35"/>
    <s v="STAN1203"/>
  </r>
  <r>
    <x v="14"/>
    <d v="2013-04-12T10:49:00"/>
    <m/>
    <n v="280"/>
    <s v="STAN0313.DBF"/>
    <b v="1"/>
    <s v="STAN0313"/>
    <s v="0313"/>
    <s v="13"/>
    <s v="03"/>
    <x v="36"/>
    <s v="STAN1303"/>
  </r>
  <r>
    <x v="14"/>
    <d v="2014-04-12T12:12:00"/>
    <m/>
    <n v="280"/>
    <s v="STAN0314.DBF"/>
    <b v="1"/>
    <s v="STAN0314"/>
    <s v="0314"/>
    <s v="14"/>
    <s v="03"/>
    <x v="37"/>
    <s v="STAN1403"/>
  </r>
  <r>
    <x v="14"/>
    <d v="2015-04-25T10:41:00"/>
    <m/>
    <n v="280"/>
    <s v="STAN0315.DBF"/>
    <b v="1"/>
    <s v="STAN0315"/>
    <s v="0315"/>
    <s v="15"/>
    <s v="03"/>
    <x v="38"/>
    <s v="STAN1503"/>
  </r>
  <r>
    <x v="14"/>
    <d v="2016-04-22T10:52:00"/>
    <m/>
    <n v="283"/>
    <s v="STAN0316.DBF"/>
    <b v="1"/>
    <s v="STAN0316"/>
    <s v="0316"/>
    <s v="16"/>
    <s v="03"/>
    <x v="39"/>
    <s v="STAN1603"/>
  </r>
  <r>
    <x v="14"/>
    <d v="2017-04-07T16:15:00"/>
    <m/>
    <n v="283"/>
    <s v="STAN0317.DBF"/>
    <b v="1"/>
    <s v="STAN0317"/>
    <s v="0317"/>
    <s v="17"/>
    <s v="03"/>
    <x v="40"/>
    <s v="STAN1703"/>
  </r>
  <r>
    <x v="14"/>
    <d v="2018-04-05T16:56:00"/>
    <m/>
    <n v="283"/>
    <s v="STAN0318.DBF"/>
    <b v="1"/>
    <s v="STAN0318"/>
    <s v="0318"/>
    <s v="18"/>
    <s v="03"/>
    <x v="41"/>
    <s v="STAN1803"/>
  </r>
  <r>
    <x v="14"/>
    <d v="2005-05-21T16:31:00"/>
    <m/>
    <n v="594"/>
    <s v="STAN0405.DBF"/>
    <b v="1"/>
    <s v="STAN0405"/>
    <s v="0405"/>
    <s v="05"/>
    <s v="04"/>
    <x v="42"/>
    <s v="STAN0504"/>
  </r>
  <r>
    <x v="14"/>
    <d v="2006-05-08T15:56:00"/>
    <m/>
    <n v="594"/>
    <s v="STAN0406.DBF"/>
    <b v="1"/>
    <s v="STAN0406"/>
    <s v="0406"/>
    <s v="06"/>
    <s v="04"/>
    <x v="43"/>
    <s v="STAN0604"/>
  </r>
  <r>
    <x v="14"/>
    <d v="2007-05-09T10:09:00"/>
    <m/>
    <n v="629"/>
    <s v="STAN0407.DBF"/>
    <b v="1"/>
    <s v="STAN0407"/>
    <s v="0407"/>
    <s v="07"/>
    <s v="04"/>
    <x v="44"/>
    <s v="STAN0704"/>
  </r>
  <r>
    <x v="14"/>
    <d v="2008-05-19T10:28:00"/>
    <m/>
    <n v="698"/>
    <s v="STAN0408.DBF"/>
    <b v="1"/>
    <s v="STAN0408"/>
    <s v="0408"/>
    <s v="08"/>
    <s v="04"/>
    <x v="45"/>
    <s v="STAN0804"/>
  </r>
  <r>
    <x v="14"/>
    <d v="2009-05-11T16:35:00"/>
    <m/>
    <n v="733"/>
    <s v="STAN0409.DBF"/>
    <b v="1"/>
    <s v="STAN0409"/>
    <s v="0409"/>
    <s v="09"/>
    <s v="04"/>
    <x v="46"/>
    <s v="STAN0904"/>
  </r>
  <r>
    <x v="14"/>
    <d v="2010-05-17T10:16:00"/>
    <m/>
    <n v="733"/>
    <s v="STAN0410.DBF"/>
    <b v="1"/>
    <s v="STAN0410"/>
    <s v="0410"/>
    <s v="10"/>
    <s v="04"/>
    <x v="47"/>
    <s v="STAN1004"/>
  </r>
  <r>
    <x v="14"/>
    <d v="2011-06-04T16:57:00"/>
    <m/>
    <n v="280"/>
    <s v="STAN0411.DBF"/>
    <b v="1"/>
    <s v="STAN0411"/>
    <s v="0411"/>
    <s v="11"/>
    <s v="04"/>
    <x v="48"/>
    <s v="STAN1104"/>
  </r>
  <r>
    <x v="14"/>
    <d v="2012-05-16T10:22:00"/>
    <m/>
    <n v="280"/>
    <s v="STAN0412.DBF"/>
    <b v="1"/>
    <s v="STAN0412"/>
    <s v="0412"/>
    <s v="12"/>
    <s v="04"/>
    <x v="49"/>
    <s v="STAN1204"/>
  </r>
  <r>
    <x v="14"/>
    <d v="2013-05-23T10:37:00"/>
    <m/>
    <n v="280"/>
    <s v="STAN0413.DBF"/>
    <b v="1"/>
    <s v="STAN0413"/>
    <s v="0413"/>
    <s v="13"/>
    <s v="04"/>
    <x v="50"/>
    <s v="STAN1304"/>
  </r>
  <r>
    <x v="14"/>
    <d v="2014-05-17T11:31:00"/>
    <m/>
    <n v="280"/>
    <s v="STAN0414.DBF"/>
    <b v="1"/>
    <s v="STAN0414"/>
    <s v="0414"/>
    <s v="14"/>
    <s v="04"/>
    <x v="51"/>
    <s v="STAN1404"/>
  </r>
  <r>
    <x v="14"/>
    <d v="2015-05-07T13:15:00"/>
    <m/>
    <n v="280"/>
    <s v="STAN0415.DBF"/>
    <b v="1"/>
    <s v="STAN0415"/>
    <s v="0415"/>
    <s v="15"/>
    <s v="04"/>
    <x v="52"/>
    <s v="STAN1504"/>
  </r>
  <r>
    <x v="14"/>
    <d v="2016-05-17T11:00:00"/>
    <m/>
    <n v="283"/>
    <s v="STAN0416.DBF"/>
    <b v="1"/>
    <s v="STAN0416"/>
    <s v="0416"/>
    <s v="16"/>
    <s v="04"/>
    <x v="53"/>
    <s v="STAN1604"/>
  </r>
  <r>
    <x v="14"/>
    <d v="2017-05-24T18:32:00"/>
    <m/>
    <n v="283"/>
    <s v="STAN0417.DBF"/>
    <b v="1"/>
    <s v="STAN0417"/>
    <s v="0417"/>
    <s v="17"/>
    <s v="04"/>
    <x v="54"/>
    <s v="STAN1704"/>
  </r>
  <r>
    <x v="14"/>
    <d v="2018-05-22T11:50:00"/>
    <m/>
    <n v="283"/>
    <s v="STAN0418.DBF"/>
    <b v="1"/>
    <s v="STAN0418"/>
    <s v="0418"/>
    <s v="18"/>
    <s v="04"/>
    <x v="55"/>
    <s v="STAN1804"/>
  </r>
  <r>
    <x v="14"/>
    <d v="2005-07-01T17:25:00"/>
    <m/>
    <n v="594"/>
    <s v="STAN0505.DBF"/>
    <b v="1"/>
    <s v="STAN0505"/>
    <s v="0505"/>
    <s v="05"/>
    <s v="05"/>
    <x v="56"/>
    <s v="STAN0505"/>
  </r>
  <r>
    <x v="14"/>
    <d v="2006-06-23T10:26:00"/>
    <m/>
    <n v="594"/>
    <s v="STAN0506.DBF"/>
    <b v="1"/>
    <s v="STAN0506"/>
    <s v="0506"/>
    <s v="06"/>
    <s v="05"/>
    <x v="57"/>
    <s v="STAN0605"/>
  </r>
  <r>
    <x v="14"/>
    <d v="2007-06-15T10:30:00"/>
    <m/>
    <n v="629"/>
    <s v="STAN0507.DBF"/>
    <b v="1"/>
    <s v="STAN0507"/>
    <s v="0507"/>
    <s v="07"/>
    <s v="05"/>
    <x v="58"/>
    <s v="STAN0705"/>
  </r>
  <r>
    <x v="14"/>
    <d v="2008-06-30T10:51:00"/>
    <m/>
    <n v="698"/>
    <s v="STAN0508.DBF"/>
    <b v="1"/>
    <s v="STAN0508"/>
    <s v="0508"/>
    <s v="08"/>
    <s v="05"/>
    <x v="59"/>
    <s v="STAN0805"/>
  </r>
  <r>
    <x v="14"/>
    <d v="2009-06-17T16:41:00"/>
    <m/>
    <n v="733"/>
    <s v="STAN0509.DBF"/>
    <b v="1"/>
    <s v="STAN0509"/>
    <s v="0509"/>
    <s v="09"/>
    <s v="05"/>
    <x v="60"/>
    <s v="STAN0905"/>
  </r>
  <r>
    <x v="14"/>
    <d v="2010-06-11T16:45:00"/>
    <m/>
    <n v="136"/>
    <s v="STAN0510.DBF"/>
    <b v="1"/>
    <s v="STAN0510"/>
    <s v="0510"/>
    <s v="10"/>
    <s v="05"/>
    <x v="61"/>
    <s v="STAN1005"/>
  </r>
  <r>
    <x v="14"/>
    <d v="2011-06-15T10:46:00"/>
    <m/>
    <n v="280"/>
    <s v="STAN0511.DBF"/>
    <b v="1"/>
    <s v="STAN0511"/>
    <s v="0511"/>
    <s v="11"/>
    <s v="05"/>
    <x v="62"/>
    <s v="STAN1105"/>
  </r>
  <r>
    <x v="14"/>
    <d v="2012-06-22T17:22:00"/>
    <m/>
    <n v="280"/>
    <s v="STAN0512.DBF"/>
    <b v="1"/>
    <s v="STAN0512"/>
    <s v="0512"/>
    <s v="12"/>
    <s v="05"/>
    <x v="63"/>
    <s v="STAN1205"/>
  </r>
  <r>
    <x v="14"/>
    <d v="2013-06-17T11:07:00"/>
    <m/>
    <n v="280"/>
    <s v="STAN0513.DBF"/>
    <b v="1"/>
    <s v="STAN0513"/>
    <s v="0513"/>
    <s v="13"/>
    <s v="05"/>
    <x v="64"/>
    <s v="STAN1305"/>
  </r>
  <r>
    <x v="14"/>
    <d v="2014-06-12T12:18:00"/>
    <m/>
    <n v="280"/>
    <s v="STAN0514.DBF"/>
    <b v="1"/>
    <s v="STAN0514"/>
    <s v="0514"/>
    <s v="14"/>
    <s v="05"/>
    <x v="65"/>
    <s v="STAN1405"/>
  </r>
  <r>
    <x v="14"/>
    <d v="2015-06-15T17:36:00"/>
    <m/>
    <n v="283"/>
    <s v="STAN0515.DBF"/>
    <b v="1"/>
    <s v="STAN0515"/>
    <s v="0515"/>
    <s v="15"/>
    <s v="05"/>
    <x v="66"/>
    <s v="STAN1505"/>
  </r>
  <r>
    <x v="14"/>
    <d v="2016-06-18T17:26:00"/>
    <m/>
    <n v="283"/>
    <s v="STAN0516.DBF"/>
    <b v="1"/>
    <s v="STAN0516"/>
    <s v="0516"/>
    <s v="16"/>
    <s v="05"/>
    <x v="67"/>
    <s v="STAN1605"/>
  </r>
  <r>
    <x v="14"/>
    <d v="2017-06-14T17:23:00"/>
    <m/>
    <n v="283"/>
    <s v="STAN0517.DBF"/>
    <b v="1"/>
    <s v="STAN0517"/>
    <s v="0517"/>
    <s v="17"/>
    <s v="05"/>
    <x v="68"/>
    <s v="STAN1705"/>
  </r>
  <r>
    <x v="14"/>
    <d v="2018-06-18T10:47:00"/>
    <m/>
    <n v="283"/>
    <s v="STAN0518.DBF"/>
    <b v="1"/>
    <s v="STAN0518"/>
    <s v="0518"/>
    <s v="18"/>
    <s v="05"/>
    <x v="69"/>
    <s v="STAN1805"/>
  </r>
  <r>
    <x v="14"/>
    <d v="2005-07-08T10:39:00"/>
    <m/>
    <n v="594"/>
    <s v="STAN0605.DBF"/>
    <b v="1"/>
    <s v="STAN0605"/>
    <s v="0605"/>
    <s v="05"/>
    <s v="06"/>
    <x v="70"/>
    <s v="STAN0506"/>
  </r>
  <r>
    <x v="14"/>
    <d v="2006-07-08T16:30:00"/>
    <m/>
    <n v="594"/>
    <s v="STAN0606.DBF"/>
    <b v="1"/>
    <s v="STAN0606"/>
    <s v="0606"/>
    <s v="06"/>
    <s v="06"/>
    <x v="71"/>
    <s v="STAN0606"/>
  </r>
  <r>
    <x v="14"/>
    <d v="2007-07-12T11:31:00"/>
    <m/>
    <n v="629"/>
    <s v="STAN0607.DBF"/>
    <b v="1"/>
    <s v="STAN0607"/>
    <s v="0607"/>
    <s v="07"/>
    <s v="06"/>
    <x v="72"/>
    <s v="STAN0706"/>
  </r>
  <r>
    <x v="14"/>
    <d v="2008-07-10T10:18:00"/>
    <m/>
    <n v="698"/>
    <s v="STAN0608.DBF"/>
    <b v="1"/>
    <s v="STAN0608"/>
    <s v="0608"/>
    <s v="08"/>
    <s v="06"/>
    <x v="73"/>
    <s v="STAN0806"/>
  </r>
  <r>
    <x v="14"/>
    <d v="2009-07-14T16:21:00"/>
    <m/>
    <n v="733"/>
    <s v="STAN0609.DBF"/>
    <b v="1"/>
    <s v="STAN0609"/>
    <s v="0609"/>
    <s v="09"/>
    <s v="06"/>
    <x v="74"/>
    <s v="STAN0906"/>
  </r>
  <r>
    <x v="14"/>
    <d v="2010-07-14T10:06:00"/>
    <m/>
    <n v="136"/>
    <s v="STAN0610.DBF"/>
    <b v="1"/>
    <s v="STAN0610"/>
    <s v="0610"/>
    <s v="10"/>
    <s v="06"/>
    <x v="75"/>
    <s v="STAN1006"/>
  </r>
  <r>
    <x v="14"/>
    <d v="2011-07-14T10:15:00"/>
    <m/>
    <n v="280"/>
    <s v="STAN0611.DBF"/>
    <b v="1"/>
    <s v="STAN0611"/>
    <s v="0611"/>
    <s v="11"/>
    <s v="06"/>
    <x v="76"/>
    <s v="STAN1106"/>
  </r>
  <r>
    <x v="14"/>
    <d v="2012-07-25T16:58:00"/>
    <m/>
    <n v="280"/>
    <s v="STAN0612.DBF"/>
    <b v="1"/>
    <s v="STAN0612"/>
    <s v="0612"/>
    <s v="12"/>
    <s v="06"/>
    <x v="77"/>
    <s v="STAN1206"/>
  </r>
  <r>
    <x v="14"/>
    <d v="2013-07-17T16:55:00"/>
    <m/>
    <n v="280"/>
    <s v="STAN0613.DBF"/>
    <b v="1"/>
    <s v="STAN0613"/>
    <s v="0613"/>
    <s v="13"/>
    <s v="06"/>
    <x v="78"/>
    <s v="STAN1306"/>
  </r>
  <r>
    <x v="14"/>
    <d v="2014-07-15T16:46:00"/>
    <m/>
    <n v="280"/>
    <s v="STAN0614.DBF"/>
    <b v="1"/>
    <s v="STAN0614"/>
    <s v="0614"/>
    <s v="14"/>
    <s v="06"/>
    <x v="79"/>
    <s v="STAN1406"/>
  </r>
  <r>
    <x v="14"/>
    <d v="2015-07-18T09:36:00"/>
    <m/>
    <n v="283"/>
    <s v="STAN0615.DBF"/>
    <b v="1"/>
    <s v="STAN0615"/>
    <s v="0615"/>
    <s v="15"/>
    <s v="06"/>
    <x v="80"/>
    <s v="STAN1506"/>
  </r>
  <r>
    <x v="14"/>
    <d v="2016-07-12T12:35:00"/>
    <m/>
    <n v="283"/>
    <s v="STAN0616.DBF"/>
    <b v="1"/>
    <s v="STAN0616"/>
    <s v="0616"/>
    <s v="16"/>
    <s v="06"/>
    <x v="81"/>
    <s v="STAN1606"/>
  </r>
  <r>
    <x v="14"/>
    <d v="2017-07-19T10:07:00"/>
    <m/>
    <n v="283"/>
    <s v="STAN0617.DBF"/>
    <b v="1"/>
    <s v="STAN0617"/>
    <s v="0617"/>
    <s v="17"/>
    <s v="06"/>
    <x v="82"/>
    <s v="STAN1706"/>
  </r>
  <r>
    <x v="14"/>
    <d v="2005-08-13T10:32:00"/>
    <m/>
    <n v="594"/>
    <s v="STAN0705.DBF"/>
    <b v="1"/>
    <s v="STAN0705"/>
    <s v="0705"/>
    <s v="05"/>
    <s v="07"/>
    <x v="83"/>
    <s v="STAN0507"/>
  </r>
  <r>
    <x v="14"/>
    <d v="2006-08-07T11:41:00"/>
    <m/>
    <n v="594"/>
    <s v="STAN0706.DBF"/>
    <b v="1"/>
    <s v="STAN0706"/>
    <s v="0706"/>
    <s v="06"/>
    <s v="07"/>
    <x v="84"/>
    <s v="STAN0607"/>
  </r>
  <r>
    <x v="14"/>
    <d v="2007-08-09T16:18:00"/>
    <m/>
    <n v="629"/>
    <s v="STAN0707.DBF"/>
    <b v="1"/>
    <s v="STAN0707"/>
    <s v="0707"/>
    <s v="07"/>
    <s v="07"/>
    <x v="85"/>
    <s v="STAN0707"/>
  </r>
  <r>
    <x v="14"/>
    <d v="2008-08-08T10:28:00"/>
    <m/>
    <n v="698"/>
    <s v="STAN0708.DBF"/>
    <b v="1"/>
    <s v="STAN0708"/>
    <s v="0708"/>
    <s v="08"/>
    <s v="07"/>
    <x v="86"/>
    <s v="STAN0807"/>
  </r>
  <r>
    <x v="14"/>
    <d v="2009-08-17T17:41:00"/>
    <m/>
    <n v="733"/>
    <s v="STAN0709.DBF"/>
    <b v="1"/>
    <s v="STAN0709"/>
    <s v="0709"/>
    <s v="09"/>
    <s v="07"/>
    <x v="87"/>
    <s v="STAN0907"/>
  </r>
  <r>
    <x v="14"/>
    <d v="2010-08-11T10:57:00"/>
    <m/>
    <n v="136"/>
    <s v="STAN0710.DBF"/>
    <b v="1"/>
    <s v="STAN0710"/>
    <s v="0710"/>
    <s v="10"/>
    <s v="07"/>
    <x v="88"/>
    <s v="STAN1007"/>
  </r>
  <r>
    <x v="14"/>
    <d v="2011-08-17T17:00:00"/>
    <m/>
    <n v="280"/>
    <s v="STAN0711.DBF"/>
    <b v="1"/>
    <s v="STAN0711"/>
    <s v="0711"/>
    <s v="11"/>
    <s v="07"/>
    <x v="89"/>
    <s v="STAN1107"/>
  </r>
  <r>
    <x v="14"/>
    <d v="2012-08-20T16:45:00"/>
    <m/>
    <n v="280"/>
    <s v="STAN0712.DBF"/>
    <b v="1"/>
    <s v="STAN0712"/>
    <s v="0712"/>
    <s v="12"/>
    <s v="07"/>
    <x v="90"/>
    <s v="STAN1207"/>
  </r>
  <r>
    <x v="14"/>
    <d v="2013-08-17T10:16:00"/>
    <m/>
    <n v="280"/>
    <s v="STAN0713.DBF"/>
    <b v="1"/>
    <s v="STAN0713"/>
    <s v="0713"/>
    <s v="13"/>
    <s v="07"/>
    <x v="91"/>
    <s v="STAN1307"/>
  </r>
  <r>
    <x v="14"/>
    <d v="2014-08-13T17:06:00"/>
    <m/>
    <n v="280"/>
    <s v="STAN0714.DBF"/>
    <b v="1"/>
    <s v="STAN0714"/>
    <s v="0714"/>
    <s v="14"/>
    <s v="07"/>
    <x v="92"/>
    <s v="STAN1407"/>
  </r>
  <r>
    <x v="14"/>
    <d v="2015-08-18T10:29:00"/>
    <m/>
    <n v="283"/>
    <s v="STAN0715.DBF"/>
    <b v="1"/>
    <s v="STAN0715"/>
    <s v="0715"/>
    <s v="15"/>
    <s v="07"/>
    <x v="93"/>
    <s v="STAN1507"/>
  </r>
  <r>
    <x v="14"/>
    <d v="2016-08-19T16:15:00"/>
    <m/>
    <n v="283"/>
    <s v="STAN0716.DBF"/>
    <b v="1"/>
    <s v="STAN0716"/>
    <s v="0716"/>
    <s v="16"/>
    <s v="07"/>
    <x v="94"/>
    <s v="STAN1607"/>
  </r>
  <r>
    <x v="14"/>
    <d v="2017-08-17T16:38:00"/>
    <m/>
    <n v="283"/>
    <s v="STAN0717.DBF"/>
    <b v="1"/>
    <s v="STAN0717"/>
    <s v="0717"/>
    <s v="17"/>
    <s v="07"/>
    <x v="95"/>
    <s v="STAN1707"/>
  </r>
  <r>
    <x v="14"/>
    <d v="2004-09-08T18:01:00"/>
    <m/>
    <n v="559"/>
    <s v="STAN0804.DBF"/>
    <b v="1"/>
    <s v="STAN0804"/>
    <s v="0804"/>
    <s v="04"/>
    <s v="08"/>
    <x v="96"/>
    <s v="STAN0408"/>
  </r>
  <r>
    <x v="14"/>
    <d v="2005-09-12T11:10:00"/>
    <m/>
    <n v="594"/>
    <s v="STAN0805.DBF"/>
    <b v="1"/>
    <s v="STAN0805"/>
    <s v="0805"/>
    <s v="05"/>
    <s v="08"/>
    <x v="97"/>
    <s v="STAN0508"/>
  </r>
  <r>
    <x v="14"/>
    <d v="2006-09-08T10:45:00"/>
    <m/>
    <n v="594"/>
    <s v="STAN0806.DBF"/>
    <b v="1"/>
    <s v="STAN0806"/>
    <s v="0806"/>
    <s v="06"/>
    <s v="08"/>
    <x v="98"/>
    <s v="STAN0608"/>
  </r>
  <r>
    <x v="14"/>
    <d v="2007-09-10T17:04:00"/>
    <m/>
    <n v="629"/>
    <s v="STAN0807.DBF"/>
    <b v="1"/>
    <s v="STAN0807"/>
    <s v="0807"/>
    <s v="07"/>
    <s v="08"/>
    <x v="99"/>
    <s v="STAN0708"/>
  </r>
  <r>
    <x v="14"/>
    <d v="2008-09-08T11:09:00"/>
    <m/>
    <n v="698"/>
    <s v="STAN0808.DBF"/>
    <b v="1"/>
    <s v="STAN0808"/>
    <s v="0808"/>
    <s v="08"/>
    <s v="08"/>
    <x v="100"/>
    <s v="STAN0808"/>
  </r>
  <r>
    <x v="14"/>
    <d v="2009-09-09T11:06:00"/>
    <m/>
    <n v="733"/>
    <s v="STAN0809.DBF"/>
    <b v="1"/>
    <s v="STAN0809"/>
    <s v="0809"/>
    <s v="09"/>
    <s v="08"/>
    <x v="101"/>
    <s v="STAN0908"/>
  </r>
  <r>
    <x v="14"/>
    <d v="2010-09-29T10:58:00"/>
    <m/>
    <n v="136"/>
    <s v="STAN0810.DBF"/>
    <b v="1"/>
    <s v="STAN0810"/>
    <s v="0810"/>
    <s v="10"/>
    <s v="08"/>
    <x v="102"/>
    <s v="STAN1008"/>
  </r>
  <r>
    <x v="14"/>
    <d v="2011-09-14T16:56:00"/>
    <m/>
    <n v="280"/>
    <s v="STAN0811.DBF"/>
    <b v="1"/>
    <s v="STAN0811"/>
    <s v="0811"/>
    <s v="11"/>
    <s v="08"/>
    <x v="103"/>
    <s v="STAN1108"/>
  </r>
  <r>
    <x v="14"/>
    <d v="2012-09-22T10:34:00"/>
    <m/>
    <n v="280"/>
    <s v="STAN0812.DBF"/>
    <b v="1"/>
    <s v="STAN0812"/>
    <s v="0812"/>
    <s v="12"/>
    <s v="08"/>
    <x v="104"/>
    <s v="STAN1208"/>
  </r>
  <r>
    <x v="14"/>
    <d v="2013-09-16T17:11:00"/>
    <m/>
    <n v="280"/>
    <s v="STAN0813.DBF"/>
    <b v="1"/>
    <s v="STAN0813"/>
    <s v="0813"/>
    <s v="13"/>
    <s v="08"/>
    <x v="105"/>
    <s v="STAN1308"/>
  </r>
  <r>
    <x v="14"/>
    <d v="2014-09-12T11:35:00"/>
    <m/>
    <n v="280"/>
    <s v="STAN0814.DBF"/>
    <b v="1"/>
    <s v="STAN0814"/>
    <s v="0814"/>
    <s v="14"/>
    <s v="08"/>
    <x v="106"/>
    <s v="STAN1408"/>
  </r>
  <r>
    <x v="14"/>
    <d v="2015-09-13T11:11:00"/>
    <m/>
    <n v="283"/>
    <s v="STAN0815.DBF"/>
    <b v="1"/>
    <s v="STAN0815"/>
    <s v="0815"/>
    <s v="15"/>
    <s v="08"/>
    <x v="107"/>
    <s v="STAN1508"/>
  </r>
  <r>
    <x v="14"/>
    <d v="2016-09-23T09:10:00"/>
    <m/>
    <n v="283"/>
    <s v="STAN0816.DBF"/>
    <b v="1"/>
    <s v="STAN0816"/>
    <s v="0816"/>
    <s v="16"/>
    <s v="08"/>
    <x v="108"/>
    <s v="STAN1608"/>
  </r>
  <r>
    <x v="14"/>
    <d v="2017-09-19T11:26:00"/>
    <m/>
    <n v="283"/>
    <s v="STAN0817.DBF"/>
    <b v="1"/>
    <s v="STAN0817"/>
    <s v="0817"/>
    <s v="17"/>
    <s v="08"/>
    <x v="109"/>
    <s v="STAN1708"/>
  </r>
  <r>
    <x v="14"/>
    <d v="2005-10-26T10:30:00"/>
    <m/>
    <n v="594"/>
    <s v="STAN0905.DBF"/>
    <b v="1"/>
    <s v="STAN0905"/>
    <s v="0905"/>
    <s v="05"/>
    <s v="09"/>
    <x v="110"/>
    <s v="STAN0509"/>
  </r>
  <r>
    <x v="14"/>
    <d v="2006-10-12T12:08:00"/>
    <m/>
    <n v="594"/>
    <s v="STAN0906.DBF"/>
    <b v="1"/>
    <s v="STAN0906"/>
    <s v="0906"/>
    <s v="06"/>
    <s v="09"/>
    <x v="111"/>
    <s v="STAN0609"/>
  </r>
  <r>
    <x v="14"/>
    <d v="2007-10-18T16:07:00"/>
    <m/>
    <n v="629"/>
    <s v="STAN0907.DBF"/>
    <b v="1"/>
    <s v="STAN0907"/>
    <s v="0907"/>
    <s v="07"/>
    <s v="09"/>
    <x v="112"/>
    <s v="STAN0709"/>
  </r>
  <r>
    <x v="14"/>
    <d v="2008-10-18T09:37:00"/>
    <m/>
    <n v="698"/>
    <s v="STAN0908.DBF"/>
    <b v="1"/>
    <s v="STAN0908"/>
    <s v="0908"/>
    <s v="08"/>
    <s v="09"/>
    <x v="113"/>
    <s v="STAN0809"/>
  </r>
  <r>
    <x v="14"/>
    <d v="2009-10-08T09:32:00"/>
    <m/>
    <n v="733"/>
    <s v="STAN0909.DBF"/>
    <b v="1"/>
    <s v="STAN0909"/>
    <s v="0909"/>
    <s v="09"/>
    <s v="09"/>
    <x v="114"/>
    <s v="STAN0909"/>
  </r>
  <r>
    <x v="14"/>
    <d v="2010-10-20T11:03:00"/>
    <m/>
    <n v="136"/>
    <s v="STAN0910.DBF"/>
    <b v="1"/>
    <s v="STAN0910"/>
    <s v="0910"/>
    <s v="10"/>
    <s v="09"/>
    <x v="115"/>
    <s v="STAN1009"/>
  </r>
  <r>
    <x v="14"/>
    <d v="2011-10-17T11:58:00"/>
    <m/>
    <n v="280"/>
    <s v="STAN0911.DBF"/>
    <b v="1"/>
    <s v="STAN0911"/>
    <s v="0911"/>
    <s v="11"/>
    <s v="09"/>
    <x v="116"/>
    <s v="STAN1109"/>
  </r>
  <r>
    <x v="14"/>
    <d v="2012-10-16T17:13:00"/>
    <m/>
    <n v="280"/>
    <s v="STAN0912.DBF"/>
    <b v="1"/>
    <s v="STAN0912"/>
    <s v="0912"/>
    <s v="12"/>
    <s v="09"/>
    <x v="117"/>
    <s v="STAN1209"/>
  </r>
  <r>
    <x v="14"/>
    <d v="2013-10-19T11:18:00"/>
    <m/>
    <n v="280"/>
    <s v="STAN0913.DBF"/>
    <b v="1"/>
    <s v="STAN0913"/>
    <s v="0913"/>
    <s v="13"/>
    <s v="09"/>
    <x v="118"/>
    <s v="STAN1309"/>
  </r>
  <r>
    <x v="14"/>
    <d v="2014-10-18T10:38:00"/>
    <m/>
    <n v="280"/>
    <s v="STAN0914.DBF"/>
    <b v="1"/>
    <s v="STAN0914"/>
    <s v="0914"/>
    <s v="14"/>
    <s v="09"/>
    <x v="119"/>
    <s v="STAN1409"/>
  </r>
  <r>
    <x v="14"/>
    <d v="2015-10-09T16:45:00"/>
    <m/>
    <n v="283"/>
    <s v="STAN0915.DBF"/>
    <b v="1"/>
    <s v="STAN0915"/>
    <s v="0915"/>
    <s v="15"/>
    <s v="09"/>
    <x v="120"/>
    <s v="STAN1509"/>
  </r>
  <r>
    <x v="14"/>
    <d v="2016-10-17T10:13:00"/>
    <m/>
    <n v="283"/>
    <s v="STAN0916.DBF"/>
    <b v="1"/>
    <s v="STAN0916"/>
    <s v="0916"/>
    <s v="16"/>
    <s v="09"/>
    <x v="121"/>
    <s v="STAN1609"/>
  </r>
  <r>
    <x v="14"/>
    <d v="2017-10-17T10:30:00"/>
    <m/>
    <n v="283"/>
    <s v="STAN0917.DBF"/>
    <b v="1"/>
    <s v="STAN0917"/>
    <s v="0917"/>
    <s v="17"/>
    <s v="09"/>
    <x v="122"/>
    <s v="STAN1709"/>
  </r>
  <r>
    <x v="14"/>
    <d v="2004-11-27T16:56:00"/>
    <m/>
    <n v="559"/>
    <s v="STAN1004.DBF"/>
    <b v="1"/>
    <s v="STAN1004"/>
    <s v="1004"/>
    <s v="04"/>
    <s v="10"/>
    <x v="123"/>
    <s v="STAN0410"/>
  </r>
  <r>
    <x v="14"/>
    <d v="2005-11-08T10:58:00"/>
    <m/>
    <n v="594"/>
    <s v="STAN1005.DBF"/>
    <b v="1"/>
    <s v="STAN1005"/>
    <s v="1005"/>
    <s v="05"/>
    <s v="10"/>
    <x v="124"/>
    <s v="STAN0510"/>
  </r>
  <r>
    <x v="14"/>
    <d v="2006-11-03T17:29:00"/>
    <m/>
    <n v="594"/>
    <s v="STAN1006.DBF"/>
    <b v="1"/>
    <s v="STAN1006"/>
    <s v="1006"/>
    <s v="06"/>
    <s v="10"/>
    <x v="125"/>
    <s v="STAN0610"/>
  </r>
  <r>
    <x v="14"/>
    <d v="2007-11-21T12:29:00"/>
    <m/>
    <n v="629"/>
    <s v="STAN1007.DBF"/>
    <b v="1"/>
    <s v="STAN1007"/>
    <s v="1007"/>
    <s v="07"/>
    <s v="10"/>
    <x v="126"/>
    <s v="STAN0710"/>
  </r>
  <r>
    <x v="14"/>
    <d v="2008-11-10T10:08:00"/>
    <m/>
    <n v="698"/>
    <s v="STAN1008.DBF"/>
    <b v="1"/>
    <s v="STAN1008"/>
    <s v="1008"/>
    <s v="08"/>
    <s v="10"/>
    <x v="127"/>
    <s v="STAN0810"/>
  </r>
  <r>
    <x v="14"/>
    <d v="2009-11-10T10:32:00"/>
    <m/>
    <n v="733"/>
    <s v="STAN1009.DBF"/>
    <b v="1"/>
    <s v="STAN1009"/>
    <s v="1009"/>
    <s v="09"/>
    <s v="10"/>
    <x v="128"/>
    <s v="STAN0910"/>
  </r>
  <r>
    <x v="14"/>
    <d v="2010-11-16T10:06:00"/>
    <m/>
    <n v="136"/>
    <s v="STAN1010.DBF"/>
    <b v="1"/>
    <s v="STAN1010"/>
    <s v="1010"/>
    <s v="10"/>
    <s v="10"/>
    <x v="129"/>
    <s v="STAN1010"/>
  </r>
  <r>
    <x v="14"/>
    <d v="2011-11-16T11:06:00"/>
    <m/>
    <n v="280"/>
    <s v="STAN1011.DBF"/>
    <b v="1"/>
    <s v="STAN1011"/>
    <s v="1011"/>
    <s v="11"/>
    <s v="10"/>
    <x v="130"/>
    <s v="STAN1110"/>
  </r>
  <r>
    <x v="14"/>
    <d v="2012-11-17T11:31:00"/>
    <m/>
    <n v="280"/>
    <s v="STAN1012.DBF"/>
    <b v="1"/>
    <s v="STAN1012"/>
    <s v="1012"/>
    <s v="12"/>
    <s v="10"/>
    <x v="131"/>
    <s v="STAN1210"/>
  </r>
  <r>
    <x v="14"/>
    <d v="2013-11-15T10:42:00"/>
    <m/>
    <n v="280"/>
    <s v="STAN1013.DBF"/>
    <b v="1"/>
    <s v="STAN1013"/>
    <s v="1013"/>
    <s v="13"/>
    <s v="10"/>
    <x v="132"/>
    <s v="STAN1310"/>
  </r>
  <r>
    <x v="14"/>
    <d v="2014-11-17T10:33:00"/>
    <m/>
    <n v="280"/>
    <s v="STAN1014.DBF"/>
    <b v="1"/>
    <s v="STAN1014"/>
    <s v="1014"/>
    <s v="14"/>
    <s v="10"/>
    <x v="133"/>
    <s v="STAN1410"/>
  </r>
  <r>
    <x v="14"/>
    <d v="2015-11-17T10:54:00"/>
    <m/>
    <n v="283"/>
    <s v="STAN1015.DBF"/>
    <b v="1"/>
    <s v="STAN1015"/>
    <s v="1015"/>
    <s v="15"/>
    <s v="10"/>
    <x v="134"/>
    <s v="STAN1510"/>
  </r>
  <r>
    <x v="14"/>
    <d v="2016-11-18T10:01:00"/>
    <m/>
    <n v="283"/>
    <s v="STAN1016.DBF"/>
    <b v="1"/>
    <s v="STAN1016"/>
    <s v="1016"/>
    <s v="16"/>
    <s v="10"/>
    <x v="135"/>
    <s v="STAN1610"/>
  </r>
  <r>
    <x v="14"/>
    <d v="2017-11-18T09:44:00"/>
    <m/>
    <n v="283"/>
    <s v="STAN1017.DBF"/>
    <b v="1"/>
    <s v="STAN1017"/>
    <s v="1017"/>
    <s v="17"/>
    <s v="10"/>
    <x v="136"/>
    <s v="STAN1710"/>
  </r>
  <r>
    <x v="14"/>
    <d v="2004-12-08T10:50:00"/>
    <m/>
    <n v="559"/>
    <s v="STAN1104.DBF"/>
    <b v="1"/>
    <s v="STAN1104"/>
    <s v="1104"/>
    <s v="04"/>
    <s v="11"/>
    <x v="137"/>
    <s v="STAN0411"/>
  </r>
  <r>
    <x v="14"/>
    <d v="2005-12-14T11:11:00"/>
    <m/>
    <n v="594"/>
    <s v="STAN1105.DBF"/>
    <b v="1"/>
    <s v="STAN1105"/>
    <s v="1105"/>
    <s v="05"/>
    <s v="11"/>
    <x v="138"/>
    <s v="STAN0511"/>
  </r>
  <r>
    <x v="14"/>
    <d v="2006-12-15T10:41:00"/>
    <m/>
    <n v="594"/>
    <s v="STAN1106.DBF"/>
    <b v="1"/>
    <s v="STAN1106"/>
    <s v="1106"/>
    <s v="06"/>
    <s v="11"/>
    <x v="139"/>
    <s v="STAN0611"/>
  </r>
  <r>
    <x v="14"/>
    <d v="2007-12-07T16:46:00"/>
    <m/>
    <n v="629"/>
    <s v="STAN1107.DBF"/>
    <b v="1"/>
    <s v="STAN1107"/>
    <s v="1107"/>
    <s v="07"/>
    <s v="11"/>
    <x v="140"/>
    <s v="STAN0711"/>
  </r>
  <r>
    <x v="14"/>
    <d v="2008-12-08T16:18:00"/>
    <m/>
    <n v="698"/>
    <s v="STAN1108.DBF"/>
    <b v="1"/>
    <s v="STAN1108"/>
    <s v="1108"/>
    <s v="08"/>
    <s v="11"/>
    <x v="141"/>
    <s v="STAN0811"/>
  </r>
  <r>
    <x v="14"/>
    <d v="2009-12-10T11:43:00"/>
    <m/>
    <n v="733"/>
    <s v="STAN1109.DBF"/>
    <b v="1"/>
    <s v="STAN1109"/>
    <s v="1109"/>
    <s v="09"/>
    <s v="11"/>
    <x v="142"/>
    <s v="STAN0911"/>
  </r>
  <r>
    <x v="14"/>
    <d v="2010-12-16T10:29:00"/>
    <m/>
    <n v="136"/>
    <s v="STAN1110.DBF"/>
    <b v="1"/>
    <s v="STAN1110"/>
    <s v="1110"/>
    <s v="10"/>
    <s v="11"/>
    <x v="143"/>
    <s v="STAN1011"/>
  </r>
  <r>
    <x v="14"/>
    <d v="2011-12-15T10:24:00"/>
    <m/>
    <n v="280"/>
    <s v="STAN1111.DBF"/>
    <b v="1"/>
    <s v="STAN1111"/>
    <s v="1111"/>
    <s v="11"/>
    <s v="11"/>
    <x v="144"/>
    <s v="STAN1111"/>
  </r>
  <r>
    <x v="14"/>
    <d v="2012-12-13T11:23:00"/>
    <m/>
    <n v="280"/>
    <s v="STAN1112.DBF"/>
    <b v="1"/>
    <s v="STAN1112"/>
    <s v="1112"/>
    <s v="12"/>
    <s v="11"/>
    <x v="145"/>
    <s v="STAN1211"/>
  </r>
  <r>
    <x v="14"/>
    <d v="2013-12-12T10:43:00"/>
    <m/>
    <n v="280"/>
    <s v="STAN1113.DBF"/>
    <b v="1"/>
    <s v="STAN1113"/>
    <s v="1113"/>
    <s v="13"/>
    <s v="11"/>
    <x v="146"/>
    <s v="STAN1311"/>
  </r>
  <r>
    <x v="14"/>
    <d v="2014-12-19T11:49:00"/>
    <m/>
    <n v="280"/>
    <s v="STAN1114.DBF"/>
    <b v="1"/>
    <s v="STAN1114"/>
    <s v="1114"/>
    <s v="14"/>
    <s v="11"/>
    <x v="147"/>
    <s v="STAN1411"/>
  </r>
  <r>
    <x v="14"/>
    <d v="2015-12-25T12:09:00"/>
    <m/>
    <n v="283"/>
    <s v="STAN1115.DBF"/>
    <b v="1"/>
    <s v="STAN1115"/>
    <s v="1115"/>
    <s v="15"/>
    <s v="11"/>
    <x v="148"/>
    <s v="STAN1511"/>
  </r>
  <r>
    <x v="14"/>
    <d v="2016-12-16T16:45:00"/>
    <m/>
    <n v="283"/>
    <s v="STAN1116.DBF"/>
    <b v="1"/>
    <s v="STAN1116"/>
    <s v="1116"/>
    <s v="16"/>
    <s v="11"/>
    <x v="149"/>
    <s v="STAN1611"/>
  </r>
  <r>
    <x v="14"/>
    <d v="2017-12-20T10:01:00"/>
    <m/>
    <n v="283"/>
    <s v="STAN1117.DBF"/>
    <b v="1"/>
    <s v="STAN1117"/>
    <s v="1117"/>
    <s v="17"/>
    <s v="11"/>
    <x v="150"/>
    <s v="STAN1711"/>
  </r>
  <r>
    <x v="14"/>
    <d v="2006-01-20T11:32:00"/>
    <m/>
    <n v="594"/>
    <s v="STAN1205.DBF"/>
    <b v="1"/>
    <s v="STAN1205"/>
    <s v="1205"/>
    <s v="05"/>
    <s v="12"/>
    <x v="164"/>
    <s v="STAN0512"/>
  </r>
  <r>
    <x v="14"/>
    <d v="2007-01-12T10:23:00"/>
    <m/>
    <n v="594"/>
    <s v="STAN1206.DBF"/>
    <b v="1"/>
    <s v="STAN1206"/>
    <s v="1206"/>
    <s v="06"/>
    <s v="12"/>
    <x v="151"/>
    <s v="STAN0612"/>
  </r>
  <r>
    <x v="14"/>
    <d v="2008-01-08T18:13:00"/>
    <m/>
    <n v="629"/>
    <s v="STAN1207.DBF"/>
    <b v="1"/>
    <s v="STAN1207"/>
    <s v="1207"/>
    <s v="07"/>
    <s v="12"/>
    <x v="152"/>
    <s v="STAN0712"/>
  </r>
  <r>
    <x v="14"/>
    <d v="2009-01-08T16:56:00"/>
    <m/>
    <n v="698"/>
    <s v="STAN1208.DBF"/>
    <b v="1"/>
    <s v="STAN1208"/>
    <s v="1208"/>
    <s v="08"/>
    <s v="12"/>
    <x v="153"/>
    <s v="STAN0812"/>
  </r>
  <r>
    <x v="14"/>
    <d v="2010-01-11T10:59:00"/>
    <m/>
    <n v="733"/>
    <s v="STAN1209.DBF"/>
    <b v="1"/>
    <s v="STAN1209"/>
    <s v="1209"/>
    <s v="09"/>
    <s v="12"/>
    <x v="154"/>
    <s v="STAN0912"/>
  </r>
  <r>
    <x v="14"/>
    <d v="2011-01-21T11:13:00"/>
    <m/>
    <n v="136"/>
    <s v="STAN1210.DBF"/>
    <b v="1"/>
    <s v="STAN1210"/>
    <s v="1210"/>
    <s v="10"/>
    <s v="12"/>
    <x v="155"/>
    <s v="STAN1012"/>
  </r>
  <r>
    <x v="14"/>
    <d v="2012-01-17T16:57:00"/>
    <m/>
    <n v="280"/>
    <s v="STAN1211.DBF"/>
    <b v="1"/>
    <s v="STAN1211"/>
    <s v="1211"/>
    <s v="11"/>
    <s v="12"/>
    <x v="156"/>
    <s v="STAN1112"/>
  </r>
  <r>
    <x v="14"/>
    <d v="2013-01-11T11:50:00"/>
    <m/>
    <n v="280"/>
    <s v="STAN1212.DBF"/>
    <b v="1"/>
    <s v="STAN1212"/>
    <s v="1212"/>
    <s v="12"/>
    <s v="12"/>
    <x v="157"/>
    <s v="STAN1212"/>
  </r>
  <r>
    <x v="14"/>
    <d v="2014-01-22T12:54:00"/>
    <m/>
    <n v="280"/>
    <s v="STAN1213.DBF"/>
    <b v="1"/>
    <s v="STAN1213"/>
    <s v="1213"/>
    <s v="13"/>
    <s v="12"/>
    <x v="158"/>
    <s v="STAN1312"/>
  </r>
  <r>
    <x v="14"/>
    <d v="2015-01-12T12:46:00"/>
    <m/>
    <n v="280"/>
    <s v="STAN1214.DBF"/>
    <b v="1"/>
    <s v="STAN1214"/>
    <s v="1214"/>
    <s v="14"/>
    <s v="12"/>
    <x v="159"/>
    <s v="STAN1412"/>
  </r>
  <r>
    <x v="14"/>
    <d v="2016-01-08T10:50:00"/>
    <m/>
    <n v="283"/>
    <s v="STAN1215.DBF"/>
    <b v="1"/>
    <s v="STAN1215"/>
    <s v="1215"/>
    <s v="15"/>
    <s v="12"/>
    <x v="160"/>
    <s v="STAN1512"/>
  </r>
  <r>
    <x v="14"/>
    <d v="2017-01-21T19:40:00"/>
    <m/>
    <n v="283"/>
    <s v="STAN1216.DBF"/>
    <b v="1"/>
    <s v="STAN1216"/>
    <s v="1216"/>
    <s v="16"/>
    <s v="12"/>
    <x v="161"/>
    <s v="STAN1612"/>
  </r>
  <r>
    <x v="14"/>
    <d v="2018-01-19T10:09:00"/>
    <m/>
    <n v="283"/>
    <s v="STAN1217.DBF"/>
    <b v="1"/>
    <s v="STAN1217"/>
    <s v="1217"/>
    <s v="17"/>
    <s v="12"/>
    <x v="162"/>
    <s v="STAN1712"/>
  </r>
  <r>
    <x v="15"/>
    <d v="2010-02-09T10:58:00"/>
    <m/>
    <n v="94"/>
    <s v="VPAY0110.DBF"/>
    <b v="1"/>
    <s v="VPAY0110"/>
    <s v="0110"/>
    <s v="10"/>
    <s v="01"/>
    <x v="5"/>
    <s v="VPAY1001"/>
  </r>
  <r>
    <x v="15"/>
    <d v="2011-02-17T11:42:00"/>
    <m/>
    <n v="444"/>
    <s v="VPAY0111.DBF"/>
    <b v="1"/>
    <s v="VPAY0111"/>
    <s v="0111"/>
    <s v="11"/>
    <s v="01"/>
    <x v="6"/>
    <s v="VPAY1101"/>
  </r>
  <r>
    <x v="15"/>
    <d v="2012-02-18T10:32:00"/>
    <m/>
    <n v="444"/>
    <s v="VPAY0112.DBF"/>
    <b v="1"/>
    <s v="VPAY0112"/>
    <s v="0112"/>
    <s v="12"/>
    <s v="01"/>
    <x v="7"/>
    <s v="VPAY1201"/>
  </r>
  <r>
    <x v="15"/>
    <d v="2013-02-14T17:40:00"/>
    <m/>
    <n v="444"/>
    <s v="VPAY0113.DBF"/>
    <b v="1"/>
    <s v="VPAY0113"/>
    <s v="0113"/>
    <s v="13"/>
    <s v="01"/>
    <x v="8"/>
    <s v="VPAY1301"/>
  </r>
  <r>
    <x v="15"/>
    <d v="2014-02-13T10:27:00"/>
    <m/>
    <n v="444"/>
    <s v="VPAY0114.DBF"/>
    <b v="1"/>
    <s v="VPAY0114"/>
    <s v="0114"/>
    <s v="14"/>
    <s v="01"/>
    <x v="9"/>
    <s v="VPAY1401"/>
  </r>
  <r>
    <x v="15"/>
    <d v="2015-02-19T11:17:00"/>
    <m/>
    <n v="444"/>
    <s v="VPAY0115.DBF"/>
    <b v="1"/>
    <s v="VPAY0115"/>
    <s v="0115"/>
    <s v="15"/>
    <s v="01"/>
    <x v="10"/>
    <s v="VPAY1501"/>
  </r>
  <r>
    <x v="15"/>
    <d v="2016-02-18T10:54:00"/>
    <m/>
    <n v="444"/>
    <s v="VPAY0116.DBF"/>
    <b v="1"/>
    <s v="VPAY0116"/>
    <s v="0116"/>
    <s v="16"/>
    <s v="01"/>
    <x v="11"/>
    <s v="VPAY1601"/>
  </r>
  <r>
    <x v="15"/>
    <d v="2017-02-17T16:03:00"/>
    <m/>
    <n v="444"/>
    <s v="VPAY0117.DBF"/>
    <b v="1"/>
    <s v="VPAY0117"/>
    <s v="0117"/>
    <s v="17"/>
    <s v="01"/>
    <x v="12"/>
    <s v="VPAY1701"/>
  </r>
  <r>
    <x v="15"/>
    <d v="2018-02-18T16:36:00"/>
    <m/>
    <n v="444"/>
    <s v="VPAY0118.DBF"/>
    <b v="1"/>
    <s v="VPAY0118"/>
    <s v="0118"/>
    <s v="18"/>
    <s v="01"/>
    <x v="13"/>
    <s v="VPAY1801"/>
  </r>
  <r>
    <x v="15"/>
    <d v="2010-03-11T17:03:00"/>
    <m/>
    <n v="144"/>
    <s v="VPAY0210.DBF"/>
    <b v="1"/>
    <s v="VPAY0210"/>
    <s v="0210"/>
    <s v="10"/>
    <s v="02"/>
    <x v="19"/>
    <s v="VPAY1002"/>
  </r>
  <r>
    <x v="15"/>
    <d v="2011-03-16T16:40:00"/>
    <m/>
    <n v="444"/>
    <s v="VPAY0211.DBF"/>
    <b v="1"/>
    <s v="VPAY0211"/>
    <s v="0211"/>
    <s v="11"/>
    <s v="02"/>
    <x v="20"/>
    <s v="VPAY1102"/>
  </r>
  <r>
    <x v="15"/>
    <d v="2012-03-14T16:53:00"/>
    <m/>
    <n v="444"/>
    <s v="VPAY0212.DBF"/>
    <b v="1"/>
    <s v="VPAY0212"/>
    <s v="0212"/>
    <s v="12"/>
    <s v="02"/>
    <x v="21"/>
    <s v="VPAY1202"/>
  </r>
  <r>
    <x v="15"/>
    <d v="2013-03-14T11:07:00"/>
    <m/>
    <n v="444"/>
    <s v="VPAY0213.DBF"/>
    <b v="1"/>
    <s v="VPAY0213"/>
    <s v="0213"/>
    <s v="13"/>
    <s v="02"/>
    <x v="22"/>
    <s v="VPAY1302"/>
  </r>
  <r>
    <x v="15"/>
    <d v="2014-03-28T10:09:00"/>
    <m/>
    <n v="444"/>
    <s v="VPAY0214.DBF"/>
    <b v="1"/>
    <s v="VPAY0214"/>
    <s v="0214"/>
    <s v="14"/>
    <s v="02"/>
    <x v="23"/>
    <s v="VPAY1402"/>
  </r>
  <r>
    <x v="15"/>
    <d v="2015-03-27T16:32:00"/>
    <m/>
    <n v="444"/>
    <s v="VPAY0215.DBF"/>
    <b v="1"/>
    <s v="VPAY0215"/>
    <s v="0215"/>
    <s v="15"/>
    <s v="02"/>
    <x v="24"/>
    <s v="VPAY1502"/>
  </r>
  <r>
    <x v="15"/>
    <d v="2016-03-21T09:29:00"/>
    <m/>
    <n v="444"/>
    <s v="VPAY0216.DBF"/>
    <b v="1"/>
    <s v="VPAY0216"/>
    <s v="0216"/>
    <s v="16"/>
    <s v="02"/>
    <x v="25"/>
    <s v="VPAY1602"/>
  </r>
  <r>
    <x v="15"/>
    <d v="2017-03-17T09:04:00"/>
    <m/>
    <n v="444"/>
    <s v="VPAY0217.DBF"/>
    <b v="1"/>
    <s v="VPAY0217"/>
    <s v="0217"/>
    <s v="17"/>
    <s v="02"/>
    <x v="26"/>
    <s v="VPAY1702"/>
  </r>
  <r>
    <x v="15"/>
    <d v="2018-03-24T10:36:00"/>
    <m/>
    <n v="444"/>
    <s v="VPAY0218.DBF"/>
    <b v="1"/>
    <s v="VPAY0218"/>
    <s v="0218"/>
    <s v="18"/>
    <s v="02"/>
    <x v="27"/>
    <s v="VPAY1802"/>
  </r>
  <r>
    <x v="15"/>
    <d v="2010-04-08T17:26:00"/>
    <m/>
    <n v="144"/>
    <s v="VPAY0310.DBF"/>
    <b v="1"/>
    <s v="VPAY0310"/>
    <s v="0310"/>
    <s v="10"/>
    <s v="03"/>
    <x v="33"/>
    <s v="VPAY1003"/>
  </r>
  <r>
    <x v="15"/>
    <d v="2011-04-13T16:37:00"/>
    <m/>
    <n v="444"/>
    <s v="VPAY0311.DBF"/>
    <b v="1"/>
    <s v="VPAY0311"/>
    <s v="0311"/>
    <s v="11"/>
    <s v="03"/>
    <x v="34"/>
    <s v="VPAY1103"/>
  </r>
  <r>
    <x v="15"/>
    <d v="2012-04-13T10:42:00"/>
    <m/>
    <n v="444"/>
    <s v="VPAY0312.DBF"/>
    <b v="1"/>
    <s v="VPAY0312"/>
    <s v="0312"/>
    <s v="12"/>
    <s v="03"/>
    <x v="35"/>
    <s v="VPAY1203"/>
  </r>
  <r>
    <x v="15"/>
    <d v="2013-04-12T10:49:00"/>
    <m/>
    <n v="444"/>
    <s v="VPAY0313.DBF"/>
    <b v="1"/>
    <s v="VPAY0313"/>
    <s v="0313"/>
    <s v="13"/>
    <s v="03"/>
    <x v="36"/>
    <s v="VPAY1303"/>
  </r>
  <r>
    <x v="15"/>
    <d v="2014-04-12T12:12:00"/>
    <m/>
    <n v="444"/>
    <s v="VPAY0314.DBF"/>
    <b v="1"/>
    <s v="VPAY0314"/>
    <s v="0314"/>
    <s v="14"/>
    <s v="03"/>
    <x v="37"/>
    <s v="VPAY1403"/>
  </r>
  <r>
    <x v="15"/>
    <d v="2015-04-25T10:41:00"/>
    <m/>
    <n v="444"/>
    <s v="VPAY0315.DBF"/>
    <b v="1"/>
    <s v="VPAY0315"/>
    <s v="0315"/>
    <s v="15"/>
    <s v="03"/>
    <x v="38"/>
    <s v="VPAY1503"/>
  </r>
  <r>
    <x v="15"/>
    <d v="2016-04-22T10:52:00"/>
    <m/>
    <n v="444"/>
    <s v="VPAY0316.DBF"/>
    <b v="1"/>
    <s v="VPAY0316"/>
    <s v="0316"/>
    <s v="16"/>
    <s v="03"/>
    <x v="39"/>
    <s v="VPAY1603"/>
  </r>
  <r>
    <x v="15"/>
    <d v="2017-04-07T16:15:00"/>
    <m/>
    <n v="444"/>
    <s v="VPAY0317.DBF"/>
    <b v="1"/>
    <s v="VPAY0317"/>
    <s v="0317"/>
    <s v="17"/>
    <s v="03"/>
    <x v="40"/>
    <s v="VPAY1703"/>
  </r>
  <r>
    <x v="15"/>
    <d v="2018-04-05T16:56:00"/>
    <m/>
    <n v="444"/>
    <s v="VPAY0318.DBF"/>
    <b v="1"/>
    <s v="VPAY0318"/>
    <s v="0318"/>
    <s v="18"/>
    <s v="03"/>
    <x v="41"/>
    <s v="VPAY1803"/>
  </r>
  <r>
    <x v="15"/>
    <d v="2010-12-22T18:01:00"/>
    <m/>
    <n v="193"/>
    <s v="VPAY0410.DBF"/>
    <b v="1"/>
    <s v="VPAY0410"/>
    <s v="0410"/>
    <s v="10"/>
    <s v="04"/>
    <x v="47"/>
    <s v="VPAY1004"/>
  </r>
  <r>
    <x v="15"/>
    <d v="2011-06-04T16:57:00"/>
    <m/>
    <n v="444"/>
    <s v="VPAY0411.DBF"/>
    <b v="1"/>
    <s v="VPAY0411"/>
    <s v="0411"/>
    <s v="11"/>
    <s v="04"/>
    <x v="48"/>
    <s v="VPAY1104"/>
  </r>
  <r>
    <x v="15"/>
    <d v="2012-05-16T10:22:00"/>
    <m/>
    <n v="444"/>
    <s v="VPAY0412.DBF"/>
    <b v="1"/>
    <s v="VPAY0412"/>
    <s v="0412"/>
    <s v="12"/>
    <s v="04"/>
    <x v="49"/>
    <s v="VPAY1204"/>
  </r>
  <r>
    <x v="15"/>
    <d v="2013-05-23T10:37:00"/>
    <m/>
    <n v="444"/>
    <s v="VPAY0413.DBF"/>
    <b v="1"/>
    <s v="VPAY0413"/>
    <s v="0413"/>
    <s v="13"/>
    <s v="04"/>
    <x v="50"/>
    <s v="VPAY1304"/>
  </r>
  <r>
    <x v="15"/>
    <d v="2014-05-17T11:31:00"/>
    <m/>
    <n v="444"/>
    <s v="VPAY0414.DBF"/>
    <b v="1"/>
    <s v="VPAY0414"/>
    <s v="0414"/>
    <s v="14"/>
    <s v="04"/>
    <x v="51"/>
    <s v="VPAY1404"/>
  </r>
  <r>
    <x v="15"/>
    <d v="2015-05-07T13:15:00"/>
    <m/>
    <n v="444"/>
    <s v="VPAY0415.DBF"/>
    <b v="1"/>
    <s v="VPAY0415"/>
    <s v="0415"/>
    <s v="15"/>
    <s v="04"/>
    <x v="52"/>
    <s v="VPAY1504"/>
  </r>
  <r>
    <x v="15"/>
    <d v="2016-05-17T11:00:00"/>
    <m/>
    <n v="444"/>
    <s v="VPAY0416.DBF"/>
    <b v="1"/>
    <s v="VPAY0416"/>
    <s v="0416"/>
    <s v="16"/>
    <s v="04"/>
    <x v="53"/>
    <s v="VPAY1604"/>
  </r>
  <r>
    <x v="15"/>
    <d v="2017-05-24T18:32:00"/>
    <m/>
    <n v="444"/>
    <s v="VPAY0417.DBF"/>
    <b v="1"/>
    <s v="VPAY0417"/>
    <s v="0417"/>
    <s v="17"/>
    <s v="04"/>
    <x v="54"/>
    <s v="VPAY1704"/>
  </r>
  <r>
    <x v="15"/>
    <d v="2018-05-22T11:50:00"/>
    <m/>
    <n v="444"/>
    <s v="VPAY0418.DBF"/>
    <b v="1"/>
    <s v="VPAY0418"/>
    <s v="0418"/>
    <s v="18"/>
    <s v="04"/>
    <x v="55"/>
    <s v="VPAY1804"/>
  </r>
  <r>
    <x v="15"/>
    <d v="2010-12-22T18:06:00"/>
    <m/>
    <n v="444"/>
    <s v="VPAY0510.DBF"/>
    <b v="1"/>
    <s v="VPAY0510"/>
    <s v="0510"/>
    <s v="10"/>
    <s v="05"/>
    <x v="61"/>
    <s v="VPAY1005"/>
  </r>
  <r>
    <x v="15"/>
    <d v="2011-06-15T10:46:00"/>
    <m/>
    <n v="444"/>
    <s v="VPAY0511.DBF"/>
    <b v="1"/>
    <s v="VPAY0511"/>
    <s v="0511"/>
    <s v="11"/>
    <s v="05"/>
    <x v="62"/>
    <s v="VPAY1105"/>
  </r>
  <r>
    <x v="15"/>
    <d v="2012-06-22T17:22:00"/>
    <m/>
    <n v="444"/>
    <s v="VPAY0512.DBF"/>
    <b v="1"/>
    <s v="VPAY0512"/>
    <s v="0512"/>
    <s v="12"/>
    <s v="05"/>
    <x v="63"/>
    <s v="VPAY1205"/>
  </r>
  <r>
    <x v="15"/>
    <d v="2013-06-17T11:07:00"/>
    <m/>
    <n v="444"/>
    <s v="VPAY0513.DBF"/>
    <b v="1"/>
    <s v="VPAY0513"/>
    <s v="0513"/>
    <s v="13"/>
    <s v="05"/>
    <x v="64"/>
    <s v="VPAY1305"/>
  </r>
  <r>
    <x v="15"/>
    <d v="2014-06-12T12:18:00"/>
    <m/>
    <n v="444"/>
    <s v="VPAY0514.DBF"/>
    <b v="1"/>
    <s v="VPAY0514"/>
    <s v="0514"/>
    <s v="14"/>
    <s v="05"/>
    <x v="65"/>
    <s v="VPAY1405"/>
  </r>
  <r>
    <x v="15"/>
    <d v="2015-06-15T17:36:00"/>
    <m/>
    <n v="444"/>
    <s v="VPAY0515.DBF"/>
    <b v="1"/>
    <s v="VPAY0515"/>
    <s v="0515"/>
    <s v="15"/>
    <s v="05"/>
    <x v="66"/>
    <s v="VPAY1505"/>
  </r>
  <r>
    <x v="15"/>
    <d v="2016-06-18T17:26:00"/>
    <m/>
    <n v="444"/>
    <s v="VPAY0516.DBF"/>
    <b v="1"/>
    <s v="VPAY0516"/>
    <s v="0516"/>
    <s v="16"/>
    <s v="05"/>
    <x v="67"/>
    <s v="VPAY1605"/>
  </r>
  <r>
    <x v="15"/>
    <d v="2017-06-14T17:23:00"/>
    <m/>
    <n v="444"/>
    <s v="VPAY0517.DBF"/>
    <b v="1"/>
    <s v="VPAY0517"/>
    <s v="0517"/>
    <s v="17"/>
    <s v="05"/>
    <x v="68"/>
    <s v="VPAY1705"/>
  </r>
  <r>
    <x v="15"/>
    <d v="2018-06-18T10:47:00"/>
    <m/>
    <n v="444"/>
    <s v="VPAY0518.DBF"/>
    <b v="1"/>
    <s v="VPAY0518"/>
    <s v="0518"/>
    <s v="18"/>
    <s v="05"/>
    <x v="69"/>
    <s v="VPAY1805"/>
  </r>
  <r>
    <x v="15"/>
    <d v="2010-12-22T18:07:00"/>
    <m/>
    <n v="193"/>
    <s v="VPAY0610.DBF"/>
    <b v="1"/>
    <s v="VPAY0610"/>
    <s v="0610"/>
    <s v="10"/>
    <s v="06"/>
    <x v="75"/>
    <s v="VPAY1006"/>
  </r>
  <r>
    <x v="15"/>
    <d v="2011-07-14T10:15:00"/>
    <m/>
    <n v="444"/>
    <s v="VPAY0611.DBF"/>
    <b v="1"/>
    <s v="VPAY0611"/>
    <s v="0611"/>
    <s v="11"/>
    <s v="06"/>
    <x v="76"/>
    <s v="VPAY1106"/>
  </r>
  <r>
    <x v="15"/>
    <d v="2012-07-25T16:58:00"/>
    <m/>
    <n v="444"/>
    <s v="VPAY0612.DBF"/>
    <b v="1"/>
    <s v="VPAY0612"/>
    <s v="0612"/>
    <s v="12"/>
    <s v="06"/>
    <x v="77"/>
    <s v="VPAY1206"/>
  </r>
  <r>
    <x v="15"/>
    <d v="2013-07-17T16:55:00"/>
    <m/>
    <n v="444"/>
    <s v="VPAY0613.DBF"/>
    <b v="1"/>
    <s v="VPAY0613"/>
    <s v="0613"/>
    <s v="13"/>
    <s v="06"/>
    <x v="78"/>
    <s v="VPAY1306"/>
  </r>
  <r>
    <x v="15"/>
    <d v="2014-07-15T16:46:00"/>
    <m/>
    <n v="444"/>
    <s v="VPAY0614.DBF"/>
    <b v="1"/>
    <s v="VPAY0614"/>
    <s v="0614"/>
    <s v="14"/>
    <s v="06"/>
    <x v="79"/>
    <s v="VPAY1406"/>
  </r>
  <r>
    <x v="15"/>
    <d v="2015-07-18T09:36:00"/>
    <m/>
    <n v="444"/>
    <s v="VPAY0615.DBF"/>
    <b v="1"/>
    <s v="VPAY0615"/>
    <s v="0615"/>
    <s v="15"/>
    <s v="06"/>
    <x v="80"/>
    <s v="VPAY1506"/>
  </r>
  <r>
    <x v="15"/>
    <d v="2016-07-12T12:35:00"/>
    <m/>
    <n v="444"/>
    <s v="VPAY0616.DBF"/>
    <b v="1"/>
    <s v="VPAY0616"/>
    <s v="0616"/>
    <s v="16"/>
    <s v="06"/>
    <x v="81"/>
    <s v="VPAY1606"/>
  </r>
  <r>
    <x v="15"/>
    <d v="2017-07-19T10:07:00"/>
    <m/>
    <n v="444"/>
    <s v="VPAY0617.DBF"/>
    <b v="1"/>
    <s v="VPAY0617"/>
    <s v="0617"/>
    <s v="17"/>
    <s v="06"/>
    <x v="82"/>
    <s v="VPAY1706"/>
  </r>
  <r>
    <x v="15"/>
    <d v="2010-12-22T18:07:00"/>
    <m/>
    <n v="193"/>
    <s v="VPAY0710.DBF"/>
    <b v="1"/>
    <s v="VPAY0710"/>
    <s v="0710"/>
    <s v="10"/>
    <s v="07"/>
    <x v="88"/>
    <s v="VPAY1007"/>
  </r>
  <r>
    <x v="15"/>
    <d v="2011-08-17T17:00:00"/>
    <m/>
    <n v="444"/>
    <s v="VPAY0711.DBF"/>
    <b v="1"/>
    <s v="VPAY0711"/>
    <s v="0711"/>
    <s v="11"/>
    <s v="07"/>
    <x v="89"/>
    <s v="VPAY1107"/>
  </r>
  <r>
    <x v="15"/>
    <d v="2012-08-20T16:45:00"/>
    <m/>
    <n v="444"/>
    <s v="VPAY0712.DBF"/>
    <b v="1"/>
    <s v="VPAY0712"/>
    <s v="0712"/>
    <s v="12"/>
    <s v="07"/>
    <x v="90"/>
    <s v="VPAY1207"/>
  </r>
  <r>
    <x v="15"/>
    <d v="2013-08-17T10:16:00"/>
    <m/>
    <n v="444"/>
    <s v="VPAY0713.DBF"/>
    <b v="1"/>
    <s v="VPAY0713"/>
    <s v="0713"/>
    <s v="13"/>
    <s v="07"/>
    <x v="91"/>
    <s v="VPAY1307"/>
  </r>
  <r>
    <x v="15"/>
    <d v="2014-08-13T17:06:00"/>
    <m/>
    <n v="444"/>
    <s v="VPAY0714.DBF"/>
    <b v="1"/>
    <s v="VPAY0714"/>
    <s v="0714"/>
    <s v="14"/>
    <s v="07"/>
    <x v="92"/>
    <s v="VPAY1407"/>
  </r>
  <r>
    <x v="15"/>
    <d v="2015-08-18T10:29:00"/>
    <m/>
    <n v="444"/>
    <s v="VPAY0715.DBF"/>
    <b v="1"/>
    <s v="VPAY0715"/>
    <s v="0715"/>
    <s v="15"/>
    <s v="07"/>
    <x v="93"/>
    <s v="VPAY1507"/>
  </r>
  <r>
    <x v="15"/>
    <d v="2016-08-19T16:15:00"/>
    <m/>
    <n v="444"/>
    <s v="VPAY0716.DBF"/>
    <b v="1"/>
    <s v="VPAY0716"/>
    <s v="0716"/>
    <s v="16"/>
    <s v="07"/>
    <x v="94"/>
    <s v="VPAY1607"/>
  </r>
  <r>
    <x v="15"/>
    <d v="2017-08-17T16:38:00"/>
    <m/>
    <n v="444"/>
    <s v="VPAY0717.DBF"/>
    <b v="1"/>
    <s v="VPAY0717"/>
    <s v="0717"/>
    <s v="17"/>
    <s v="07"/>
    <x v="95"/>
    <s v="VPAY1707"/>
  </r>
  <r>
    <x v="15"/>
    <d v="2010-12-22T18:08:00"/>
    <m/>
    <n v="193"/>
    <s v="VPAY0810.DBF"/>
    <b v="1"/>
    <s v="VPAY0810"/>
    <s v="0810"/>
    <s v="10"/>
    <s v="08"/>
    <x v="102"/>
    <s v="VPAY1008"/>
  </r>
  <r>
    <x v="15"/>
    <d v="2011-09-14T16:56:00"/>
    <m/>
    <n v="444"/>
    <s v="VPAY0811.DBF"/>
    <b v="1"/>
    <s v="VPAY0811"/>
    <s v="0811"/>
    <s v="11"/>
    <s v="08"/>
    <x v="103"/>
    <s v="VPAY1108"/>
  </r>
  <r>
    <x v="15"/>
    <d v="2012-09-22T10:34:00"/>
    <m/>
    <n v="444"/>
    <s v="VPAY0812.DBF"/>
    <b v="1"/>
    <s v="VPAY0812"/>
    <s v="0812"/>
    <s v="12"/>
    <s v="08"/>
    <x v="104"/>
    <s v="VPAY1208"/>
  </r>
  <r>
    <x v="15"/>
    <d v="2013-09-16T17:11:00"/>
    <m/>
    <n v="444"/>
    <s v="VPAY0813.DBF"/>
    <b v="1"/>
    <s v="VPAY0813"/>
    <s v="0813"/>
    <s v="13"/>
    <s v="08"/>
    <x v="105"/>
    <s v="VPAY1308"/>
  </r>
  <r>
    <x v="15"/>
    <d v="2014-09-12T11:35:00"/>
    <m/>
    <n v="444"/>
    <s v="VPAY0814.DBF"/>
    <b v="1"/>
    <s v="VPAY0814"/>
    <s v="0814"/>
    <s v="14"/>
    <s v="08"/>
    <x v="106"/>
    <s v="VPAY1408"/>
  </r>
  <r>
    <x v="15"/>
    <d v="2015-09-13T11:11:00"/>
    <m/>
    <n v="444"/>
    <s v="VPAY0815.DBF"/>
    <b v="1"/>
    <s v="VPAY0815"/>
    <s v="0815"/>
    <s v="15"/>
    <s v="08"/>
    <x v="107"/>
    <s v="VPAY1508"/>
  </r>
  <r>
    <x v="15"/>
    <d v="2016-09-23T09:10:00"/>
    <m/>
    <n v="444"/>
    <s v="VPAY0816.DBF"/>
    <b v="1"/>
    <s v="VPAY0816"/>
    <s v="0816"/>
    <s v="16"/>
    <s v="08"/>
    <x v="108"/>
    <s v="VPAY1608"/>
  </r>
  <r>
    <x v="15"/>
    <d v="2017-09-19T11:26:00"/>
    <m/>
    <n v="444"/>
    <s v="VPAY0817.DBF"/>
    <b v="1"/>
    <s v="VPAY0817"/>
    <s v="0817"/>
    <s v="17"/>
    <s v="08"/>
    <x v="109"/>
    <s v="VPAY1708"/>
  </r>
  <r>
    <x v="15"/>
    <d v="2010-12-22T18:08:00"/>
    <m/>
    <n v="193"/>
    <s v="VPAY0910.DBF"/>
    <b v="1"/>
    <s v="VPAY0910"/>
    <s v="0910"/>
    <s v="10"/>
    <s v="09"/>
    <x v="115"/>
    <s v="VPAY1009"/>
  </r>
  <r>
    <x v="15"/>
    <d v="2011-10-17T11:58:00"/>
    <m/>
    <n v="444"/>
    <s v="VPAY0911.DBF"/>
    <b v="1"/>
    <s v="VPAY0911"/>
    <s v="0911"/>
    <s v="11"/>
    <s v="09"/>
    <x v="116"/>
    <s v="VPAY1109"/>
  </r>
  <r>
    <x v="15"/>
    <d v="2012-10-16T17:13:00"/>
    <m/>
    <n v="444"/>
    <s v="VPAY0912.DBF"/>
    <b v="1"/>
    <s v="VPAY0912"/>
    <s v="0912"/>
    <s v="12"/>
    <s v="09"/>
    <x v="117"/>
    <s v="VPAY1209"/>
  </r>
  <r>
    <x v="15"/>
    <d v="2013-10-19T11:18:00"/>
    <m/>
    <n v="444"/>
    <s v="VPAY0913.DBF"/>
    <b v="1"/>
    <s v="VPAY0913"/>
    <s v="0913"/>
    <s v="13"/>
    <s v="09"/>
    <x v="118"/>
    <s v="VPAY1309"/>
  </r>
  <r>
    <x v="15"/>
    <d v="2014-10-18T10:38:00"/>
    <m/>
    <n v="444"/>
    <s v="VPAY0914.DBF"/>
    <b v="1"/>
    <s v="VPAY0914"/>
    <s v="0914"/>
    <s v="14"/>
    <s v="09"/>
    <x v="119"/>
    <s v="VPAY1409"/>
  </r>
  <r>
    <x v="15"/>
    <d v="2015-10-09T16:45:00"/>
    <m/>
    <n v="444"/>
    <s v="VPAY0915.DBF"/>
    <b v="1"/>
    <s v="VPAY0915"/>
    <s v="0915"/>
    <s v="15"/>
    <s v="09"/>
    <x v="120"/>
    <s v="VPAY1509"/>
  </r>
  <r>
    <x v="15"/>
    <d v="2016-10-17T10:13:00"/>
    <m/>
    <n v="444"/>
    <s v="VPAY0916.DBF"/>
    <b v="1"/>
    <s v="VPAY0916"/>
    <s v="0916"/>
    <s v="16"/>
    <s v="09"/>
    <x v="121"/>
    <s v="VPAY1609"/>
  </r>
  <r>
    <x v="15"/>
    <d v="2017-10-17T10:30:00"/>
    <m/>
    <n v="444"/>
    <s v="VPAY0917.DBF"/>
    <b v="1"/>
    <s v="VPAY0917"/>
    <s v="0917"/>
    <s v="17"/>
    <s v="09"/>
    <x v="122"/>
    <s v="VPAY1709"/>
  </r>
  <r>
    <x v="15"/>
    <d v="2010-12-22T18:08:00"/>
    <m/>
    <n v="193"/>
    <s v="VPAY1010.DBF"/>
    <b v="1"/>
    <s v="VPAY1010"/>
    <s v="1010"/>
    <s v="10"/>
    <s v="10"/>
    <x v="129"/>
    <s v="VPAY1010"/>
  </r>
  <r>
    <x v="15"/>
    <d v="2011-11-16T11:06:00"/>
    <m/>
    <n v="444"/>
    <s v="VPAY1011.DBF"/>
    <b v="1"/>
    <s v="VPAY1011"/>
    <s v="1011"/>
    <s v="11"/>
    <s v="10"/>
    <x v="130"/>
    <s v="VPAY1110"/>
  </r>
  <r>
    <x v="15"/>
    <d v="2012-11-17T11:31:00"/>
    <m/>
    <n v="444"/>
    <s v="VPAY1012.DBF"/>
    <b v="1"/>
    <s v="VPAY1012"/>
    <s v="1012"/>
    <s v="12"/>
    <s v="10"/>
    <x v="131"/>
    <s v="VPAY1210"/>
  </r>
  <r>
    <x v="15"/>
    <d v="2013-11-15T10:42:00"/>
    <m/>
    <n v="444"/>
    <s v="VPAY1013.DBF"/>
    <b v="1"/>
    <s v="VPAY1013"/>
    <s v="1013"/>
    <s v="13"/>
    <s v="10"/>
    <x v="132"/>
    <s v="VPAY1310"/>
  </r>
  <r>
    <x v="15"/>
    <d v="2014-11-17T10:33:00"/>
    <m/>
    <n v="444"/>
    <s v="VPAY1014.DBF"/>
    <b v="1"/>
    <s v="VPAY1014"/>
    <s v="1014"/>
    <s v="14"/>
    <s v="10"/>
    <x v="133"/>
    <s v="VPAY1410"/>
  </r>
  <r>
    <x v="15"/>
    <d v="2015-11-17T10:54:00"/>
    <m/>
    <n v="444"/>
    <s v="VPAY1015.DBF"/>
    <b v="1"/>
    <s v="VPAY1015"/>
    <s v="1015"/>
    <s v="15"/>
    <s v="10"/>
    <x v="134"/>
    <s v="VPAY1510"/>
  </r>
  <r>
    <x v="15"/>
    <d v="2016-11-18T10:01:00"/>
    <m/>
    <n v="444"/>
    <s v="VPAY1016.DBF"/>
    <b v="1"/>
    <s v="VPAY1016"/>
    <s v="1016"/>
    <s v="16"/>
    <s v="10"/>
    <x v="135"/>
    <s v="VPAY1610"/>
  </r>
  <r>
    <x v="15"/>
    <d v="2017-11-18T09:44:00"/>
    <m/>
    <n v="444"/>
    <s v="VPAY1017.DBF"/>
    <b v="1"/>
    <s v="VPAY1017"/>
    <s v="1017"/>
    <s v="17"/>
    <s v="10"/>
    <x v="136"/>
    <s v="VPAY1710"/>
  </r>
  <r>
    <x v="15"/>
    <d v="2009-12-10T11:43:00"/>
    <m/>
    <n v="193"/>
    <s v="VPAY1109.DBF"/>
    <b v="1"/>
    <s v="VPAY1109"/>
    <s v="1109"/>
    <s v="09"/>
    <s v="11"/>
    <x v="142"/>
    <s v="VPAY0911"/>
  </r>
  <r>
    <x v="15"/>
    <d v="2010-12-22T18:08:00"/>
    <m/>
    <n v="193"/>
    <s v="VPAY1110.DBF"/>
    <b v="1"/>
    <s v="VPAY1110"/>
    <s v="1110"/>
    <s v="10"/>
    <s v="11"/>
    <x v="143"/>
    <s v="VPAY1011"/>
  </r>
  <r>
    <x v="15"/>
    <d v="2011-12-15T10:24:00"/>
    <m/>
    <n v="444"/>
    <s v="VPAY1111.DBF"/>
    <b v="1"/>
    <s v="VPAY1111"/>
    <s v="1111"/>
    <s v="11"/>
    <s v="11"/>
    <x v="144"/>
    <s v="VPAY1111"/>
  </r>
  <r>
    <x v="15"/>
    <d v="2012-12-13T11:23:00"/>
    <m/>
    <n v="444"/>
    <s v="VPAY1112.DBF"/>
    <b v="1"/>
    <s v="VPAY1112"/>
    <s v="1112"/>
    <s v="12"/>
    <s v="11"/>
    <x v="145"/>
    <s v="VPAY1211"/>
  </r>
  <r>
    <x v="15"/>
    <d v="2013-12-12T10:43:00"/>
    <m/>
    <n v="444"/>
    <s v="VPAY1113.DBF"/>
    <b v="1"/>
    <s v="VPAY1113"/>
    <s v="1113"/>
    <s v="13"/>
    <s v="11"/>
    <x v="146"/>
    <s v="VPAY1311"/>
  </r>
  <r>
    <x v="15"/>
    <d v="2014-12-19T11:49:00"/>
    <m/>
    <n v="444"/>
    <s v="VPAY1114.DBF"/>
    <b v="1"/>
    <s v="VPAY1114"/>
    <s v="1114"/>
    <s v="14"/>
    <s v="11"/>
    <x v="147"/>
    <s v="VPAY1411"/>
  </r>
  <r>
    <x v="15"/>
    <d v="2015-12-25T12:09:00"/>
    <m/>
    <n v="444"/>
    <s v="VPAY1115.DBF"/>
    <b v="1"/>
    <s v="VPAY1115"/>
    <s v="1115"/>
    <s v="15"/>
    <s v="11"/>
    <x v="148"/>
    <s v="VPAY1511"/>
  </r>
  <r>
    <x v="15"/>
    <d v="2016-12-16T16:45:00"/>
    <m/>
    <n v="444"/>
    <s v="VPAY1116.DBF"/>
    <b v="1"/>
    <s v="VPAY1116"/>
    <s v="1116"/>
    <s v="16"/>
    <s v="11"/>
    <x v="149"/>
    <s v="VPAY1611"/>
  </r>
  <r>
    <x v="15"/>
    <d v="2017-12-20T10:01:00"/>
    <m/>
    <n v="444"/>
    <s v="VPAY1117.DBF"/>
    <b v="1"/>
    <s v="VPAY1117"/>
    <s v="1117"/>
    <s v="17"/>
    <s v="11"/>
    <x v="150"/>
    <s v="VPAY1711"/>
  </r>
  <r>
    <x v="15"/>
    <d v="2010-01-11T10:59:00"/>
    <m/>
    <n v="94"/>
    <s v="VPAY1209.DBF"/>
    <b v="1"/>
    <s v="VPAY1209"/>
    <s v="1209"/>
    <s v="09"/>
    <s v="12"/>
    <x v="154"/>
    <s v="VPAY0912"/>
  </r>
  <r>
    <x v="15"/>
    <d v="2011-01-21T11:13:00"/>
    <m/>
    <n v="444"/>
    <s v="VPAY1210.DBF"/>
    <b v="1"/>
    <s v="VPAY1210"/>
    <s v="1210"/>
    <s v="10"/>
    <s v="12"/>
    <x v="155"/>
    <s v="VPAY1012"/>
  </r>
  <r>
    <x v="15"/>
    <d v="2012-01-17T16:57:00"/>
    <m/>
    <n v="444"/>
    <s v="VPAY1211.DBF"/>
    <b v="1"/>
    <s v="VPAY1211"/>
    <s v="1211"/>
    <s v="11"/>
    <s v="12"/>
    <x v="156"/>
    <s v="VPAY1112"/>
  </r>
  <r>
    <x v="15"/>
    <d v="2013-01-11T11:50:00"/>
    <m/>
    <n v="444"/>
    <s v="VPAY1212.DBF"/>
    <b v="1"/>
    <s v="VPAY1212"/>
    <s v="1212"/>
    <s v="12"/>
    <s v="12"/>
    <x v="157"/>
    <s v="VPAY1212"/>
  </r>
  <r>
    <x v="15"/>
    <d v="2014-01-22T12:54:00"/>
    <m/>
    <n v="444"/>
    <s v="VPAY1213.DBF"/>
    <b v="1"/>
    <s v="VPAY1213"/>
    <s v="1213"/>
    <s v="13"/>
    <s v="12"/>
    <x v="158"/>
    <s v="VPAY1312"/>
  </r>
  <r>
    <x v="15"/>
    <d v="2015-01-12T12:46:00"/>
    <m/>
    <n v="444"/>
    <s v="VPAY1214.DBF"/>
    <b v="1"/>
    <s v="VPAY1214"/>
    <s v="1214"/>
    <s v="14"/>
    <s v="12"/>
    <x v="159"/>
    <s v="VPAY1412"/>
  </r>
  <r>
    <x v="15"/>
    <d v="2016-01-08T10:50:00"/>
    <m/>
    <n v="444"/>
    <s v="VPAY1215.DBF"/>
    <b v="1"/>
    <s v="VPAY1215"/>
    <s v="1215"/>
    <s v="15"/>
    <s v="12"/>
    <x v="160"/>
    <s v="VPAY1512"/>
  </r>
  <r>
    <x v="15"/>
    <d v="2017-01-21T19:40:00"/>
    <m/>
    <n v="444"/>
    <s v="VPAY1216.DBF"/>
    <b v="1"/>
    <s v="VPAY1216"/>
    <s v="1216"/>
    <s v="16"/>
    <s v="12"/>
    <x v="161"/>
    <s v="VPAY1612"/>
  </r>
  <r>
    <x v="15"/>
    <d v="2018-01-19T10:09:00"/>
    <m/>
    <n v="444"/>
    <s v="VPAY1217.DBF"/>
    <b v="1"/>
    <s v="VPAY1217"/>
    <s v="1217"/>
    <s v="17"/>
    <s v="12"/>
    <x v="162"/>
    <s v="VPAY1712"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  <r>
    <x v="16"/>
    <m/>
    <m/>
    <m/>
    <m/>
    <m/>
    <m/>
    <m/>
    <m/>
    <m/>
    <x v="16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9E780-7B8A-4DE1-A2B1-C8FEC486E617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12"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7">
        <item x="96"/>
        <item x="123"/>
        <item x="137"/>
        <item x="163"/>
        <item x="0"/>
        <item x="14"/>
        <item x="28"/>
        <item x="42"/>
        <item x="56"/>
        <item x="70"/>
        <item x="83"/>
        <item x="97"/>
        <item x="110"/>
        <item x="124"/>
        <item x="138"/>
        <item x="164"/>
        <item x="1"/>
        <item x="15"/>
        <item x="29"/>
        <item x="43"/>
        <item x="57"/>
        <item x="71"/>
        <item x="84"/>
        <item x="98"/>
        <item x="111"/>
        <item x="125"/>
        <item x="139"/>
        <item x="151"/>
        <item x="2"/>
        <item x="16"/>
        <item x="30"/>
        <item x="44"/>
        <item x="58"/>
        <item x="72"/>
        <item x="85"/>
        <item x="99"/>
        <item x="112"/>
        <item x="126"/>
        <item x="140"/>
        <item x="152"/>
        <item x="3"/>
        <item x="17"/>
        <item x="31"/>
        <item x="45"/>
        <item x="59"/>
        <item x="73"/>
        <item x="86"/>
        <item x="100"/>
        <item x="113"/>
        <item x="127"/>
        <item x="141"/>
        <item x="153"/>
        <item x="4"/>
        <item x="18"/>
        <item x="32"/>
        <item x="46"/>
        <item x="60"/>
        <item x="74"/>
        <item x="87"/>
        <item x="101"/>
        <item x="114"/>
        <item x="128"/>
        <item x="142"/>
        <item x="154"/>
        <item x="5"/>
        <item x="19"/>
        <item x="33"/>
        <item x="47"/>
        <item x="61"/>
        <item x="75"/>
        <item x="88"/>
        <item x="102"/>
        <item x="115"/>
        <item x="129"/>
        <item x="143"/>
        <item x="155"/>
        <item x="6"/>
        <item x="20"/>
        <item x="34"/>
        <item x="48"/>
        <item x="62"/>
        <item x="76"/>
        <item x="89"/>
        <item x="103"/>
        <item x="116"/>
        <item x="130"/>
        <item x="144"/>
        <item x="156"/>
        <item x="7"/>
        <item x="21"/>
        <item x="35"/>
        <item x="49"/>
        <item x="63"/>
        <item x="77"/>
        <item x="90"/>
        <item x="104"/>
        <item x="117"/>
        <item x="131"/>
        <item x="145"/>
        <item x="157"/>
        <item x="8"/>
        <item x="22"/>
        <item x="36"/>
        <item x="50"/>
        <item x="64"/>
        <item x="78"/>
        <item x="91"/>
        <item x="105"/>
        <item x="118"/>
        <item x="132"/>
        <item x="146"/>
        <item x="158"/>
        <item x="9"/>
        <item x="23"/>
        <item x="37"/>
        <item x="51"/>
        <item x="65"/>
        <item x="79"/>
        <item x="92"/>
        <item x="106"/>
        <item x="119"/>
        <item x="133"/>
        <item x="147"/>
        <item x="159"/>
        <item x="10"/>
        <item x="24"/>
        <item x="38"/>
        <item x="52"/>
        <item x="66"/>
        <item x="80"/>
        <item x="93"/>
        <item x="107"/>
        <item x="120"/>
        <item x="134"/>
        <item x="148"/>
        <item x="160"/>
        <item x="11"/>
        <item x="25"/>
        <item x="39"/>
        <item x="53"/>
        <item x="67"/>
        <item x="81"/>
        <item x="94"/>
        <item x="108"/>
        <item x="121"/>
        <item x="135"/>
        <item x="149"/>
        <item x="161"/>
        <item x="12"/>
        <item x="26"/>
        <item x="40"/>
        <item x="54"/>
        <item x="68"/>
        <item x="82"/>
        <item x="95"/>
        <item x="109"/>
        <item x="122"/>
        <item x="136"/>
        <item x="150"/>
        <item x="162"/>
        <item x="13"/>
        <item x="27"/>
        <item x="41"/>
        <item x="55"/>
        <item x="69"/>
        <item x="165"/>
        <item t="default"/>
      </items>
    </pivotField>
    <pivotField dataField="1" showAll="0"/>
  </pivotFields>
  <rowFields count="2">
    <field x="0"/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New File Nam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83"/>
  <sheetViews>
    <sheetView workbookViewId="0">
      <selection sqref="A1:L2283"/>
    </sheetView>
  </sheetViews>
  <sheetFormatPr defaultRowHeight="14.25" x14ac:dyDescent="0.45"/>
  <sheetData>
    <row r="1" spans="1:12" x14ac:dyDescent="0.45">
      <c r="A1" t="str">
        <f t="shared" ref="A1:A64" si="0">MID(G1,1,LEN(G1)-4)</f>
        <v>ADRE</v>
      </c>
      <c r="B1" s="1">
        <v>38404.408333333333</v>
      </c>
      <c r="D1">
        <v>161</v>
      </c>
      <c r="E1" t="s">
        <v>0</v>
      </c>
      <c r="F1" t="b">
        <f t="shared" ref="F1:F64" si="1">IFERROR(VALUE(MID(E1,5,2)),-1)&gt;=0</f>
        <v>1</v>
      </c>
      <c r="G1" t="s">
        <v>1</v>
      </c>
      <c r="H1" t="str">
        <f t="shared" ref="H1:H64" si="2">RIGHT(G1,4)</f>
        <v>0105</v>
      </c>
      <c r="I1" t="str">
        <f t="shared" ref="I1:I64" si="3">MID(H1,3,2)</f>
        <v>05</v>
      </c>
      <c r="J1" t="str">
        <f t="shared" ref="J1:J64" si="4">MID(H1,1,2)</f>
        <v>01</v>
      </c>
      <c r="K1" t="str">
        <f t="shared" ref="K1:K64" si="5">I1&amp;J1</f>
        <v>0501</v>
      </c>
      <c r="L1" t="str">
        <f t="shared" ref="L1:L64" si="6">MID(G1,1,LEN(G1)-4)&amp;I1&amp;J1</f>
        <v>ADRE0501</v>
      </c>
    </row>
    <row r="2" spans="1:12" x14ac:dyDescent="0.45">
      <c r="A2" t="str">
        <f t="shared" si="0"/>
        <v>ADRE</v>
      </c>
      <c r="B2" s="1">
        <v>38772.65347222222</v>
      </c>
      <c r="D2">
        <v>178</v>
      </c>
      <c r="E2" t="s">
        <v>2</v>
      </c>
      <c r="F2" t="b">
        <f t="shared" si="1"/>
        <v>1</v>
      </c>
      <c r="G2" t="s">
        <v>3</v>
      </c>
      <c r="H2" t="str">
        <f t="shared" si="2"/>
        <v>0106</v>
      </c>
      <c r="I2" t="str">
        <f t="shared" si="3"/>
        <v>06</v>
      </c>
      <c r="J2" t="str">
        <f t="shared" si="4"/>
        <v>01</v>
      </c>
      <c r="K2" t="str">
        <f t="shared" si="5"/>
        <v>0601</v>
      </c>
      <c r="L2" t="str">
        <f t="shared" si="6"/>
        <v>ADRE0601</v>
      </c>
    </row>
    <row r="3" spans="1:12" x14ac:dyDescent="0.45">
      <c r="A3" t="str">
        <f t="shared" si="0"/>
        <v>ADRE</v>
      </c>
      <c r="B3" s="1">
        <v>39127.708333333336</v>
      </c>
      <c r="D3">
        <v>178</v>
      </c>
      <c r="E3" t="s">
        <v>4</v>
      </c>
      <c r="F3" t="b">
        <f t="shared" si="1"/>
        <v>1</v>
      </c>
      <c r="G3" t="s">
        <v>5</v>
      </c>
      <c r="H3" t="str">
        <f t="shared" si="2"/>
        <v>0107</v>
      </c>
      <c r="I3" t="str">
        <f t="shared" si="3"/>
        <v>07</v>
      </c>
      <c r="J3" t="str">
        <f t="shared" si="4"/>
        <v>01</v>
      </c>
      <c r="K3" t="str">
        <f t="shared" si="5"/>
        <v>0701</v>
      </c>
      <c r="L3" t="str">
        <f t="shared" si="6"/>
        <v>ADRE0701</v>
      </c>
    </row>
    <row r="4" spans="1:12" x14ac:dyDescent="0.45">
      <c r="A4" t="str">
        <f t="shared" si="0"/>
        <v>ADRE</v>
      </c>
      <c r="B4" s="1">
        <v>39487.481249999997</v>
      </c>
      <c r="D4">
        <v>178</v>
      </c>
      <c r="E4" t="s">
        <v>6</v>
      </c>
      <c r="F4" t="b">
        <f t="shared" si="1"/>
        <v>1</v>
      </c>
      <c r="G4" t="s">
        <v>7</v>
      </c>
      <c r="H4" t="str">
        <f t="shared" si="2"/>
        <v>0108</v>
      </c>
      <c r="I4" t="str">
        <f t="shared" si="3"/>
        <v>08</v>
      </c>
      <c r="J4" t="str">
        <f t="shared" si="4"/>
        <v>01</v>
      </c>
      <c r="K4" t="str">
        <f t="shared" si="5"/>
        <v>0801</v>
      </c>
      <c r="L4" t="str">
        <f t="shared" si="6"/>
        <v>ADRE0801</v>
      </c>
    </row>
    <row r="5" spans="1:12" x14ac:dyDescent="0.45">
      <c r="A5" t="str">
        <f t="shared" si="0"/>
        <v>ADRE</v>
      </c>
      <c r="B5" s="1">
        <v>39853.431944444441</v>
      </c>
      <c r="D5">
        <v>194</v>
      </c>
      <c r="E5" t="s">
        <v>8</v>
      </c>
      <c r="F5" t="b">
        <f t="shared" si="1"/>
        <v>1</v>
      </c>
      <c r="G5" t="s">
        <v>9</v>
      </c>
      <c r="H5" t="str">
        <f t="shared" si="2"/>
        <v>0109</v>
      </c>
      <c r="I5" t="str">
        <f t="shared" si="3"/>
        <v>09</v>
      </c>
      <c r="J5" t="str">
        <f t="shared" si="4"/>
        <v>01</v>
      </c>
      <c r="K5" t="str">
        <f t="shared" si="5"/>
        <v>0901</v>
      </c>
      <c r="L5" t="str">
        <f t="shared" si="6"/>
        <v>ADRE0901</v>
      </c>
    </row>
    <row r="6" spans="1:12" x14ac:dyDescent="0.45">
      <c r="A6" t="str">
        <f t="shared" si="0"/>
        <v>ADRE</v>
      </c>
      <c r="B6" s="1">
        <v>40218.456944444442</v>
      </c>
      <c r="D6">
        <v>194</v>
      </c>
      <c r="E6" t="s">
        <v>10</v>
      </c>
      <c r="F6" t="b">
        <f t="shared" si="1"/>
        <v>1</v>
      </c>
      <c r="G6" t="s">
        <v>11</v>
      </c>
      <c r="H6" t="str">
        <f t="shared" si="2"/>
        <v>0110</v>
      </c>
      <c r="I6" t="str">
        <f t="shared" si="3"/>
        <v>10</v>
      </c>
      <c r="J6" t="str">
        <f t="shared" si="4"/>
        <v>01</v>
      </c>
      <c r="K6" t="str">
        <f t="shared" si="5"/>
        <v>1001</v>
      </c>
      <c r="L6" t="str">
        <f t="shared" si="6"/>
        <v>ADRE1001</v>
      </c>
    </row>
    <row r="7" spans="1:12" x14ac:dyDescent="0.45">
      <c r="A7" t="str">
        <f t="shared" si="0"/>
        <v>ADRE</v>
      </c>
      <c r="B7" s="1">
        <v>40591.487500000003</v>
      </c>
      <c r="D7">
        <v>178</v>
      </c>
      <c r="E7" t="s">
        <v>12</v>
      </c>
      <c r="F7" t="b">
        <f t="shared" si="1"/>
        <v>1</v>
      </c>
      <c r="G7" t="s">
        <v>13</v>
      </c>
      <c r="H7" t="str">
        <f t="shared" si="2"/>
        <v>0111</v>
      </c>
      <c r="I7" t="str">
        <f t="shared" si="3"/>
        <v>11</v>
      </c>
      <c r="J7" t="str">
        <f t="shared" si="4"/>
        <v>01</v>
      </c>
      <c r="K7" t="str">
        <f t="shared" si="5"/>
        <v>1101</v>
      </c>
      <c r="L7" t="str">
        <f t="shared" si="6"/>
        <v>ADRE1101</v>
      </c>
    </row>
    <row r="8" spans="1:12" x14ac:dyDescent="0.45">
      <c r="A8" t="str">
        <f t="shared" si="0"/>
        <v>ADRE</v>
      </c>
      <c r="B8" s="1">
        <v>40957.438888888886</v>
      </c>
      <c r="D8">
        <v>178</v>
      </c>
      <c r="E8" t="s">
        <v>14</v>
      </c>
      <c r="F8" t="b">
        <f t="shared" si="1"/>
        <v>1</v>
      </c>
      <c r="G8" t="s">
        <v>15</v>
      </c>
      <c r="H8" t="str">
        <f t="shared" si="2"/>
        <v>0112</v>
      </c>
      <c r="I8" t="str">
        <f t="shared" si="3"/>
        <v>12</v>
      </c>
      <c r="J8" t="str">
        <f t="shared" si="4"/>
        <v>01</v>
      </c>
      <c r="K8" t="str">
        <f t="shared" si="5"/>
        <v>1201</v>
      </c>
      <c r="L8" t="str">
        <f t="shared" si="6"/>
        <v>ADRE1201</v>
      </c>
    </row>
    <row r="9" spans="1:12" x14ac:dyDescent="0.45">
      <c r="A9" t="str">
        <f t="shared" si="0"/>
        <v>ADRE</v>
      </c>
      <c r="B9" s="1">
        <v>41319.736111111109</v>
      </c>
      <c r="D9">
        <v>194</v>
      </c>
      <c r="E9" t="s">
        <v>16</v>
      </c>
      <c r="F9" t="b">
        <f t="shared" si="1"/>
        <v>1</v>
      </c>
      <c r="G9" t="s">
        <v>17</v>
      </c>
      <c r="H9" t="str">
        <f t="shared" si="2"/>
        <v>0113</v>
      </c>
      <c r="I9" t="str">
        <f t="shared" si="3"/>
        <v>13</v>
      </c>
      <c r="J9" t="str">
        <f t="shared" si="4"/>
        <v>01</v>
      </c>
      <c r="K9" t="str">
        <f t="shared" si="5"/>
        <v>1301</v>
      </c>
      <c r="L9" t="str">
        <f t="shared" si="6"/>
        <v>ADRE1301</v>
      </c>
    </row>
    <row r="10" spans="1:12" x14ac:dyDescent="0.45">
      <c r="A10" t="str">
        <f t="shared" si="0"/>
        <v>ADRE</v>
      </c>
      <c r="B10" s="1">
        <v>41683.435416666667</v>
      </c>
      <c r="D10">
        <v>194</v>
      </c>
      <c r="E10" t="s">
        <v>18</v>
      </c>
      <c r="F10" t="b">
        <f t="shared" si="1"/>
        <v>1</v>
      </c>
      <c r="G10" t="s">
        <v>19</v>
      </c>
      <c r="H10" t="str">
        <f t="shared" si="2"/>
        <v>0114</v>
      </c>
      <c r="I10" t="str">
        <f t="shared" si="3"/>
        <v>14</v>
      </c>
      <c r="J10" t="str">
        <f t="shared" si="4"/>
        <v>01</v>
      </c>
      <c r="K10" t="str">
        <f t="shared" si="5"/>
        <v>1401</v>
      </c>
      <c r="L10" t="str">
        <f t="shared" si="6"/>
        <v>ADRE1401</v>
      </c>
    </row>
    <row r="11" spans="1:12" x14ac:dyDescent="0.45">
      <c r="A11" t="str">
        <f t="shared" si="0"/>
        <v>ADRE</v>
      </c>
      <c r="B11" s="1">
        <v>42054.470138888886</v>
      </c>
      <c r="D11">
        <v>161</v>
      </c>
      <c r="E11" t="s">
        <v>20</v>
      </c>
      <c r="F11" t="b">
        <f t="shared" si="1"/>
        <v>1</v>
      </c>
      <c r="G11" t="s">
        <v>21</v>
      </c>
      <c r="H11" t="str">
        <f t="shared" si="2"/>
        <v>0115</v>
      </c>
      <c r="I11" t="str">
        <f t="shared" si="3"/>
        <v>15</v>
      </c>
      <c r="J11" t="str">
        <f t="shared" si="4"/>
        <v>01</v>
      </c>
      <c r="K11" t="str">
        <f t="shared" si="5"/>
        <v>1501</v>
      </c>
      <c r="L11" t="str">
        <f t="shared" si="6"/>
        <v>ADRE1501</v>
      </c>
    </row>
    <row r="12" spans="1:12" x14ac:dyDescent="0.45">
      <c r="A12" t="str">
        <f t="shared" si="0"/>
        <v>ADRE</v>
      </c>
      <c r="B12" s="1">
        <v>42418.45416666667</v>
      </c>
      <c r="D12">
        <v>161</v>
      </c>
      <c r="E12" t="s">
        <v>22</v>
      </c>
      <c r="F12" t="b">
        <f t="shared" si="1"/>
        <v>1</v>
      </c>
      <c r="G12" t="s">
        <v>23</v>
      </c>
      <c r="H12" t="str">
        <f t="shared" si="2"/>
        <v>0116</v>
      </c>
      <c r="I12" t="str">
        <f t="shared" si="3"/>
        <v>16</v>
      </c>
      <c r="J12" t="str">
        <f t="shared" si="4"/>
        <v>01</v>
      </c>
      <c r="K12" t="str">
        <f t="shared" si="5"/>
        <v>1601</v>
      </c>
      <c r="L12" t="str">
        <f t="shared" si="6"/>
        <v>ADRE1601</v>
      </c>
    </row>
    <row r="13" spans="1:12" x14ac:dyDescent="0.45">
      <c r="A13" t="str">
        <f t="shared" si="0"/>
        <v>ADRE</v>
      </c>
      <c r="B13" s="1">
        <v>42783.668749999997</v>
      </c>
      <c r="D13">
        <v>161</v>
      </c>
      <c r="E13" t="s">
        <v>24</v>
      </c>
      <c r="F13" t="b">
        <f t="shared" si="1"/>
        <v>1</v>
      </c>
      <c r="G13" t="s">
        <v>25</v>
      </c>
      <c r="H13" t="str">
        <f t="shared" si="2"/>
        <v>0117</v>
      </c>
      <c r="I13" t="str">
        <f t="shared" si="3"/>
        <v>17</v>
      </c>
      <c r="J13" t="str">
        <f t="shared" si="4"/>
        <v>01</v>
      </c>
      <c r="K13" t="str">
        <f t="shared" si="5"/>
        <v>1701</v>
      </c>
      <c r="L13" t="str">
        <f t="shared" si="6"/>
        <v>ADRE1701</v>
      </c>
    </row>
    <row r="14" spans="1:12" x14ac:dyDescent="0.45">
      <c r="A14" t="str">
        <f t="shared" si="0"/>
        <v>ADRE</v>
      </c>
      <c r="B14" s="1">
        <v>43149.691666666666</v>
      </c>
      <c r="D14">
        <v>161</v>
      </c>
      <c r="E14" t="s">
        <v>26</v>
      </c>
      <c r="F14" t="b">
        <f t="shared" si="1"/>
        <v>1</v>
      </c>
      <c r="G14" t="s">
        <v>27</v>
      </c>
      <c r="H14" t="str">
        <f t="shared" si="2"/>
        <v>0118</v>
      </c>
      <c r="I14" t="str">
        <f t="shared" si="3"/>
        <v>18</v>
      </c>
      <c r="J14" t="str">
        <f t="shared" si="4"/>
        <v>01</v>
      </c>
      <c r="K14" t="str">
        <f t="shared" si="5"/>
        <v>1801</v>
      </c>
      <c r="L14" t="str">
        <f t="shared" si="6"/>
        <v>ADRE1801</v>
      </c>
    </row>
    <row r="15" spans="1:12" x14ac:dyDescent="0.45">
      <c r="A15" t="str">
        <f t="shared" si="0"/>
        <v>ADRE</v>
      </c>
      <c r="B15" s="1">
        <v>38427.672222222223</v>
      </c>
      <c r="D15">
        <v>161</v>
      </c>
      <c r="E15" t="s">
        <v>28</v>
      </c>
      <c r="F15" t="b">
        <f t="shared" si="1"/>
        <v>1</v>
      </c>
      <c r="G15" t="s">
        <v>29</v>
      </c>
      <c r="H15" t="str">
        <f t="shared" si="2"/>
        <v>0205</v>
      </c>
      <c r="I15" t="str">
        <f t="shared" si="3"/>
        <v>05</v>
      </c>
      <c r="J15" t="str">
        <f t="shared" si="4"/>
        <v>02</v>
      </c>
      <c r="K15" t="str">
        <f t="shared" si="5"/>
        <v>0502</v>
      </c>
      <c r="L15" t="str">
        <f t="shared" si="6"/>
        <v>ADRE0502</v>
      </c>
    </row>
    <row r="16" spans="1:12" x14ac:dyDescent="0.45">
      <c r="A16" t="str">
        <f t="shared" si="0"/>
        <v>ADRE</v>
      </c>
      <c r="B16" s="1">
        <v>38789.682638888888</v>
      </c>
      <c r="D16">
        <v>194</v>
      </c>
      <c r="E16" t="s">
        <v>30</v>
      </c>
      <c r="F16" t="b">
        <f t="shared" si="1"/>
        <v>1</v>
      </c>
      <c r="G16" t="s">
        <v>31</v>
      </c>
      <c r="H16" t="str">
        <f t="shared" si="2"/>
        <v>0206</v>
      </c>
      <c r="I16" t="str">
        <f t="shared" si="3"/>
        <v>06</v>
      </c>
      <c r="J16" t="str">
        <f t="shared" si="4"/>
        <v>02</v>
      </c>
      <c r="K16" t="str">
        <f t="shared" si="5"/>
        <v>0602</v>
      </c>
      <c r="L16" t="str">
        <f t="shared" si="6"/>
        <v>ADRE0602</v>
      </c>
    </row>
    <row r="17" spans="1:12" x14ac:dyDescent="0.45">
      <c r="A17" t="str">
        <f t="shared" si="0"/>
        <v>ADRE</v>
      </c>
      <c r="B17" s="1">
        <v>39154.491666666669</v>
      </c>
      <c r="D17">
        <v>178</v>
      </c>
      <c r="E17" t="s">
        <v>32</v>
      </c>
      <c r="F17" t="b">
        <f t="shared" si="1"/>
        <v>1</v>
      </c>
      <c r="G17" t="s">
        <v>33</v>
      </c>
      <c r="H17" t="str">
        <f t="shared" si="2"/>
        <v>0207</v>
      </c>
      <c r="I17" t="str">
        <f t="shared" si="3"/>
        <v>07</v>
      </c>
      <c r="J17" t="str">
        <f t="shared" si="4"/>
        <v>02</v>
      </c>
      <c r="K17" t="str">
        <f t="shared" si="5"/>
        <v>0702</v>
      </c>
      <c r="L17" t="str">
        <f t="shared" si="6"/>
        <v>ADRE0702</v>
      </c>
    </row>
    <row r="18" spans="1:12" x14ac:dyDescent="0.45">
      <c r="A18" t="str">
        <f t="shared" si="0"/>
        <v>ADRE</v>
      </c>
      <c r="B18" s="1">
        <v>39520.407638888886</v>
      </c>
      <c r="D18">
        <v>178</v>
      </c>
      <c r="E18" t="s">
        <v>34</v>
      </c>
      <c r="F18" t="b">
        <f t="shared" si="1"/>
        <v>1</v>
      </c>
      <c r="G18" t="s">
        <v>35</v>
      </c>
      <c r="H18" t="str">
        <f t="shared" si="2"/>
        <v>0208</v>
      </c>
      <c r="I18" t="str">
        <f t="shared" si="3"/>
        <v>08</v>
      </c>
      <c r="J18" t="str">
        <f t="shared" si="4"/>
        <v>02</v>
      </c>
      <c r="K18" t="str">
        <f t="shared" si="5"/>
        <v>0802</v>
      </c>
      <c r="L18" t="str">
        <f t="shared" si="6"/>
        <v>ADRE0802</v>
      </c>
    </row>
    <row r="19" spans="1:12" x14ac:dyDescent="0.45">
      <c r="A19" t="str">
        <f t="shared" si="0"/>
        <v>ADRE</v>
      </c>
      <c r="B19" s="1">
        <v>39881.473611111112</v>
      </c>
      <c r="D19">
        <v>194</v>
      </c>
      <c r="E19" t="s">
        <v>36</v>
      </c>
      <c r="F19" t="b">
        <f t="shared" si="1"/>
        <v>1</v>
      </c>
      <c r="G19" t="s">
        <v>37</v>
      </c>
      <c r="H19" t="str">
        <f t="shared" si="2"/>
        <v>0209</v>
      </c>
      <c r="I19" t="str">
        <f t="shared" si="3"/>
        <v>09</v>
      </c>
      <c r="J19" t="str">
        <f t="shared" si="4"/>
        <v>02</v>
      </c>
      <c r="K19" t="str">
        <f t="shared" si="5"/>
        <v>0902</v>
      </c>
      <c r="L19" t="str">
        <f t="shared" si="6"/>
        <v>ADRE0902</v>
      </c>
    </row>
    <row r="20" spans="1:12" x14ac:dyDescent="0.45">
      <c r="A20" t="str">
        <f t="shared" si="0"/>
        <v>ADRE</v>
      </c>
      <c r="B20" s="1">
        <v>40248.710416666669</v>
      </c>
      <c r="D20">
        <v>210</v>
      </c>
      <c r="E20" t="s">
        <v>38</v>
      </c>
      <c r="F20" t="b">
        <f t="shared" si="1"/>
        <v>1</v>
      </c>
      <c r="G20" t="s">
        <v>39</v>
      </c>
      <c r="H20" t="str">
        <f t="shared" si="2"/>
        <v>0210</v>
      </c>
      <c r="I20" t="str">
        <f t="shared" si="3"/>
        <v>10</v>
      </c>
      <c r="J20" t="str">
        <f t="shared" si="4"/>
        <v>02</v>
      </c>
      <c r="K20" t="str">
        <f t="shared" si="5"/>
        <v>1002</v>
      </c>
      <c r="L20" t="str">
        <f t="shared" si="6"/>
        <v>ADRE1002</v>
      </c>
    </row>
    <row r="21" spans="1:12" x14ac:dyDescent="0.45">
      <c r="A21" t="str">
        <f t="shared" si="0"/>
        <v>ADRE</v>
      </c>
      <c r="B21" s="1">
        <v>40618.694444444445</v>
      </c>
      <c r="D21">
        <v>161</v>
      </c>
      <c r="E21" t="s">
        <v>40</v>
      </c>
      <c r="F21" t="b">
        <f t="shared" si="1"/>
        <v>1</v>
      </c>
      <c r="G21" t="s">
        <v>41</v>
      </c>
      <c r="H21" t="str">
        <f t="shared" si="2"/>
        <v>0211</v>
      </c>
      <c r="I21" t="str">
        <f t="shared" si="3"/>
        <v>11</v>
      </c>
      <c r="J21" t="str">
        <f t="shared" si="4"/>
        <v>02</v>
      </c>
      <c r="K21" t="str">
        <f t="shared" si="5"/>
        <v>1102</v>
      </c>
      <c r="L21" t="str">
        <f t="shared" si="6"/>
        <v>ADRE1102</v>
      </c>
    </row>
    <row r="22" spans="1:12" x14ac:dyDescent="0.45">
      <c r="A22" t="str">
        <f t="shared" si="0"/>
        <v>ADRE</v>
      </c>
      <c r="B22" s="1">
        <v>40982.703472222223</v>
      </c>
      <c r="D22">
        <v>194</v>
      </c>
      <c r="E22" t="s">
        <v>42</v>
      </c>
      <c r="F22" t="b">
        <f t="shared" si="1"/>
        <v>1</v>
      </c>
      <c r="G22" t="s">
        <v>43</v>
      </c>
      <c r="H22" t="str">
        <f t="shared" si="2"/>
        <v>0212</v>
      </c>
      <c r="I22" t="str">
        <f t="shared" si="3"/>
        <v>12</v>
      </c>
      <c r="J22" t="str">
        <f t="shared" si="4"/>
        <v>02</v>
      </c>
      <c r="K22" t="str">
        <f t="shared" si="5"/>
        <v>1202</v>
      </c>
      <c r="L22" t="str">
        <f t="shared" si="6"/>
        <v>ADRE1202</v>
      </c>
    </row>
    <row r="23" spans="1:12" x14ac:dyDescent="0.45">
      <c r="A23" t="str">
        <f t="shared" si="0"/>
        <v>ADRE</v>
      </c>
      <c r="B23" s="1">
        <v>41347.463194444441</v>
      </c>
      <c r="D23">
        <v>161</v>
      </c>
      <c r="E23" t="s">
        <v>44</v>
      </c>
      <c r="F23" t="b">
        <f t="shared" si="1"/>
        <v>1</v>
      </c>
      <c r="G23" t="s">
        <v>45</v>
      </c>
      <c r="H23" t="str">
        <f t="shared" si="2"/>
        <v>0213</v>
      </c>
      <c r="I23" t="str">
        <f t="shared" si="3"/>
        <v>13</v>
      </c>
      <c r="J23" t="str">
        <f t="shared" si="4"/>
        <v>02</v>
      </c>
      <c r="K23" t="str">
        <f t="shared" si="5"/>
        <v>1302</v>
      </c>
      <c r="L23" t="str">
        <f t="shared" si="6"/>
        <v>ADRE1302</v>
      </c>
    </row>
    <row r="24" spans="1:12" x14ac:dyDescent="0.45">
      <c r="A24" t="str">
        <f t="shared" si="0"/>
        <v>ADRE</v>
      </c>
      <c r="B24" s="1">
        <v>41726.42291666667</v>
      </c>
      <c r="D24">
        <v>194</v>
      </c>
      <c r="E24" t="s">
        <v>46</v>
      </c>
      <c r="F24" t="b">
        <f t="shared" si="1"/>
        <v>1</v>
      </c>
      <c r="G24" t="s">
        <v>47</v>
      </c>
      <c r="H24" t="str">
        <f t="shared" si="2"/>
        <v>0214</v>
      </c>
      <c r="I24" t="str">
        <f t="shared" si="3"/>
        <v>14</v>
      </c>
      <c r="J24" t="str">
        <f t="shared" si="4"/>
        <v>02</v>
      </c>
      <c r="K24" t="str">
        <f t="shared" si="5"/>
        <v>1402</v>
      </c>
      <c r="L24" t="str">
        <f t="shared" si="6"/>
        <v>ADRE1402</v>
      </c>
    </row>
    <row r="25" spans="1:12" x14ac:dyDescent="0.45">
      <c r="A25" t="str">
        <f t="shared" si="0"/>
        <v>ADRE</v>
      </c>
      <c r="B25" s="1">
        <v>42090.688888888886</v>
      </c>
      <c r="D25">
        <v>161</v>
      </c>
      <c r="E25" t="s">
        <v>48</v>
      </c>
      <c r="F25" t="b">
        <f t="shared" si="1"/>
        <v>1</v>
      </c>
      <c r="G25" t="s">
        <v>49</v>
      </c>
      <c r="H25" t="str">
        <f t="shared" si="2"/>
        <v>0215</v>
      </c>
      <c r="I25" t="str">
        <f t="shared" si="3"/>
        <v>15</v>
      </c>
      <c r="J25" t="str">
        <f t="shared" si="4"/>
        <v>02</v>
      </c>
      <c r="K25" t="str">
        <f t="shared" si="5"/>
        <v>1502</v>
      </c>
      <c r="L25" t="str">
        <f t="shared" si="6"/>
        <v>ADRE1502</v>
      </c>
    </row>
    <row r="26" spans="1:12" x14ac:dyDescent="0.45">
      <c r="A26" t="str">
        <f t="shared" si="0"/>
        <v>ADRE</v>
      </c>
      <c r="B26" s="1">
        <v>42450.395138888889</v>
      </c>
      <c r="D26">
        <v>161</v>
      </c>
      <c r="E26" t="s">
        <v>50</v>
      </c>
      <c r="F26" t="b">
        <f t="shared" si="1"/>
        <v>1</v>
      </c>
      <c r="G26" t="s">
        <v>51</v>
      </c>
      <c r="H26" t="str">
        <f t="shared" si="2"/>
        <v>0216</v>
      </c>
      <c r="I26" t="str">
        <f t="shared" si="3"/>
        <v>16</v>
      </c>
      <c r="J26" t="str">
        <f t="shared" si="4"/>
        <v>02</v>
      </c>
      <c r="K26" t="str">
        <f t="shared" si="5"/>
        <v>1602</v>
      </c>
      <c r="L26" t="str">
        <f t="shared" si="6"/>
        <v>ADRE1602</v>
      </c>
    </row>
    <row r="27" spans="1:12" x14ac:dyDescent="0.45">
      <c r="A27" t="str">
        <f t="shared" si="0"/>
        <v>ADRE</v>
      </c>
      <c r="B27" s="1">
        <v>42811.37777777778</v>
      </c>
      <c r="D27">
        <v>161</v>
      </c>
      <c r="E27" t="s">
        <v>52</v>
      </c>
      <c r="F27" t="b">
        <f t="shared" si="1"/>
        <v>1</v>
      </c>
      <c r="G27" t="s">
        <v>53</v>
      </c>
      <c r="H27" t="str">
        <f t="shared" si="2"/>
        <v>0217</v>
      </c>
      <c r="I27" t="str">
        <f t="shared" si="3"/>
        <v>17</v>
      </c>
      <c r="J27" t="str">
        <f t="shared" si="4"/>
        <v>02</v>
      </c>
      <c r="K27" t="str">
        <f t="shared" si="5"/>
        <v>1702</v>
      </c>
      <c r="L27" t="str">
        <f t="shared" si="6"/>
        <v>ADRE1702</v>
      </c>
    </row>
    <row r="28" spans="1:12" x14ac:dyDescent="0.45">
      <c r="A28" t="str">
        <f t="shared" si="0"/>
        <v>ADRE</v>
      </c>
      <c r="B28" s="1">
        <v>43183.441666666666</v>
      </c>
      <c r="D28">
        <v>178</v>
      </c>
      <c r="E28" t="s">
        <v>54</v>
      </c>
      <c r="F28" t="b">
        <f t="shared" si="1"/>
        <v>1</v>
      </c>
      <c r="G28" t="s">
        <v>55</v>
      </c>
      <c r="H28" t="str">
        <f t="shared" si="2"/>
        <v>0218</v>
      </c>
      <c r="I28" t="str">
        <f t="shared" si="3"/>
        <v>18</v>
      </c>
      <c r="J28" t="str">
        <f t="shared" si="4"/>
        <v>02</v>
      </c>
      <c r="K28" t="str">
        <f t="shared" si="5"/>
        <v>1802</v>
      </c>
      <c r="L28" t="str">
        <f t="shared" si="6"/>
        <v>ADRE1802</v>
      </c>
    </row>
    <row r="29" spans="1:12" x14ac:dyDescent="0.45">
      <c r="A29" t="str">
        <f t="shared" si="0"/>
        <v>ADRE</v>
      </c>
      <c r="B29" s="1">
        <v>38448.729166666664</v>
      </c>
      <c r="D29">
        <v>161</v>
      </c>
      <c r="E29" t="s">
        <v>56</v>
      </c>
      <c r="F29" t="b">
        <f t="shared" si="1"/>
        <v>1</v>
      </c>
      <c r="G29" t="s">
        <v>57</v>
      </c>
      <c r="H29" t="str">
        <f t="shared" si="2"/>
        <v>0305</v>
      </c>
      <c r="I29" t="str">
        <f t="shared" si="3"/>
        <v>05</v>
      </c>
      <c r="J29" t="str">
        <f t="shared" si="4"/>
        <v>03</v>
      </c>
      <c r="K29" t="str">
        <f t="shared" si="5"/>
        <v>0503</v>
      </c>
      <c r="L29" t="str">
        <f t="shared" si="6"/>
        <v>ADRE0503</v>
      </c>
    </row>
    <row r="30" spans="1:12" x14ac:dyDescent="0.45">
      <c r="A30" t="str">
        <f t="shared" si="0"/>
        <v>ADRE</v>
      </c>
      <c r="B30" s="1">
        <v>38813.734722222223</v>
      </c>
      <c r="D30">
        <v>194</v>
      </c>
      <c r="E30" t="s">
        <v>58</v>
      </c>
      <c r="F30" t="b">
        <f t="shared" si="1"/>
        <v>1</v>
      </c>
      <c r="G30" t="s">
        <v>59</v>
      </c>
      <c r="H30" t="str">
        <f t="shared" si="2"/>
        <v>0306</v>
      </c>
      <c r="I30" t="str">
        <f t="shared" si="3"/>
        <v>06</v>
      </c>
      <c r="J30" t="str">
        <f t="shared" si="4"/>
        <v>03</v>
      </c>
      <c r="K30" t="str">
        <f t="shared" si="5"/>
        <v>0603</v>
      </c>
      <c r="L30" t="str">
        <f t="shared" si="6"/>
        <v>ADRE0603</v>
      </c>
    </row>
    <row r="31" spans="1:12" x14ac:dyDescent="0.45">
      <c r="A31" t="str">
        <f t="shared" si="0"/>
        <v>ADRE</v>
      </c>
      <c r="B31" s="1">
        <v>39178.427083333336</v>
      </c>
      <c r="D31">
        <v>178</v>
      </c>
      <c r="E31" t="s">
        <v>60</v>
      </c>
      <c r="F31" t="b">
        <f t="shared" si="1"/>
        <v>1</v>
      </c>
      <c r="G31" t="s">
        <v>61</v>
      </c>
      <c r="H31" t="str">
        <f t="shared" si="2"/>
        <v>0307</v>
      </c>
      <c r="I31" t="str">
        <f t="shared" si="3"/>
        <v>07</v>
      </c>
      <c r="J31" t="str">
        <f t="shared" si="4"/>
        <v>03</v>
      </c>
      <c r="K31" t="str">
        <f t="shared" si="5"/>
        <v>0703</v>
      </c>
      <c r="L31" t="str">
        <f t="shared" si="6"/>
        <v>ADRE0703</v>
      </c>
    </row>
    <row r="32" spans="1:12" x14ac:dyDescent="0.45">
      <c r="A32" t="str">
        <f t="shared" si="0"/>
        <v>ADRE</v>
      </c>
      <c r="B32" s="1">
        <v>39542.443055555559</v>
      </c>
      <c r="D32">
        <v>178</v>
      </c>
      <c r="E32" t="s">
        <v>62</v>
      </c>
      <c r="F32" t="b">
        <f t="shared" si="1"/>
        <v>1</v>
      </c>
      <c r="G32" t="s">
        <v>63</v>
      </c>
      <c r="H32" t="str">
        <f t="shared" si="2"/>
        <v>0308</v>
      </c>
      <c r="I32" t="str">
        <f t="shared" si="3"/>
        <v>08</v>
      </c>
      <c r="J32" t="str">
        <f t="shared" si="4"/>
        <v>03</v>
      </c>
      <c r="K32" t="str">
        <f t="shared" si="5"/>
        <v>0803</v>
      </c>
      <c r="L32" t="str">
        <f t="shared" si="6"/>
        <v>ADRE0803</v>
      </c>
    </row>
    <row r="33" spans="1:12" x14ac:dyDescent="0.45">
      <c r="A33" t="str">
        <f t="shared" si="0"/>
        <v>ADRE</v>
      </c>
      <c r="B33" s="1">
        <v>39914.518055555556</v>
      </c>
      <c r="D33">
        <v>194</v>
      </c>
      <c r="E33" t="s">
        <v>64</v>
      </c>
      <c r="F33" t="b">
        <f t="shared" si="1"/>
        <v>1</v>
      </c>
      <c r="G33" t="s">
        <v>65</v>
      </c>
      <c r="H33" t="str">
        <f t="shared" si="2"/>
        <v>0309</v>
      </c>
      <c r="I33" t="str">
        <f t="shared" si="3"/>
        <v>09</v>
      </c>
      <c r="J33" t="str">
        <f t="shared" si="4"/>
        <v>03</v>
      </c>
      <c r="K33" t="str">
        <f t="shared" si="5"/>
        <v>0903</v>
      </c>
      <c r="L33" t="str">
        <f t="shared" si="6"/>
        <v>ADRE0903</v>
      </c>
    </row>
    <row r="34" spans="1:12" x14ac:dyDescent="0.45">
      <c r="A34" t="str">
        <f t="shared" si="0"/>
        <v>ADRE</v>
      </c>
      <c r="B34" s="1">
        <v>40276.726388888892</v>
      </c>
      <c r="D34">
        <v>210</v>
      </c>
      <c r="E34" t="s">
        <v>66</v>
      </c>
      <c r="F34" t="b">
        <f t="shared" si="1"/>
        <v>1</v>
      </c>
      <c r="G34" t="s">
        <v>67</v>
      </c>
      <c r="H34" t="str">
        <f t="shared" si="2"/>
        <v>0310</v>
      </c>
      <c r="I34" t="str">
        <f t="shared" si="3"/>
        <v>10</v>
      </c>
      <c r="J34" t="str">
        <f t="shared" si="4"/>
        <v>03</v>
      </c>
      <c r="K34" t="str">
        <f t="shared" si="5"/>
        <v>1003</v>
      </c>
      <c r="L34" t="str">
        <f t="shared" si="6"/>
        <v>ADRE1003</v>
      </c>
    </row>
    <row r="35" spans="1:12" x14ac:dyDescent="0.45">
      <c r="A35" t="str">
        <f t="shared" si="0"/>
        <v>ADRE</v>
      </c>
      <c r="B35" s="1">
        <v>40646.692361111112</v>
      </c>
      <c r="D35">
        <v>161</v>
      </c>
      <c r="E35" t="s">
        <v>68</v>
      </c>
      <c r="F35" t="b">
        <f t="shared" si="1"/>
        <v>1</v>
      </c>
      <c r="G35" t="s">
        <v>69</v>
      </c>
      <c r="H35" t="str">
        <f t="shared" si="2"/>
        <v>0311</v>
      </c>
      <c r="I35" t="str">
        <f t="shared" si="3"/>
        <v>11</v>
      </c>
      <c r="J35" t="str">
        <f t="shared" si="4"/>
        <v>03</v>
      </c>
      <c r="K35" t="str">
        <f t="shared" si="5"/>
        <v>1103</v>
      </c>
      <c r="L35" t="str">
        <f t="shared" si="6"/>
        <v>ADRE1103</v>
      </c>
    </row>
    <row r="36" spans="1:12" x14ac:dyDescent="0.45">
      <c r="A36" t="str">
        <f t="shared" si="0"/>
        <v>ADRE</v>
      </c>
      <c r="B36" s="1">
        <v>41012.445833333331</v>
      </c>
      <c r="D36">
        <v>194</v>
      </c>
      <c r="E36" t="s">
        <v>70</v>
      </c>
      <c r="F36" t="b">
        <f t="shared" si="1"/>
        <v>1</v>
      </c>
      <c r="G36" t="s">
        <v>71</v>
      </c>
      <c r="H36" t="str">
        <f t="shared" si="2"/>
        <v>0312</v>
      </c>
      <c r="I36" t="str">
        <f t="shared" si="3"/>
        <v>12</v>
      </c>
      <c r="J36" t="str">
        <f t="shared" si="4"/>
        <v>03</v>
      </c>
      <c r="K36" t="str">
        <f t="shared" si="5"/>
        <v>1203</v>
      </c>
      <c r="L36" t="str">
        <f t="shared" si="6"/>
        <v>ADRE1203</v>
      </c>
    </row>
    <row r="37" spans="1:12" x14ac:dyDescent="0.45">
      <c r="A37" t="str">
        <f t="shared" si="0"/>
        <v>ADRE</v>
      </c>
      <c r="B37" s="1">
        <v>41376.450694444444</v>
      </c>
      <c r="D37">
        <v>161</v>
      </c>
      <c r="E37" t="s">
        <v>72</v>
      </c>
      <c r="F37" t="b">
        <f t="shared" si="1"/>
        <v>1</v>
      </c>
      <c r="G37" t="s">
        <v>73</v>
      </c>
      <c r="H37" t="str">
        <f t="shared" si="2"/>
        <v>0313</v>
      </c>
      <c r="I37" t="str">
        <f t="shared" si="3"/>
        <v>13</v>
      </c>
      <c r="J37" t="str">
        <f t="shared" si="4"/>
        <v>03</v>
      </c>
      <c r="K37" t="str">
        <f t="shared" si="5"/>
        <v>1303</v>
      </c>
      <c r="L37" t="str">
        <f t="shared" si="6"/>
        <v>ADRE1303</v>
      </c>
    </row>
    <row r="38" spans="1:12" x14ac:dyDescent="0.45">
      <c r="A38" t="str">
        <f t="shared" si="0"/>
        <v>ADRE</v>
      </c>
      <c r="B38" s="1">
        <v>41741.508333333331</v>
      </c>
      <c r="D38">
        <v>161</v>
      </c>
      <c r="E38" t="s">
        <v>74</v>
      </c>
      <c r="F38" t="b">
        <f t="shared" si="1"/>
        <v>1</v>
      </c>
      <c r="G38" t="s">
        <v>75</v>
      </c>
      <c r="H38" t="str">
        <f t="shared" si="2"/>
        <v>0314</v>
      </c>
      <c r="I38" t="str">
        <f t="shared" si="3"/>
        <v>14</v>
      </c>
      <c r="J38" t="str">
        <f t="shared" si="4"/>
        <v>03</v>
      </c>
      <c r="K38" t="str">
        <f t="shared" si="5"/>
        <v>1403</v>
      </c>
      <c r="L38" t="str">
        <f t="shared" si="6"/>
        <v>ADRE1403</v>
      </c>
    </row>
    <row r="39" spans="1:12" x14ac:dyDescent="0.45">
      <c r="A39" t="str">
        <f t="shared" si="0"/>
        <v>ADRE</v>
      </c>
      <c r="B39" s="1">
        <v>42119.445138888892</v>
      </c>
      <c r="D39">
        <v>161</v>
      </c>
      <c r="E39" t="s">
        <v>76</v>
      </c>
      <c r="F39" t="b">
        <f t="shared" si="1"/>
        <v>1</v>
      </c>
      <c r="G39" t="s">
        <v>77</v>
      </c>
      <c r="H39" t="str">
        <f t="shared" si="2"/>
        <v>0315</v>
      </c>
      <c r="I39" t="str">
        <f t="shared" si="3"/>
        <v>15</v>
      </c>
      <c r="J39" t="str">
        <f t="shared" si="4"/>
        <v>03</v>
      </c>
      <c r="K39" t="str">
        <f t="shared" si="5"/>
        <v>1503</v>
      </c>
      <c r="L39" t="str">
        <f t="shared" si="6"/>
        <v>ADRE1503</v>
      </c>
    </row>
    <row r="40" spans="1:12" x14ac:dyDescent="0.45">
      <c r="A40" t="str">
        <f t="shared" si="0"/>
        <v>ADRE</v>
      </c>
      <c r="B40" s="1">
        <v>42482.452777777777</v>
      </c>
      <c r="D40">
        <v>161</v>
      </c>
      <c r="E40" t="s">
        <v>78</v>
      </c>
      <c r="F40" t="b">
        <f t="shared" si="1"/>
        <v>1</v>
      </c>
      <c r="G40" t="s">
        <v>79</v>
      </c>
      <c r="H40" t="str">
        <f t="shared" si="2"/>
        <v>0316</v>
      </c>
      <c r="I40" t="str">
        <f t="shared" si="3"/>
        <v>16</v>
      </c>
      <c r="J40" t="str">
        <f t="shared" si="4"/>
        <v>03</v>
      </c>
      <c r="K40" t="str">
        <f t="shared" si="5"/>
        <v>1603</v>
      </c>
      <c r="L40" t="str">
        <f t="shared" si="6"/>
        <v>ADRE1603</v>
      </c>
    </row>
    <row r="41" spans="1:12" x14ac:dyDescent="0.45">
      <c r="A41" t="str">
        <f t="shared" si="0"/>
        <v>ADRE</v>
      </c>
      <c r="B41" s="1">
        <v>42832.677083333336</v>
      </c>
      <c r="D41">
        <v>161</v>
      </c>
      <c r="E41" t="s">
        <v>80</v>
      </c>
      <c r="F41" t="b">
        <f t="shared" si="1"/>
        <v>1</v>
      </c>
      <c r="G41" t="s">
        <v>81</v>
      </c>
      <c r="H41" t="str">
        <f t="shared" si="2"/>
        <v>0317</v>
      </c>
      <c r="I41" t="str">
        <f t="shared" si="3"/>
        <v>17</v>
      </c>
      <c r="J41" t="str">
        <f t="shared" si="4"/>
        <v>03</v>
      </c>
      <c r="K41" t="str">
        <f t="shared" si="5"/>
        <v>1703</v>
      </c>
      <c r="L41" t="str">
        <f t="shared" si="6"/>
        <v>ADRE1703</v>
      </c>
    </row>
    <row r="42" spans="1:12" x14ac:dyDescent="0.45">
      <c r="A42" t="str">
        <f t="shared" si="0"/>
        <v>ADRE</v>
      </c>
      <c r="B42" s="1">
        <v>43195.705555555556</v>
      </c>
      <c r="D42">
        <v>178</v>
      </c>
      <c r="E42" t="s">
        <v>82</v>
      </c>
      <c r="F42" t="b">
        <f t="shared" si="1"/>
        <v>1</v>
      </c>
      <c r="G42" t="s">
        <v>83</v>
      </c>
      <c r="H42" t="str">
        <f t="shared" si="2"/>
        <v>0318</v>
      </c>
      <c r="I42" t="str">
        <f t="shared" si="3"/>
        <v>18</v>
      </c>
      <c r="J42" t="str">
        <f t="shared" si="4"/>
        <v>03</v>
      </c>
      <c r="K42" t="str">
        <f t="shared" si="5"/>
        <v>1803</v>
      </c>
      <c r="L42" t="str">
        <f t="shared" si="6"/>
        <v>ADRE1803</v>
      </c>
    </row>
    <row r="43" spans="1:12" x14ac:dyDescent="0.45">
      <c r="A43" t="str">
        <f t="shared" si="0"/>
        <v>ADRE</v>
      </c>
      <c r="B43" s="1">
        <v>38493.688194444447</v>
      </c>
      <c r="D43">
        <v>161</v>
      </c>
      <c r="E43" t="s">
        <v>84</v>
      </c>
      <c r="F43" t="b">
        <f t="shared" si="1"/>
        <v>1</v>
      </c>
      <c r="G43" t="s">
        <v>85</v>
      </c>
      <c r="H43" t="str">
        <f t="shared" si="2"/>
        <v>0405</v>
      </c>
      <c r="I43" t="str">
        <f t="shared" si="3"/>
        <v>05</v>
      </c>
      <c r="J43" t="str">
        <f t="shared" si="4"/>
        <v>04</v>
      </c>
      <c r="K43" t="str">
        <f t="shared" si="5"/>
        <v>0504</v>
      </c>
      <c r="L43" t="str">
        <f t="shared" si="6"/>
        <v>ADRE0504</v>
      </c>
    </row>
    <row r="44" spans="1:12" x14ac:dyDescent="0.45">
      <c r="A44" t="str">
        <f t="shared" si="0"/>
        <v>ADRE</v>
      </c>
      <c r="B44" s="1">
        <v>38845.663888888892</v>
      </c>
      <c r="D44">
        <v>194</v>
      </c>
      <c r="E44" t="s">
        <v>86</v>
      </c>
      <c r="F44" t="b">
        <f t="shared" si="1"/>
        <v>1</v>
      </c>
      <c r="G44" t="s">
        <v>87</v>
      </c>
      <c r="H44" t="str">
        <f t="shared" si="2"/>
        <v>0406</v>
      </c>
      <c r="I44" t="str">
        <f t="shared" si="3"/>
        <v>06</v>
      </c>
      <c r="J44" t="str">
        <f t="shared" si="4"/>
        <v>04</v>
      </c>
      <c r="K44" t="str">
        <f t="shared" si="5"/>
        <v>0604</v>
      </c>
      <c r="L44" t="str">
        <f t="shared" si="6"/>
        <v>ADRE0604</v>
      </c>
    </row>
    <row r="45" spans="1:12" x14ac:dyDescent="0.45">
      <c r="A45" t="str">
        <f t="shared" si="0"/>
        <v>ADRE</v>
      </c>
      <c r="B45" s="1">
        <v>39211.42291666667</v>
      </c>
      <c r="D45">
        <v>178</v>
      </c>
      <c r="E45" t="s">
        <v>88</v>
      </c>
      <c r="F45" t="b">
        <f t="shared" si="1"/>
        <v>1</v>
      </c>
      <c r="G45" t="s">
        <v>89</v>
      </c>
      <c r="H45" t="str">
        <f t="shared" si="2"/>
        <v>0407</v>
      </c>
      <c r="I45" t="str">
        <f t="shared" si="3"/>
        <v>07</v>
      </c>
      <c r="J45" t="str">
        <f t="shared" si="4"/>
        <v>04</v>
      </c>
      <c r="K45" t="str">
        <f t="shared" si="5"/>
        <v>0704</v>
      </c>
      <c r="L45" t="str">
        <f t="shared" si="6"/>
        <v>ADRE0704</v>
      </c>
    </row>
    <row r="46" spans="1:12" x14ac:dyDescent="0.45">
      <c r="A46" t="str">
        <f t="shared" si="0"/>
        <v>ADRE</v>
      </c>
      <c r="B46" s="1">
        <v>39587.436111111114</v>
      </c>
      <c r="D46">
        <v>178</v>
      </c>
      <c r="E46" t="s">
        <v>90</v>
      </c>
      <c r="F46" t="b">
        <f t="shared" si="1"/>
        <v>1</v>
      </c>
      <c r="G46" t="s">
        <v>91</v>
      </c>
      <c r="H46" t="str">
        <f t="shared" si="2"/>
        <v>0408</v>
      </c>
      <c r="I46" t="str">
        <f t="shared" si="3"/>
        <v>08</v>
      </c>
      <c r="J46" t="str">
        <f t="shared" si="4"/>
        <v>04</v>
      </c>
      <c r="K46" t="str">
        <f t="shared" si="5"/>
        <v>0804</v>
      </c>
      <c r="L46" t="str">
        <f t="shared" si="6"/>
        <v>ADRE0804</v>
      </c>
    </row>
    <row r="47" spans="1:12" x14ac:dyDescent="0.45">
      <c r="A47" t="str">
        <f t="shared" si="0"/>
        <v>ADRE</v>
      </c>
      <c r="B47" s="1">
        <v>39944.690972222219</v>
      </c>
      <c r="D47">
        <v>194</v>
      </c>
      <c r="E47" t="s">
        <v>92</v>
      </c>
      <c r="F47" t="b">
        <f t="shared" si="1"/>
        <v>1</v>
      </c>
      <c r="G47" t="s">
        <v>93</v>
      </c>
      <c r="H47" t="str">
        <f t="shared" si="2"/>
        <v>0409</v>
      </c>
      <c r="I47" t="str">
        <f t="shared" si="3"/>
        <v>09</v>
      </c>
      <c r="J47" t="str">
        <f t="shared" si="4"/>
        <v>04</v>
      </c>
      <c r="K47" t="str">
        <f t="shared" si="5"/>
        <v>0904</v>
      </c>
      <c r="L47" t="str">
        <f t="shared" si="6"/>
        <v>ADRE0904</v>
      </c>
    </row>
    <row r="48" spans="1:12" x14ac:dyDescent="0.45">
      <c r="A48" t="str">
        <f t="shared" si="0"/>
        <v>ADRE</v>
      </c>
      <c r="B48" s="1">
        <v>40315.427777777775</v>
      </c>
      <c r="D48">
        <v>178</v>
      </c>
      <c r="E48" t="s">
        <v>94</v>
      </c>
      <c r="F48" t="b">
        <f t="shared" si="1"/>
        <v>1</v>
      </c>
      <c r="G48" t="s">
        <v>95</v>
      </c>
      <c r="H48" t="str">
        <f t="shared" si="2"/>
        <v>0410</v>
      </c>
      <c r="I48" t="str">
        <f t="shared" si="3"/>
        <v>10</v>
      </c>
      <c r="J48" t="str">
        <f t="shared" si="4"/>
        <v>04</v>
      </c>
      <c r="K48" t="str">
        <f t="shared" si="5"/>
        <v>1004</v>
      </c>
      <c r="L48" t="str">
        <f t="shared" si="6"/>
        <v>ADRE1004</v>
      </c>
    </row>
    <row r="49" spans="1:12" x14ac:dyDescent="0.45">
      <c r="A49" t="str">
        <f t="shared" si="0"/>
        <v>ADRE</v>
      </c>
      <c r="B49" s="1">
        <v>40698.706250000003</v>
      </c>
      <c r="D49">
        <v>194</v>
      </c>
      <c r="E49" t="s">
        <v>96</v>
      </c>
      <c r="F49" t="b">
        <f t="shared" si="1"/>
        <v>1</v>
      </c>
      <c r="G49" t="s">
        <v>97</v>
      </c>
      <c r="H49" t="str">
        <f t="shared" si="2"/>
        <v>0411</v>
      </c>
      <c r="I49" t="str">
        <f t="shared" si="3"/>
        <v>11</v>
      </c>
      <c r="J49" t="str">
        <f t="shared" si="4"/>
        <v>04</v>
      </c>
      <c r="K49" t="str">
        <f t="shared" si="5"/>
        <v>1104</v>
      </c>
      <c r="L49" t="str">
        <f t="shared" si="6"/>
        <v>ADRE1104</v>
      </c>
    </row>
    <row r="50" spans="1:12" x14ac:dyDescent="0.45">
      <c r="A50" t="str">
        <f t="shared" si="0"/>
        <v>ADRE</v>
      </c>
      <c r="B50" s="1">
        <v>41045.431944444441</v>
      </c>
      <c r="D50">
        <v>194</v>
      </c>
      <c r="E50" t="s">
        <v>98</v>
      </c>
      <c r="F50" t="b">
        <f t="shared" si="1"/>
        <v>1</v>
      </c>
      <c r="G50" t="s">
        <v>99</v>
      </c>
      <c r="H50" t="str">
        <f t="shared" si="2"/>
        <v>0412</v>
      </c>
      <c r="I50" t="str">
        <f t="shared" si="3"/>
        <v>12</v>
      </c>
      <c r="J50" t="str">
        <f t="shared" si="4"/>
        <v>04</v>
      </c>
      <c r="K50" t="str">
        <f t="shared" si="5"/>
        <v>1204</v>
      </c>
      <c r="L50" t="str">
        <f t="shared" si="6"/>
        <v>ADRE1204</v>
      </c>
    </row>
    <row r="51" spans="1:12" x14ac:dyDescent="0.45">
      <c r="A51" t="str">
        <f t="shared" si="0"/>
        <v>ADRE</v>
      </c>
      <c r="B51" s="1">
        <v>41417.442361111112</v>
      </c>
      <c r="D51">
        <v>178</v>
      </c>
      <c r="E51" t="s">
        <v>100</v>
      </c>
      <c r="F51" t="b">
        <f t="shared" si="1"/>
        <v>1</v>
      </c>
      <c r="G51" t="s">
        <v>101</v>
      </c>
      <c r="H51" t="str">
        <f t="shared" si="2"/>
        <v>0413</v>
      </c>
      <c r="I51" t="str">
        <f t="shared" si="3"/>
        <v>13</v>
      </c>
      <c r="J51" t="str">
        <f t="shared" si="4"/>
        <v>04</v>
      </c>
      <c r="K51" t="str">
        <f t="shared" si="5"/>
        <v>1304</v>
      </c>
      <c r="L51" t="str">
        <f t="shared" si="6"/>
        <v>ADRE1304</v>
      </c>
    </row>
    <row r="52" spans="1:12" x14ac:dyDescent="0.45">
      <c r="A52" t="str">
        <f t="shared" si="0"/>
        <v>ADRE</v>
      </c>
      <c r="B52" s="1">
        <v>41776.479861111111</v>
      </c>
      <c r="D52">
        <v>161</v>
      </c>
      <c r="E52" t="s">
        <v>102</v>
      </c>
      <c r="F52" t="b">
        <f t="shared" si="1"/>
        <v>1</v>
      </c>
      <c r="G52" t="s">
        <v>103</v>
      </c>
      <c r="H52" t="str">
        <f t="shared" si="2"/>
        <v>0414</v>
      </c>
      <c r="I52" t="str">
        <f t="shared" si="3"/>
        <v>14</v>
      </c>
      <c r="J52" t="str">
        <f t="shared" si="4"/>
        <v>04</v>
      </c>
      <c r="K52" t="str">
        <f t="shared" si="5"/>
        <v>1404</v>
      </c>
      <c r="L52" t="str">
        <f t="shared" si="6"/>
        <v>ADRE1404</v>
      </c>
    </row>
    <row r="53" spans="1:12" x14ac:dyDescent="0.45">
      <c r="A53" t="str">
        <f t="shared" si="0"/>
        <v>ADRE</v>
      </c>
      <c r="B53" s="1">
        <v>42131.552083333336</v>
      </c>
      <c r="D53">
        <v>161</v>
      </c>
      <c r="E53" t="s">
        <v>104</v>
      </c>
      <c r="F53" t="b">
        <f t="shared" si="1"/>
        <v>1</v>
      </c>
      <c r="G53" t="s">
        <v>105</v>
      </c>
      <c r="H53" t="str">
        <f t="shared" si="2"/>
        <v>0415</v>
      </c>
      <c r="I53" t="str">
        <f t="shared" si="3"/>
        <v>15</v>
      </c>
      <c r="J53" t="str">
        <f t="shared" si="4"/>
        <v>04</v>
      </c>
      <c r="K53" t="str">
        <f t="shared" si="5"/>
        <v>1504</v>
      </c>
      <c r="L53" t="str">
        <f t="shared" si="6"/>
        <v>ADRE1504</v>
      </c>
    </row>
    <row r="54" spans="1:12" x14ac:dyDescent="0.45">
      <c r="A54" t="str">
        <f t="shared" si="0"/>
        <v>ADRE</v>
      </c>
      <c r="B54" s="1">
        <v>42507.458333333336</v>
      </c>
      <c r="D54">
        <v>161</v>
      </c>
      <c r="E54" t="s">
        <v>106</v>
      </c>
      <c r="F54" t="b">
        <f t="shared" si="1"/>
        <v>1</v>
      </c>
      <c r="G54" t="s">
        <v>107</v>
      </c>
      <c r="H54" t="str">
        <f t="shared" si="2"/>
        <v>0416</v>
      </c>
      <c r="I54" t="str">
        <f t="shared" si="3"/>
        <v>16</v>
      </c>
      <c r="J54" t="str">
        <f t="shared" si="4"/>
        <v>04</v>
      </c>
      <c r="K54" t="str">
        <f t="shared" si="5"/>
        <v>1604</v>
      </c>
      <c r="L54" t="str">
        <f t="shared" si="6"/>
        <v>ADRE1604</v>
      </c>
    </row>
    <row r="55" spans="1:12" x14ac:dyDescent="0.45">
      <c r="A55" t="str">
        <f t="shared" si="0"/>
        <v>ADRE</v>
      </c>
      <c r="B55" s="1">
        <v>42879.772222222222</v>
      </c>
      <c r="D55">
        <v>161</v>
      </c>
      <c r="E55" t="s">
        <v>108</v>
      </c>
      <c r="F55" t="b">
        <f t="shared" si="1"/>
        <v>1</v>
      </c>
      <c r="G55" t="s">
        <v>109</v>
      </c>
      <c r="H55" t="str">
        <f t="shared" si="2"/>
        <v>0417</v>
      </c>
      <c r="I55" t="str">
        <f t="shared" si="3"/>
        <v>17</v>
      </c>
      <c r="J55" t="str">
        <f t="shared" si="4"/>
        <v>04</v>
      </c>
      <c r="K55" t="str">
        <f t="shared" si="5"/>
        <v>1704</v>
      </c>
      <c r="L55" t="str">
        <f t="shared" si="6"/>
        <v>ADRE1704</v>
      </c>
    </row>
    <row r="56" spans="1:12" x14ac:dyDescent="0.45">
      <c r="A56" t="str">
        <f t="shared" si="0"/>
        <v>ADRE</v>
      </c>
      <c r="B56" s="1">
        <v>43242.493055555555</v>
      </c>
      <c r="D56">
        <v>178</v>
      </c>
      <c r="E56" t="s">
        <v>110</v>
      </c>
      <c r="F56" t="b">
        <f t="shared" si="1"/>
        <v>1</v>
      </c>
      <c r="G56" t="s">
        <v>111</v>
      </c>
      <c r="H56" t="str">
        <f t="shared" si="2"/>
        <v>0418</v>
      </c>
      <c r="I56" t="str">
        <f t="shared" si="3"/>
        <v>18</v>
      </c>
      <c r="J56" t="str">
        <f t="shared" si="4"/>
        <v>04</v>
      </c>
      <c r="K56" t="str">
        <f t="shared" si="5"/>
        <v>1804</v>
      </c>
      <c r="L56" t="str">
        <f t="shared" si="6"/>
        <v>ADRE1804</v>
      </c>
    </row>
    <row r="57" spans="1:12" x14ac:dyDescent="0.45">
      <c r="A57" t="str">
        <f t="shared" si="0"/>
        <v>ADRE</v>
      </c>
      <c r="B57" s="1">
        <v>38534.725694444445</v>
      </c>
      <c r="D57">
        <v>161</v>
      </c>
      <c r="E57" t="s">
        <v>112</v>
      </c>
      <c r="F57" t="b">
        <f t="shared" si="1"/>
        <v>1</v>
      </c>
      <c r="G57" t="s">
        <v>113</v>
      </c>
      <c r="H57" t="str">
        <f t="shared" si="2"/>
        <v>0505</v>
      </c>
      <c r="I57" t="str">
        <f t="shared" si="3"/>
        <v>05</v>
      </c>
      <c r="J57" t="str">
        <f t="shared" si="4"/>
        <v>05</v>
      </c>
      <c r="K57" t="str">
        <f t="shared" si="5"/>
        <v>0505</v>
      </c>
      <c r="L57" t="str">
        <f t="shared" si="6"/>
        <v>ADRE0505</v>
      </c>
    </row>
    <row r="58" spans="1:12" x14ac:dyDescent="0.45">
      <c r="A58" t="str">
        <f t="shared" si="0"/>
        <v>ADRE</v>
      </c>
      <c r="B58" s="1">
        <v>38891.43472222222</v>
      </c>
      <c r="D58">
        <v>178</v>
      </c>
      <c r="E58" t="s">
        <v>114</v>
      </c>
      <c r="F58" t="b">
        <f t="shared" si="1"/>
        <v>1</v>
      </c>
      <c r="G58" t="s">
        <v>115</v>
      </c>
      <c r="H58" t="str">
        <f t="shared" si="2"/>
        <v>0506</v>
      </c>
      <c r="I58" t="str">
        <f t="shared" si="3"/>
        <v>06</v>
      </c>
      <c r="J58" t="str">
        <f t="shared" si="4"/>
        <v>05</v>
      </c>
      <c r="K58" t="str">
        <f t="shared" si="5"/>
        <v>0605</v>
      </c>
      <c r="L58" t="str">
        <f t="shared" si="6"/>
        <v>ADRE0605</v>
      </c>
    </row>
    <row r="59" spans="1:12" x14ac:dyDescent="0.45">
      <c r="A59" t="str">
        <f t="shared" si="0"/>
        <v>ADRE</v>
      </c>
      <c r="B59" s="1">
        <v>39248.4375</v>
      </c>
      <c r="D59">
        <v>178</v>
      </c>
      <c r="E59" t="s">
        <v>116</v>
      </c>
      <c r="F59" t="b">
        <f t="shared" si="1"/>
        <v>1</v>
      </c>
      <c r="G59" t="s">
        <v>117</v>
      </c>
      <c r="H59" t="str">
        <f t="shared" si="2"/>
        <v>0507</v>
      </c>
      <c r="I59" t="str">
        <f t="shared" si="3"/>
        <v>07</v>
      </c>
      <c r="J59" t="str">
        <f t="shared" si="4"/>
        <v>05</v>
      </c>
      <c r="K59" t="str">
        <f t="shared" si="5"/>
        <v>0705</v>
      </c>
      <c r="L59" t="str">
        <f t="shared" si="6"/>
        <v>ADRE0705</v>
      </c>
    </row>
    <row r="60" spans="1:12" x14ac:dyDescent="0.45">
      <c r="A60" t="str">
        <f t="shared" si="0"/>
        <v>ADRE</v>
      </c>
      <c r="B60" s="1">
        <v>39629.45208333333</v>
      </c>
      <c r="D60">
        <v>178</v>
      </c>
      <c r="E60" t="s">
        <v>118</v>
      </c>
      <c r="F60" t="b">
        <f t="shared" si="1"/>
        <v>1</v>
      </c>
      <c r="G60" t="s">
        <v>119</v>
      </c>
      <c r="H60" t="str">
        <f t="shared" si="2"/>
        <v>0508</v>
      </c>
      <c r="I60" t="str">
        <f t="shared" si="3"/>
        <v>08</v>
      </c>
      <c r="J60" t="str">
        <f t="shared" si="4"/>
        <v>05</v>
      </c>
      <c r="K60" t="str">
        <f t="shared" si="5"/>
        <v>0805</v>
      </c>
      <c r="L60" t="str">
        <f t="shared" si="6"/>
        <v>ADRE0805</v>
      </c>
    </row>
    <row r="61" spans="1:12" x14ac:dyDescent="0.45">
      <c r="A61" t="str">
        <f t="shared" si="0"/>
        <v>ADRE</v>
      </c>
      <c r="B61" s="1">
        <v>39981.695138888892</v>
      </c>
      <c r="D61">
        <v>194</v>
      </c>
      <c r="E61" t="s">
        <v>120</v>
      </c>
      <c r="F61" t="b">
        <f t="shared" si="1"/>
        <v>1</v>
      </c>
      <c r="G61" t="s">
        <v>121</v>
      </c>
      <c r="H61" t="str">
        <f t="shared" si="2"/>
        <v>0509</v>
      </c>
      <c r="I61" t="str">
        <f t="shared" si="3"/>
        <v>09</v>
      </c>
      <c r="J61" t="str">
        <f t="shared" si="4"/>
        <v>05</v>
      </c>
      <c r="K61" t="str">
        <f t="shared" si="5"/>
        <v>0905</v>
      </c>
      <c r="L61" t="str">
        <f t="shared" si="6"/>
        <v>ADRE0905</v>
      </c>
    </row>
    <row r="62" spans="1:12" x14ac:dyDescent="0.45">
      <c r="A62" t="str">
        <f t="shared" si="0"/>
        <v>ADRE</v>
      </c>
      <c r="B62" s="1">
        <v>40340.697916666664</v>
      </c>
      <c r="D62">
        <v>194</v>
      </c>
      <c r="E62" t="s">
        <v>122</v>
      </c>
      <c r="F62" t="b">
        <f t="shared" si="1"/>
        <v>1</v>
      </c>
      <c r="G62" t="s">
        <v>123</v>
      </c>
      <c r="H62" t="str">
        <f t="shared" si="2"/>
        <v>0510</v>
      </c>
      <c r="I62" t="str">
        <f t="shared" si="3"/>
        <v>10</v>
      </c>
      <c r="J62" t="str">
        <f t="shared" si="4"/>
        <v>05</v>
      </c>
      <c r="K62" t="str">
        <f t="shared" si="5"/>
        <v>1005</v>
      </c>
      <c r="L62" t="str">
        <f t="shared" si="6"/>
        <v>ADRE1005</v>
      </c>
    </row>
    <row r="63" spans="1:12" x14ac:dyDescent="0.45">
      <c r="A63" t="str">
        <f t="shared" si="0"/>
        <v>ADRE</v>
      </c>
      <c r="B63" s="1">
        <v>40709.448611111111</v>
      </c>
      <c r="D63">
        <v>161</v>
      </c>
      <c r="E63" t="s">
        <v>124</v>
      </c>
      <c r="F63" t="b">
        <f t="shared" si="1"/>
        <v>1</v>
      </c>
      <c r="G63" t="s">
        <v>125</v>
      </c>
      <c r="H63" t="str">
        <f t="shared" si="2"/>
        <v>0511</v>
      </c>
      <c r="I63" t="str">
        <f t="shared" si="3"/>
        <v>11</v>
      </c>
      <c r="J63" t="str">
        <f t="shared" si="4"/>
        <v>05</v>
      </c>
      <c r="K63" t="str">
        <f t="shared" si="5"/>
        <v>1105</v>
      </c>
      <c r="L63" t="str">
        <f t="shared" si="6"/>
        <v>ADRE1105</v>
      </c>
    </row>
    <row r="64" spans="1:12" x14ac:dyDescent="0.45">
      <c r="A64" t="str">
        <f t="shared" si="0"/>
        <v>ADRE</v>
      </c>
      <c r="B64" s="1">
        <v>41082.723611111112</v>
      </c>
      <c r="D64">
        <v>194</v>
      </c>
      <c r="E64" t="s">
        <v>126</v>
      </c>
      <c r="F64" t="b">
        <f t="shared" si="1"/>
        <v>1</v>
      </c>
      <c r="G64" t="s">
        <v>127</v>
      </c>
      <c r="H64" t="str">
        <f t="shared" si="2"/>
        <v>0512</v>
      </c>
      <c r="I64" t="str">
        <f t="shared" si="3"/>
        <v>12</v>
      </c>
      <c r="J64" t="str">
        <f t="shared" si="4"/>
        <v>05</v>
      </c>
      <c r="K64" t="str">
        <f t="shared" si="5"/>
        <v>1205</v>
      </c>
      <c r="L64" t="str">
        <f t="shared" si="6"/>
        <v>ADRE1205</v>
      </c>
    </row>
    <row r="65" spans="1:12" x14ac:dyDescent="0.45">
      <c r="A65" t="str">
        <f t="shared" ref="A65:A128" si="7">MID(G65,1,LEN(G65)-4)</f>
        <v>ADRE</v>
      </c>
      <c r="B65" s="1">
        <v>41442.463194444441</v>
      </c>
      <c r="D65">
        <v>178</v>
      </c>
      <c r="E65" t="s">
        <v>128</v>
      </c>
      <c r="F65" t="b">
        <f t="shared" ref="F65:F128" si="8">IFERROR(VALUE(MID(E65,5,2)),-1)&gt;=0</f>
        <v>1</v>
      </c>
      <c r="G65" t="s">
        <v>129</v>
      </c>
      <c r="H65" t="str">
        <f t="shared" ref="H65:H128" si="9">RIGHT(G65,4)</f>
        <v>0513</v>
      </c>
      <c r="I65" t="str">
        <f t="shared" ref="I65:I128" si="10">MID(H65,3,2)</f>
        <v>13</v>
      </c>
      <c r="J65" t="str">
        <f t="shared" ref="J65:J128" si="11">MID(H65,1,2)</f>
        <v>05</v>
      </c>
      <c r="K65" t="str">
        <f t="shared" ref="K65:K128" si="12">I65&amp;J65</f>
        <v>1305</v>
      </c>
      <c r="L65" t="str">
        <f t="shared" ref="L65:L128" si="13">MID(G65,1,LEN(G65)-4)&amp;I65&amp;J65</f>
        <v>ADRE1305</v>
      </c>
    </row>
    <row r="66" spans="1:12" x14ac:dyDescent="0.45">
      <c r="A66" t="str">
        <f t="shared" si="7"/>
        <v>ADRE</v>
      </c>
      <c r="B66" s="1">
        <v>41802.512499999997</v>
      </c>
      <c r="D66">
        <v>178</v>
      </c>
      <c r="E66" t="s">
        <v>130</v>
      </c>
      <c r="F66" t="b">
        <f t="shared" si="8"/>
        <v>1</v>
      </c>
      <c r="G66" t="s">
        <v>131</v>
      </c>
      <c r="H66" t="str">
        <f t="shared" si="9"/>
        <v>0514</v>
      </c>
      <c r="I66" t="str">
        <f t="shared" si="10"/>
        <v>14</v>
      </c>
      <c r="J66" t="str">
        <f t="shared" si="11"/>
        <v>05</v>
      </c>
      <c r="K66" t="str">
        <f t="shared" si="12"/>
        <v>1405</v>
      </c>
      <c r="L66" t="str">
        <f t="shared" si="13"/>
        <v>ADRE1405</v>
      </c>
    </row>
    <row r="67" spans="1:12" x14ac:dyDescent="0.45">
      <c r="A67" t="str">
        <f t="shared" si="7"/>
        <v>ADRE</v>
      </c>
      <c r="B67" s="1">
        <v>42170.73333333333</v>
      </c>
      <c r="D67">
        <v>161</v>
      </c>
      <c r="E67" t="s">
        <v>132</v>
      </c>
      <c r="F67" t="b">
        <f t="shared" si="8"/>
        <v>1</v>
      </c>
      <c r="G67" t="s">
        <v>133</v>
      </c>
      <c r="H67" t="str">
        <f t="shared" si="9"/>
        <v>0515</v>
      </c>
      <c r="I67" t="str">
        <f t="shared" si="10"/>
        <v>15</v>
      </c>
      <c r="J67" t="str">
        <f t="shared" si="11"/>
        <v>05</v>
      </c>
      <c r="K67" t="str">
        <f t="shared" si="12"/>
        <v>1505</v>
      </c>
      <c r="L67" t="str">
        <f t="shared" si="13"/>
        <v>ADRE1505</v>
      </c>
    </row>
    <row r="68" spans="1:12" x14ac:dyDescent="0.45">
      <c r="A68" t="str">
        <f t="shared" si="7"/>
        <v>ADRE</v>
      </c>
      <c r="B68" s="1">
        <v>42539.726388888892</v>
      </c>
      <c r="D68">
        <v>161</v>
      </c>
      <c r="E68" t="s">
        <v>134</v>
      </c>
      <c r="F68" t="b">
        <f t="shared" si="8"/>
        <v>1</v>
      </c>
      <c r="G68" t="s">
        <v>135</v>
      </c>
      <c r="H68" t="str">
        <f t="shared" si="9"/>
        <v>0516</v>
      </c>
      <c r="I68" t="str">
        <f t="shared" si="10"/>
        <v>16</v>
      </c>
      <c r="J68" t="str">
        <f t="shared" si="11"/>
        <v>05</v>
      </c>
      <c r="K68" t="str">
        <f t="shared" si="12"/>
        <v>1605</v>
      </c>
      <c r="L68" t="str">
        <f t="shared" si="13"/>
        <v>ADRE1605</v>
      </c>
    </row>
    <row r="69" spans="1:12" x14ac:dyDescent="0.45">
      <c r="A69" t="str">
        <f t="shared" si="7"/>
        <v>ADRE</v>
      </c>
      <c r="B69" s="1">
        <v>42900.724305555559</v>
      </c>
      <c r="D69">
        <v>161</v>
      </c>
      <c r="E69" t="s">
        <v>136</v>
      </c>
      <c r="F69" t="b">
        <f t="shared" si="8"/>
        <v>1</v>
      </c>
      <c r="G69" t="s">
        <v>137</v>
      </c>
      <c r="H69" t="str">
        <f t="shared" si="9"/>
        <v>0517</v>
      </c>
      <c r="I69" t="str">
        <f t="shared" si="10"/>
        <v>17</v>
      </c>
      <c r="J69" t="str">
        <f t="shared" si="11"/>
        <v>05</v>
      </c>
      <c r="K69" t="str">
        <f t="shared" si="12"/>
        <v>1705</v>
      </c>
      <c r="L69" t="str">
        <f t="shared" si="13"/>
        <v>ADRE1705</v>
      </c>
    </row>
    <row r="70" spans="1:12" x14ac:dyDescent="0.45">
      <c r="A70" t="str">
        <f t="shared" si="7"/>
        <v>ADRE</v>
      </c>
      <c r="B70" s="1">
        <v>43269.449305555558</v>
      </c>
      <c r="D70">
        <v>178</v>
      </c>
      <c r="E70" t="s">
        <v>138</v>
      </c>
      <c r="F70" t="b">
        <f t="shared" si="8"/>
        <v>1</v>
      </c>
      <c r="G70" t="s">
        <v>139</v>
      </c>
      <c r="H70" t="str">
        <f t="shared" si="9"/>
        <v>0518</v>
      </c>
      <c r="I70" t="str">
        <f t="shared" si="10"/>
        <v>18</v>
      </c>
      <c r="J70" t="str">
        <f t="shared" si="11"/>
        <v>05</v>
      </c>
      <c r="K70" t="str">
        <f t="shared" si="12"/>
        <v>1805</v>
      </c>
      <c r="L70" t="str">
        <f t="shared" si="13"/>
        <v>ADRE1805</v>
      </c>
    </row>
    <row r="71" spans="1:12" x14ac:dyDescent="0.45">
      <c r="A71" t="str">
        <f t="shared" si="7"/>
        <v>ADRE</v>
      </c>
      <c r="B71" s="1">
        <v>38541.443749999999</v>
      </c>
      <c r="D71">
        <v>161</v>
      </c>
      <c r="E71" t="s">
        <v>140</v>
      </c>
      <c r="F71" t="b">
        <f t="shared" si="8"/>
        <v>1</v>
      </c>
      <c r="G71" t="s">
        <v>141</v>
      </c>
      <c r="H71" t="str">
        <f t="shared" si="9"/>
        <v>0605</v>
      </c>
      <c r="I71" t="str">
        <f t="shared" si="10"/>
        <v>05</v>
      </c>
      <c r="J71" t="str">
        <f t="shared" si="11"/>
        <v>06</v>
      </c>
      <c r="K71" t="str">
        <f t="shared" si="12"/>
        <v>0506</v>
      </c>
      <c r="L71" t="str">
        <f t="shared" si="13"/>
        <v>ADRE0506</v>
      </c>
    </row>
    <row r="72" spans="1:12" x14ac:dyDescent="0.45">
      <c r="A72" t="str">
        <f t="shared" si="7"/>
        <v>ADRE</v>
      </c>
      <c r="B72" s="1">
        <v>38906.6875</v>
      </c>
      <c r="D72">
        <v>178</v>
      </c>
      <c r="E72" t="s">
        <v>142</v>
      </c>
      <c r="F72" t="b">
        <f t="shared" si="8"/>
        <v>1</v>
      </c>
      <c r="G72" t="s">
        <v>143</v>
      </c>
      <c r="H72" t="str">
        <f t="shared" si="9"/>
        <v>0606</v>
      </c>
      <c r="I72" t="str">
        <f t="shared" si="10"/>
        <v>06</v>
      </c>
      <c r="J72" t="str">
        <f t="shared" si="11"/>
        <v>06</v>
      </c>
      <c r="K72" t="str">
        <f t="shared" si="12"/>
        <v>0606</v>
      </c>
      <c r="L72" t="str">
        <f t="shared" si="13"/>
        <v>ADRE0606</v>
      </c>
    </row>
    <row r="73" spans="1:12" x14ac:dyDescent="0.45">
      <c r="A73" t="str">
        <f t="shared" si="7"/>
        <v>ADRE</v>
      </c>
      <c r="B73" s="1">
        <v>39275.479861111111</v>
      </c>
      <c r="D73">
        <v>178</v>
      </c>
      <c r="E73" t="s">
        <v>144</v>
      </c>
      <c r="F73" t="b">
        <f t="shared" si="8"/>
        <v>1</v>
      </c>
      <c r="G73" t="s">
        <v>145</v>
      </c>
      <c r="H73" t="str">
        <f t="shared" si="9"/>
        <v>0607</v>
      </c>
      <c r="I73" t="str">
        <f t="shared" si="10"/>
        <v>07</v>
      </c>
      <c r="J73" t="str">
        <f t="shared" si="11"/>
        <v>06</v>
      </c>
      <c r="K73" t="str">
        <f t="shared" si="12"/>
        <v>0706</v>
      </c>
      <c r="L73" t="str">
        <f t="shared" si="13"/>
        <v>ADRE0706</v>
      </c>
    </row>
    <row r="74" spans="1:12" x14ac:dyDescent="0.45">
      <c r="A74" t="str">
        <f t="shared" si="7"/>
        <v>ADRE</v>
      </c>
      <c r="B74" s="1">
        <v>39639.429166666669</v>
      </c>
      <c r="D74">
        <v>178</v>
      </c>
      <c r="E74" t="s">
        <v>146</v>
      </c>
      <c r="F74" t="b">
        <f t="shared" si="8"/>
        <v>1</v>
      </c>
      <c r="G74" t="s">
        <v>147</v>
      </c>
      <c r="H74" t="str">
        <f t="shared" si="9"/>
        <v>0608</v>
      </c>
      <c r="I74" t="str">
        <f t="shared" si="10"/>
        <v>08</v>
      </c>
      <c r="J74" t="str">
        <f t="shared" si="11"/>
        <v>06</v>
      </c>
      <c r="K74" t="str">
        <f t="shared" si="12"/>
        <v>0806</v>
      </c>
      <c r="L74" t="str">
        <f t="shared" si="13"/>
        <v>ADRE0806</v>
      </c>
    </row>
    <row r="75" spans="1:12" x14ac:dyDescent="0.45">
      <c r="A75" t="str">
        <f t="shared" si="7"/>
        <v>ADRE</v>
      </c>
      <c r="B75" s="1">
        <v>40008.681250000001</v>
      </c>
      <c r="D75">
        <v>194</v>
      </c>
      <c r="E75" t="s">
        <v>148</v>
      </c>
      <c r="F75" t="b">
        <f t="shared" si="8"/>
        <v>1</v>
      </c>
      <c r="G75" t="s">
        <v>149</v>
      </c>
      <c r="H75" t="str">
        <f t="shared" si="9"/>
        <v>0609</v>
      </c>
      <c r="I75" t="str">
        <f t="shared" si="10"/>
        <v>09</v>
      </c>
      <c r="J75" t="str">
        <f t="shared" si="11"/>
        <v>06</v>
      </c>
      <c r="K75" t="str">
        <f t="shared" si="12"/>
        <v>0906</v>
      </c>
      <c r="L75" t="str">
        <f t="shared" si="13"/>
        <v>ADRE0906</v>
      </c>
    </row>
    <row r="76" spans="1:12" x14ac:dyDescent="0.45">
      <c r="A76" t="str">
        <f t="shared" si="7"/>
        <v>ADRE</v>
      </c>
      <c r="B76" s="1">
        <v>40373.42083333333</v>
      </c>
      <c r="D76">
        <v>161</v>
      </c>
      <c r="E76" t="s">
        <v>150</v>
      </c>
      <c r="F76" t="b">
        <f t="shared" si="8"/>
        <v>1</v>
      </c>
      <c r="G76" t="s">
        <v>151</v>
      </c>
      <c r="H76" t="str">
        <f t="shared" si="9"/>
        <v>0610</v>
      </c>
      <c r="I76" t="str">
        <f t="shared" si="10"/>
        <v>10</v>
      </c>
      <c r="J76" t="str">
        <f t="shared" si="11"/>
        <v>06</v>
      </c>
      <c r="K76" t="str">
        <f t="shared" si="12"/>
        <v>1006</v>
      </c>
      <c r="L76" t="str">
        <f t="shared" si="13"/>
        <v>ADRE1006</v>
      </c>
    </row>
    <row r="77" spans="1:12" x14ac:dyDescent="0.45">
      <c r="A77" t="str">
        <f t="shared" si="7"/>
        <v>ADRE</v>
      </c>
      <c r="B77" s="1">
        <v>40738.427083333336</v>
      </c>
      <c r="D77">
        <v>161</v>
      </c>
      <c r="E77" t="s">
        <v>152</v>
      </c>
      <c r="F77" t="b">
        <f t="shared" si="8"/>
        <v>1</v>
      </c>
      <c r="G77" t="s">
        <v>153</v>
      </c>
      <c r="H77" t="str">
        <f t="shared" si="9"/>
        <v>0611</v>
      </c>
      <c r="I77" t="str">
        <f t="shared" si="10"/>
        <v>11</v>
      </c>
      <c r="J77" t="str">
        <f t="shared" si="11"/>
        <v>06</v>
      </c>
      <c r="K77" t="str">
        <f t="shared" si="12"/>
        <v>1106</v>
      </c>
      <c r="L77" t="str">
        <f t="shared" si="13"/>
        <v>ADRE1106</v>
      </c>
    </row>
    <row r="78" spans="1:12" x14ac:dyDescent="0.45">
      <c r="A78" t="str">
        <f t="shared" si="7"/>
        <v>ADRE</v>
      </c>
      <c r="B78" s="1">
        <v>41115.706944444442</v>
      </c>
      <c r="D78">
        <v>210</v>
      </c>
      <c r="E78" t="s">
        <v>154</v>
      </c>
      <c r="F78" t="b">
        <f t="shared" si="8"/>
        <v>1</v>
      </c>
      <c r="G78" t="s">
        <v>155</v>
      </c>
      <c r="H78" t="str">
        <f t="shared" si="9"/>
        <v>0612</v>
      </c>
      <c r="I78" t="str">
        <f t="shared" si="10"/>
        <v>12</v>
      </c>
      <c r="J78" t="str">
        <f t="shared" si="11"/>
        <v>06</v>
      </c>
      <c r="K78" t="str">
        <f t="shared" si="12"/>
        <v>1206</v>
      </c>
      <c r="L78" t="str">
        <f t="shared" si="13"/>
        <v>ADRE1206</v>
      </c>
    </row>
    <row r="79" spans="1:12" x14ac:dyDescent="0.45">
      <c r="A79" t="str">
        <f t="shared" si="7"/>
        <v>ADRE</v>
      </c>
      <c r="B79" s="1">
        <v>41472.704861111109</v>
      </c>
      <c r="D79">
        <v>178</v>
      </c>
      <c r="E79" t="s">
        <v>156</v>
      </c>
      <c r="F79" t="b">
        <f t="shared" si="8"/>
        <v>1</v>
      </c>
      <c r="G79" t="s">
        <v>157</v>
      </c>
      <c r="H79" t="str">
        <f t="shared" si="9"/>
        <v>0613</v>
      </c>
      <c r="I79" t="str">
        <f t="shared" si="10"/>
        <v>13</v>
      </c>
      <c r="J79" t="str">
        <f t="shared" si="11"/>
        <v>06</v>
      </c>
      <c r="K79" t="str">
        <f t="shared" si="12"/>
        <v>1306</v>
      </c>
      <c r="L79" t="str">
        <f t="shared" si="13"/>
        <v>ADRE1306</v>
      </c>
    </row>
    <row r="80" spans="1:12" x14ac:dyDescent="0.45">
      <c r="A80" t="str">
        <f t="shared" si="7"/>
        <v>ADRE</v>
      </c>
      <c r="B80" s="1">
        <v>41835.698611111111</v>
      </c>
      <c r="D80">
        <v>161</v>
      </c>
      <c r="E80" t="s">
        <v>158</v>
      </c>
      <c r="F80" t="b">
        <f t="shared" si="8"/>
        <v>1</v>
      </c>
      <c r="G80" t="s">
        <v>159</v>
      </c>
      <c r="H80" t="str">
        <f t="shared" si="9"/>
        <v>0614</v>
      </c>
      <c r="I80" t="str">
        <f t="shared" si="10"/>
        <v>14</v>
      </c>
      <c r="J80" t="str">
        <f t="shared" si="11"/>
        <v>06</v>
      </c>
      <c r="K80" t="str">
        <f t="shared" si="12"/>
        <v>1406</v>
      </c>
      <c r="L80" t="str">
        <f t="shared" si="13"/>
        <v>ADRE1406</v>
      </c>
    </row>
    <row r="81" spans="1:12" x14ac:dyDescent="0.45">
      <c r="A81" t="str">
        <f t="shared" si="7"/>
        <v>ADRE</v>
      </c>
      <c r="B81" s="1">
        <v>42203.4</v>
      </c>
      <c r="D81">
        <v>161</v>
      </c>
      <c r="E81" t="s">
        <v>160</v>
      </c>
      <c r="F81" t="b">
        <f t="shared" si="8"/>
        <v>1</v>
      </c>
      <c r="G81" t="s">
        <v>161</v>
      </c>
      <c r="H81" t="str">
        <f t="shared" si="9"/>
        <v>0615</v>
      </c>
      <c r="I81" t="str">
        <f t="shared" si="10"/>
        <v>15</v>
      </c>
      <c r="J81" t="str">
        <f t="shared" si="11"/>
        <v>06</v>
      </c>
      <c r="K81" t="str">
        <f t="shared" si="12"/>
        <v>1506</v>
      </c>
      <c r="L81" t="str">
        <f t="shared" si="13"/>
        <v>ADRE1506</v>
      </c>
    </row>
    <row r="82" spans="1:12" x14ac:dyDescent="0.45">
      <c r="A82" t="str">
        <f t="shared" si="7"/>
        <v>ADRE</v>
      </c>
      <c r="B82" s="1">
        <v>42563.524305555555</v>
      </c>
      <c r="D82">
        <v>161</v>
      </c>
      <c r="E82" t="s">
        <v>162</v>
      </c>
      <c r="F82" t="b">
        <f t="shared" si="8"/>
        <v>1</v>
      </c>
      <c r="G82" t="s">
        <v>163</v>
      </c>
      <c r="H82" t="str">
        <f t="shared" si="9"/>
        <v>0616</v>
      </c>
      <c r="I82" t="str">
        <f t="shared" si="10"/>
        <v>16</v>
      </c>
      <c r="J82" t="str">
        <f t="shared" si="11"/>
        <v>06</v>
      </c>
      <c r="K82" t="str">
        <f t="shared" si="12"/>
        <v>1606</v>
      </c>
      <c r="L82" t="str">
        <f t="shared" si="13"/>
        <v>ADRE1606</v>
      </c>
    </row>
    <row r="83" spans="1:12" x14ac:dyDescent="0.45">
      <c r="A83" t="str">
        <f t="shared" si="7"/>
        <v>ADRE</v>
      </c>
      <c r="B83" s="1">
        <v>42935.421527777777</v>
      </c>
      <c r="D83">
        <v>161</v>
      </c>
      <c r="E83" t="s">
        <v>164</v>
      </c>
      <c r="F83" t="b">
        <f t="shared" si="8"/>
        <v>1</v>
      </c>
      <c r="G83" t="s">
        <v>165</v>
      </c>
      <c r="H83" t="str">
        <f t="shared" si="9"/>
        <v>0617</v>
      </c>
      <c r="I83" t="str">
        <f t="shared" si="10"/>
        <v>17</v>
      </c>
      <c r="J83" t="str">
        <f t="shared" si="11"/>
        <v>06</v>
      </c>
      <c r="K83" t="str">
        <f t="shared" si="12"/>
        <v>1706</v>
      </c>
      <c r="L83" t="str">
        <f t="shared" si="13"/>
        <v>ADRE1706</v>
      </c>
    </row>
    <row r="84" spans="1:12" x14ac:dyDescent="0.45">
      <c r="A84" t="str">
        <f t="shared" si="7"/>
        <v>ADRE</v>
      </c>
      <c r="B84" s="1">
        <v>38577.438888888886</v>
      </c>
      <c r="D84">
        <v>161</v>
      </c>
      <c r="E84" t="s">
        <v>166</v>
      </c>
      <c r="F84" t="b">
        <f t="shared" si="8"/>
        <v>1</v>
      </c>
      <c r="G84" t="s">
        <v>167</v>
      </c>
      <c r="H84" t="str">
        <f t="shared" si="9"/>
        <v>0705</v>
      </c>
      <c r="I84" t="str">
        <f t="shared" si="10"/>
        <v>05</v>
      </c>
      <c r="J84" t="str">
        <f t="shared" si="11"/>
        <v>07</v>
      </c>
      <c r="K84" t="str">
        <f t="shared" si="12"/>
        <v>0507</v>
      </c>
      <c r="L84" t="str">
        <f t="shared" si="13"/>
        <v>ADRE0507</v>
      </c>
    </row>
    <row r="85" spans="1:12" x14ac:dyDescent="0.45">
      <c r="A85" t="str">
        <f t="shared" si="7"/>
        <v>ADRE</v>
      </c>
      <c r="B85" s="1">
        <v>38936.486805555556</v>
      </c>
      <c r="D85">
        <v>178</v>
      </c>
      <c r="E85" t="s">
        <v>168</v>
      </c>
      <c r="F85" t="b">
        <f t="shared" si="8"/>
        <v>1</v>
      </c>
      <c r="G85" t="s">
        <v>169</v>
      </c>
      <c r="H85" t="str">
        <f t="shared" si="9"/>
        <v>0706</v>
      </c>
      <c r="I85" t="str">
        <f t="shared" si="10"/>
        <v>06</v>
      </c>
      <c r="J85" t="str">
        <f t="shared" si="11"/>
        <v>07</v>
      </c>
      <c r="K85" t="str">
        <f t="shared" si="12"/>
        <v>0607</v>
      </c>
      <c r="L85" t="str">
        <f t="shared" si="13"/>
        <v>ADRE0607</v>
      </c>
    </row>
    <row r="86" spans="1:12" x14ac:dyDescent="0.45">
      <c r="A86" t="str">
        <f t="shared" si="7"/>
        <v>ADRE</v>
      </c>
      <c r="B86" s="1">
        <v>39303.679166666669</v>
      </c>
      <c r="D86">
        <v>178</v>
      </c>
      <c r="E86" t="s">
        <v>170</v>
      </c>
      <c r="F86" t="b">
        <f t="shared" si="8"/>
        <v>1</v>
      </c>
      <c r="G86" t="s">
        <v>171</v>
      </c>
      <c r="H86" t="str">
        <f t="shared" si="9"/>
        <v>0707</v>
      </c>
      <c r="I86" t="str">
        <f t="shared" si="10"/>
        <v>07</v>
      </c>
      <c r="J86" t="str">
        <f t="shared" si="11"/>
        <v>07</v>
      </c>
      <c r="K86" t="str">
        <f t="shared" si="12"/>
        <v>0707</v>
      </c>
      <c r="L86" t="str">
        <f t="shared" si="13"/>
        <v>ADRE0707</v>
      </c>
    </row>
    <row r="87" spans="1:12" x14ac:dyDescent="0.45">
      <c r="A87" t="str">
        <f t="shared" si="7"/>
        <v>ADRE</v>
      </c>
      <c r="B87" s="1">
        <v>39668.436111111114</v>
      </c>
      <c r="D87">
        <v>194</v>
      </c>
      <c r="E87" t="s">
        <v>172</v>
      </c>
      <c r="F87" t="b">
        <f t="shared" si="8"/>
        <v>1</v>
      </c>
      <c r="G87" t="s">
        <v>173</v>
      </c>
      <c r="H87" t="str">
        <f t="shared" si="9"/>
        <v>0708</v>
      </c>
      <c r="I87" t="str">
        <f t="shared" si="10"/>
        <v>08</v>
      </c>
      <c r="J87" t="str">
        <f t="shared" si="11"/>
        <v>07</v>
      </c>
      <c r="K87" t="str">
        <f t="shared" si="12"/>
        <v>0807</v>
      </c>
      <c r="L87" t="str">
        <f t="shared" si="13"/>
        <v>ADRE0807</v>
      </c>
    </row>
    <row r="88" spans="1:12" x14ac:dyDescent="0.45">
      <c r="A88" t="str">
        <f t="shared" si="7"/>
        <v>ADRE</v>
      </c>
      <c r="B88" s="1">
        <v>40042.736805555556</v>
      </c>
      <c r="D88">
        <v>210</v>
      </c>
      <c r="E88" t="s">
        <v>174</v>
      </c>
      <c r="F88" t="b">
        <f t="shared" si="8"/>
        <v>1</v>
      </c>
      <c r="G88" t="s">
        <v>175</v>
      </c>
      <c r="H88" t="str">
        <f t="shared" si="9"/>
        <v>0709</v>
      </c>
      <c r="I88" t="str">
        <f t="shared" si="10"/>
        <v>09</v>
      </c>
      <c r="J88" t="str">
        <f t="shared" si="11"/>
        <v>07</v>
      </c>
      <c r="K88" t="str">
        <f t="shared" si="12"/>
        <v>0907</v>
      </c>
      <c r="L88" t="str">
        <f t="shared" si="13"/>
        <v>ADRE0907</v>
      </c>
    </row>
    <row r="89" spans="1:12" x14ac:dyDescent="0.45">
      <c r="A89" t="str">
        <f t="shared" si="7"/>
        <v>ADRE</v>
      </c>
      <c r="B89" s="1">
        <v>40401.456250000003</v>
      </c>
      <c r="D89">
        <v>161</v>
      </c>
      <c r="E89" t="s">
        <v>176</v>
      </c>
      <c r="F89" t="b">
        <f t="shared" si="8"/>
        <v>1</v>
      </c>
      <c r="G89" t="s">
        <v>177</v>
      </c>
      <c r="H89" t="str">
        <f t="shared" si="9"/>
        <v>0710</v>
      </c>
      <c r="I89" t="str">
        <f t="shared" si="10"/>
        <v>10</v>
      </c>
      <c r="J89" t="str">
        <f t="shared" si="11"/>
        <v>07</v>
      </c>
      <c r="K89" t="str">
        <f t="shared" si="12"/>
        <v>1007</v>
      </c>
      <c r="L89" t="str">
        <f t="shared" si="13"/>
        <v>ADRE1007</v>
      </c>
    </row>
    <row r="90" spans="1:12" x14ac:dyDescent="0.45">
      <c r="A90" t="str">
        <f t="shared" si="7"/>
        <v>ADRE</v>
      </c>
      <c r="B90" s="1">
        <v>40772.708333333336</v>
      </c>
      <c r="D90">
        <v>161</v>
      </c>
      <c r="E90" t="s">
        <v>178</v>
      </c>
      <c r="F90" t="b">
        <f t="shared" si="8"/>
        <v>1</v>
      </c>
      <c r="G90" t="s">
        <v>179</v>
      </c>
      <c r="H90" t="str">
        <f t="shared" si="9"/>
        <v>0711</v>
      </c>
      <c r="I90" t="str">
        <f t="shared" si="10"/>
        <v>11</v>
      </c>
      <c r="J90" t="str">
        <f t="shared" si="11"/>
        <v>07</v>
      </c>
      <c r="K90" t="str">
        <f t="shared" si="12"/>
        <v>1107</v>
      </c>
      <c r="L90" t="str">
        <f t="shared" si="13"/>
        <v>ADRE1107</v>
      </c>
    </row>
    <row r="91" spans="1:12" x14ac:dyDescent="0.45">
      <c r="A91" t="str">
        <f t="shared" si="7"/>
        <v>ADRE</v>
      </c>
      <c r="B91" s="1">
        <v>41141.697916666664</v>
      </c>
      <c r="D91">
        <v>178</v>
      </c>
      <c r="E91" t="s">
        <v>180</v>
      </c>
      <c r="F91" t="b">
        <f t="shared" si="8"/>
        <v>1</v>
      </c>
      <c r="G91" t="s">
        <v>181</v>
      </c>
      <c r="H91" t="str">
        <f t="shared" si="9"/>
        <v>0712</v>
      </c>
      <c r="I91" t="str">
        <f t="shared" si="10"/>
        <v>12</v>
      </c>
      <c r="J91" t="str">
        <f t="shared" si="11"/>
        <v>07</v>
      </c>
      <c r="K91" t="str">
        <f t="shared" si="12"/>
        <v>1207</v>
      </c>
      <c r="L91" t="str">
        <f t="shared" si="13"/>
        <v>ADRE1207</v>
      </c>
    </row>
    <row r="92" spans="1:12" x14ac:dyDescent="0.45">
      <c r="A92" t="str">
        <f t="shared" si="7"/>
        <v>ADRE</v>
      </c>
      <c r="B92" s="1">
        <v>41503.427777777775</v>
      </c>
      <c r="D92">
        <v>178</v>
      </c>
      <c r="E92" t="s">
        <v>182</v>
      </c>
      <c r="F92" t="b">
        <f t="shared" si="8"/>
        <v>1</v>
      </c>
      <c r="G92" t="s">
        <v>183</v>
      </c>
      <c r="H92" t="str">
        <f t="shared" si="9"/>
        <v>0713</v>
      </c>
      <c r="I92" t="str">
        <f t="shared" si="10"/>
        <v>13</v>
      </c>
      <c r="J92" t="str">
        <f t="shared" si="11"/>
        <v>07</v>
      </c>
      <c r="K92" t="str">
        <f t="shared" si="12"/>
        <v>1307</v>
      </c>
      <c r="L92" t="str">
        <f t="shared" si="13"/>
        <v>ADRE1307</v>
      </c>
    </row>
    <row r="93" spans="1:12" x14ac:dyDescent="0.45">
      <c r="A93" t="str">
        <f t="shared" si="7"/>
        <v>ADRE</v>
      </c>
      <c r="B93" s="1">
        <v>41864.712500000001</v>
      </c>
      <c r="D93">
        <v>161</v>
      </c>
      <c r="E93" t="s">
        <v>184</v>
      </c>
      <c r="F93" t="b">
        <f t="shared" si="8"/>
        <v>1</v>
      </c>
      <c r="G93" t="s">
        <v>185</v>
      </c>
      <c r="H93" t="str">
        <f t="shared" si="9"/>
        <v>0714</v>
      </c>
      <c r="I93" t="str">
        <f t="shared" si="10"/>
        <v>14</v>
      </c>
      <c r="J93" t="str">
        <f t="shared" si="11"/>
        <v>07</v>
      </c>
      <c r="K93" t="str">
        <f t="shared" si="12"/>
        <v>1407</v>
      </c>
      <c r="L93" t="str">
        <f t="shared" si="13"/>
        <v>ADRE1407</v>
      </c>
    </row>
    <row r="94" spans="1:12" x14ac:dyDescent="0.45">
      <c r="A94" t="str">
        <f t="shared" si="7"/>
        <v>ADRE</v>
      </c>
      <c r="B94" s="1">
        <v>42234.436805555553</v>
      </c>
      <c r="D94">
        <v>161</v>
      </c>
      <c r="E94" t="s">
        <v>186</v>
      </c>
      <c r="F94" t="b">
        <f t="shared" si="8"/>
        <v>1</v>
      </c>
      <c r="G94" t="s">
        <v>187</v>
      </c>
      <c r="H94" t="str">
        <f t="shared" si="9"/>
        <v>0715</v>
      </c>
      <c r="I94" t="str">
        <f t="shared" si="10"/>
        <v>15</v>
      </c>
      <c r="J94" t="str">
        <f t="shared" si="11"/>
        <v>07</v>
      </c>
      <c r="K94" t="str">
        <f t="shared" si="12"/>
        <v>1507</v>
      </c>
      <c r="L94" t="str">
        <f t="shared" si="13"/>
        <v>ADRE1507</v>
      </c>
    </row>
    <row r="95" spans="1:12" x14ac:dyDescent="0.45">
      <c r="A95" t="str">
        <f t="shared" si="7"/>
        <v>ADRE</v>
      </c>
      <c r="B95" s="1">
        <v>42601.677083333336</v>
      </c>
      <c r="D95">
        <v>161</v>
      </c>
      <c r="E95" t="s">
        <v>188</v>
      </c>
      <c r="F95" t="b">
        <f t="shared" si="8"/>
        <v>1</v>
      </c>
      <c r="G95" t="s">
        <v>189</v>
      </c>
      <c r="H95" t="str">
        <f t="shared" si="9"/>
        <v>0716</v>
      </c>
      <c r="I95" t="str">
        <f t="shared" si="10"/>
        <v>16</v>
      </c>
      <c r="J95" t="str">
        <f t="shared" si="11"/>
        <v>07</v>
      </c>
      <c r="K95" t="str">
        <f t="shared" si="12"/>
        <v>1607</v>
      </c>
      <c r="L95" t="str">
        <f t="shared" si="13"/>
        <v>ADRE1607</v>
      </c>
    </row>
    <row r="96" spans="1:12" x14ac:dyDescent="0.45">
      <c r="A96" t="str">
        <f t="shared" si="7"/>
        <v>ADRE</v>
      </c>
      <c r="B96" s="1">
        <v>42964.693055555559</v>
      </c>
      <c r="D96">
        <v>161</v>
      </c>
      <c r="E96" t="s">
        <v>190</v>
      </c>
      <c r="F96" t="b">
        <f t="shared" si="8"/>
        <v>1</v>
      </c>
      <c r="G96" t="s">
        <v>191</v>
      </c>
      <c r="H96" t="str">
        <f t="shared" si="9"/>
        <v>0717</v>
      </c>
      <c r="I96" t="str">
        <f t="shared" si="10"/>
        <v>17</v>
      </c>
      <c r="J96" t="str">
        <f t="shared" si="11"/>
        <v>07</v>
      </c>
      <c r="K96" t="str">
        <f t="shared" si="12"/>
        <v>1707</v>
      </c>
      <c r="L96" t="str">
        <f t="shared" si="13"/>
        <v>ADRE1707</v>
      </c>
    </row>
    <row r="97" spans="1:12" x14ac:dyDescent="0.45">
      <c r="A97" t="str">
        <f t="shared" si="7"/>
        <v>ADRE</v>
      </c>
      <c r="B97" s="1">
        <v>38238.750694444447</v>
      </c>
      <c r="D97">
        <v>210</v>
      </c>
      <c r="E97" t="s">
        <v>192</v>
      </c>
      <c r="F97" t="b">
        <f t="shared" si="8"/>
        <v>1</v>
      </c>
      <c r="G97" t="s">
        <v>193</v>
      </c>
      <c r="H97" t="str">
        <f t="shared" si="9"/>
        <v>0804</v>
      </c>
      <c r="I97" t="str">
        <f t="shared" si="10"/>
        <v>04</v>
      </c>
      <c r="J97" t="str">
        <f t="shared" si="11"/>
        <v>08</v>
      </c>
      <c r="K97" t="str">
        <f t="shared" si="12"/>
        <v>0408</v>
      </c>
      <c r="L97" t="str">
        <f t="shared" si="13"/>
        <v>ADRE0408</v>
      </c>
    </row>
    <row r="98" spans="1:12" x14ac:dyDescent="0.45">
      <c r="A98" t="str">
        <f t="shared" si="7"/>
        <v>ADRE</v>
      </c>
      <c r="B98" s="1">
        <v>38607.465277777781</v>
      </c>
      <c r="D98">
        <v>161</v>
      </c>
      <c r="E98" t="s">
        <v>194</v>
      </c>
      <c r="F98" t="b">
        <f t="shared" si="8"/>
        <v>1</v>
      </c>
      <c r="G98" t="s">
        <v>195</v>
      </c>
      <c r="H98" t="str">
        <f t="shared" si="9"/>
        <v>0805</v>
      </c>
      <c r="I98" t="str">
        <f t="shared" si="10"/>
        <v>05</v>
      </c>
      <c r="J98" t="str">
        <f t="shared" si="11"/>
        <v>08</v>
      </c>
      <c r="K98" t="str">
        <f t="shared" si="12"/>
        <v>0508</v>
      </c>
      <c r="L98" t="str">
        <f t="shared" si="13"/>
        <v>ADRE0508</v>
      </c>
    </row>
    <row r="99" spans="1:12" x14ac:dyDescent="0.45">
      <c r="A99" t="str">
        <f t="shared" si="7"/>
        <v>ADRE</v>
      </c>
      <c r="B99" s="1">
        <v>38968.447916666664</v>
      </c>
      <c r="D99">
        <v>178</v>
      </c>
      <c r="E99" t="s">
        <v>196</v>
      </c>
      <c r="F99" t="b">
        <f t="shared" si="8"/>
        <v>1</v>
      </c>
      <c r="G99" t="s">
        <v>197</v>
      </c>
      <c r="H99" t="str">
        <f t="shared" si="9"/>
        <v>0806</v>
      </c>
      <c r="I99" t="str">
        <f t="shared" si="10"/>
        <v>06</v>
      </c>
      <c r="J99" t="str">
        <f t="shared" si="11"/>
        <v>08</v>
      </c>
      <c r="K99" t="str">
        <f t="shared" si="12"/>
        <v>0608</v>
      </c>
      <c r="L99" t="str">
        <f t="shared" si="13"/>
        <v>ADRE0608</v>
      </c>
    </row>
    <row r="100" spans="1:12" x14ac:dyDescent="0.45">
      <c r="A100" t="str">
        <f t="shared" si="7"/>
        <v>ADRE</v>
      </c>
      <c r="B100" s="1">
        <v>39335.711111111108</v>
      </c>
      <c r="D100">
        <v>178</v>
      </c>
      <c r="E100" t="s">
        <v>198</v>
      </c>
      <c r="F100" t="b">
        <f t="shared" si="8"/>
        <v>1</v>
      </c>
      <c r="G100" t="s">
        <v>199</v>
      </c>
      <c r="H100" t="str">
        <f t="shared" si="9"/>
        <v>0807</v>
      </c>
      <c r="I100" t="str">
        <f t="shared" si="10"/>
        <v>07</v>
      </c>
      <c r="J100" t="str">
        <f t="shared" si="11"/>
        <v>08</v>
      </c>
      <c r="K100" t="str">
        <f t="shared" si="12"/>
        <v>0708</v>
      </c>
      <c r="L100" t="str">
        <f t="shared" si="13"/>
        <v>ADRE0708</v>
      </c>
    </row>
    <row r="101" spans="1:12" x14ac:dyDescent="0.45">
      <c r="A101" t="str">
        <f t="shared" si="7"/>
        <v>ADRE</v>
      </c>
      <c r="B101" s="1">
        <v>39699.464583333334</v>
      </c>
      <c r="D101">
        <v>194</v>
      </c>
      <c r="E101" t="s">
        <v>200</v>
      </c>
      <c r="F101" t="b">
        <f t="shared" si="8"/>
        <v>1</v>
      </c>
      <c r="G101" t="s">
        <v>201</v>
      </c>
      <c r="H101" t="str">
        <f t="shared" si="9"/>
        <v>0808</v>
      </c>
      <c r="I101" t="str">
        <f t="shared" si="10"/>
        <v>08</v>
      </c>
      <c r="J101" t="str">
        <f t="shared" si="11"/>
        <v>08</v>
      </c>
      <c r="K101" t="str">
        <f t="shared" si="12"/>
        <v>0808</v>
      </c>
      <c r="L101" t="str">
        <f t="shared" si="13"/>
        <v>ADRE0808</v>
      </c>
    </row>
    <row r="102" spans="1:12" x14ac:dyDescent="0.45">
      <c r="A102" t="str">
        <f t="shared" si="7"/>
        <v>ADRE</v>
      </c>
      <c r="B102" s="1">
        <v>40065.462500000001</v>
      </c>
      <c r="D102">
        <v>242</v>
      </c>
      <c r="E102" t="s">
        <v>202</v>
      </c>
      <c r="F102" t="b">
        <f t="shared" si="8"/>
        <v>1</v>
      </c>
      <c r="G102" t="s">
        <v>203</v>
      </c>
      <c r="H102" t="str">
        <f t="shared" si="9"/>
        <v>0809</v>
      </c>
      <c r="I102" t="str">
        <f t="shared" si="10"/>
        <v>09</v>
      </c>
      <c r="J102" t="str">
        <f t="shared" si="11"/>
        <v>08</v>
      </c>
      <c r="K102" t="str">
        <f t="shared" si="12"/>
        <v>0908</v>
      </c>
      <c r="L102" t="str">
        <f t="shared" si="13"/>
        <v>ADRE0908</v>
      </c>
    </row>
    <row r="103" spans="1:12" x14ac:dyDescent="0.45">
      <c r="A103" t="str">
        <f t="shared" si="7"/>
        <v>ADRE</v>
      </c>
      <c r="B103" s="1">
        <v>40450.456944444442</v>
      </c>
      <c r="D103">
        <v>161</v>
      </c>
      <c r="E103" t="s">
        <v>204</v>
      </c>
      <c r="F103" t="b">
        <f t="shared" si="8"/>
        <v>1</v>
      </c>
      <c r="G103" t="s">
        <v>205</v>
      </c>
      <c r="H103" t="str">
        <f t="shared" si="9"/>
        <v>0810</v>
      </c>
      <c r="I103" t="str">
        <f t="shared" si="10"/>
        <v>10</v>
      </c>
      <c r="J103" t="str">
        <f t="shared" si="11"/>
        <v>08</v>
      </c>
      <c r="K103" t="str">
        <f t="shared" si="12"/>
        <v>1008</v>
      </c>
      <c r="L103" t="str">
        <f t="shared" si="13"/>
        <v>ADRE1008</v>
      </c>
    </row>
    <row r="104" spans="1:12" x14ac:dyDescent="0.45">
      <c r="A104" t="str">
        <f t="shared" si="7"/>
        <v>ADRE</v>
      </c>
      <c r="B104" s="1">
        <v>40800.705555555556</v>
      </c>
      <c r="D104">
        <v>161</v>
      </c>
      <c r="E104" t="s">
        <v>206</v>
      </c>
      <c r="F104" t="b">
        <f t="shared" si="8"/>
        <v>1</v>
      </c>
      <c r="G104" t="s">
        <v>207</v>
      </c>
      <c r="H104" t="str">
        <f t="shared" si="9"/>
        <v>0811</v>
      </c>
      <c r="I104" t="str">
        <f t="shared" si="10"/>
        <v>11</v>
      </c>
      <c r="J104" t="str">
        <f t="shared" si="11"/>
        <v>08</v>
      </c>
      <c r="K104" t="str">
        <f t="shared" si="12"/>
        <v>1108</v>
      </c>
      <c r="L104" t="str">
        <f t="shared" si="13"/>
        <v>ADRE1108</v>
      </c>
    </row>
    <row r="105" spans="1:12" x14ac:dyDescent="0.45">
      <c r="A105" t="str">
        <f t="shared" si="7"/>
        <v>ADRE</v>
      </c>
      <c r="B105" s="1">
        <v>41174.44027777778</v>
      </c>
      <c r="D105">
        <v>161</v>
      </c>
      <c r="E105" t="s">
        <v>208</v>
      </c>
      <c r="F105" t="b">
        <f t="shared" si="8"/>
        <v>1</v>
      </c>
      <c r="G105" t="s">
        <v>209</v>
      </c>
      <c r="H105" t="str">
        <f t="shared" si="9"/>
        <v>0812</v>
      </c>
      <c r="I105" t="str">
        <f t="shared" si="10"/>
        <v>12</v>
      </c>
      <c r="J105" t="str">
        <f t="shared" si="11"/>
        <v>08</v>
      </c>
      <c r="K105" t="str">
        <f t="shared" si="12"/>
        <v>1208</v>
      </c>
      <c r="L105" t="str">
        <f t="shared" si="13"/>
        <v>ADRE1208</v>
      </c>
    </row>
    <row r="106" spans="1:12" x14ac:dyDescent="0.45">
      <c r="A106" t="str">
        <f t="shared" si="7"/>
        <v>ADRE</v>
      </c>
      <c r="B106" s="1">
        <v>41533.71597222222</v>
      </c>
      <c r="D106">
        <v>178</v>
      </c>
      <c r="E106" t="s">
        <v>210</v>
      </c>
      <c r="F106" t="b">
        <f t="shared" si="8"/>
        <v>1</v>
      </c>
      <c r="G106" t="s">
        <v>211</v>
      </c>
      <c r="H106" t="str">
        <f t="shared" si="9"/>
        <v>0813</v>
      </c>
      <c r="I106" t="str">
        <f t="shared" si="10"/>
        <v>13</v>
      </c>
      <c r="J106" t="str">
        <f t="shared" si="11"/>
        <v>08</v>
      </c>
      <c r="K106" t="str">
        <f t="shared" si="12"/>
        <v>1308</v>
      </c>
      <c r="L106" t="str">
        <f t="shared" si="13"/>
        <v>ADRE1308</v>
      </c>
    </row>
    <row r="107" spans="1:12" x14ac:dyDescent="0.45">
      <c r="A107" t="str">
        <f t="shared" si="7"/>
        <v>ADRE</v>
      </c>
      <c r="B107" s="1">
        <v>41894.482638888891</v>
      </c>
      <c r="D107">
        <v>161</v>
      </c>
      <c r="E107" t="s">
        <v>212</v>
      </c>
      <c r="F107" t="b">
        <f t="shared" si="8"/>
        <v>1</v>
      </c>
      <c r="G107" t="s">
        <v>213</v>
      </c>
      <c r="H107" t="str">
        <f t="shared" si="9"/>
        <v>0814</v>
      </c>
      <c r="I107" t="str">
        <f t="shared" si="10"/>
        <v>14</v>
      </c>
      <c r="J107" t="str">
        <f t="shared" si="11"/>
        <v>08</v>
      </c>
      <c r="K107" t="str">
        <f t="shared" si="12"/>
        <v>1408</v>
      </c>
      <c r="L107" t="str">
        <f t="shared" si="13"/>
        <v>ADRE1408</v>
      </c>
    </row>
    <row r="108" spans="1:12" x14ac:dyDescent="0.45">
      <c r="A108" t="str">
        <f t="shared" si="7"/>
        <v>ADRE</v>
      </c>
      <c r="B108" s="1">
        <v>42260.46597222222</v>
      </c>
      <c r="D108">
        <v>161</v>
      </c>
      <c r="E108" t="s">
        <v>214</v>
      </c>
      <c r="F108" t="b">
        <f t="shared" si="8"/>
        <v>1</v>
      </c>
      <c r="G108" t="s">
        <v>215</v>
      </c>
      <c r="H108" t="str">
        <f t="shared" si="9"/>
        <v>0815</v>
      </c>
      <c r="I108" t="str">
        <f t="shared" si="10"/>
        <v>15</v>
      </c>
      <c r="J108" t="str">
        <f t="shared" si="11"/>
        <v>08</v>
      </c>
      <c r="K108" t="str">
        <f t="shared" si="12"/>
        <v>1508</v>
      </c>
      <c r="L108" t="str">
        <f t="shared" si="13"/>
        <v>ADRE1508</v>
      </c>
    </row>
    <row r="109" spans="1:12" x14ac:dyDescent="0.45">
      <c r="A109" t="str">
        <f t="shared" si="7"/>
        <v>ADRE</v>
      </c>
      <c r="B109" s="1">
        <v>42636.381944444445</v>
      </c>
      <c r="D109">
        <v>161</v>
      </c>
      <c r="E109" t="s">
        <v>216</v>
      </c>
      <c r="F109" t="b">
        <f t="shared" si="8"/>
        <v>1</v>
      </c>
      <c r="G109" t="s">
        <v>217</v>
      </c>
      <c r="H109" t="str">
        <f t="shared" si="9"/>
        <v>0816</v>
      </c>
      <c r="I109" t="str">
        <f t="shared" si="10"/>
        <v>16</v>
      </c>
      <c r="J109" t="str">
        <f t="shared" si="11"/>
        <v>08</v>
      </c>
      <c r="K109" t="str">
        <f t="shared" si="12"/>
        <v>1608</v>
      </c>
      <c r="L109" t="str">
        <f t="shared" si="13"/>
        <v>ADRE1608</v>
      </c>
    </row>
    <row r="110" spans="1:12" x14ac:dyDescent="0.45">
      <c r="A110" t="str">
        <f t="shared" si="7"/>
        <v>ADRE</v>
      </c>
      <c r="B110" s="1">
        <v>42997.476388888892</v>
      </c>
      <c r="D110">
        <v>161</v>
      </c>
      <c r="E110" t="s">
        <v>218</v>
      </c>
      <c r="F110" t="b">
        <f t="shared" si="8"/>
        <v>1</v>
      </c>
      <c r="G110" t="s">
        <v>219</v>
      </c>
      <c r="H110" t="str">
        <f t="shared" si="9"/>
        <v>0817</v>
      </c>
      <c r="I110" t="str">
        <f t="shared" si="10"/>
        <v>17</v>
      </c>
      <c r="J110" t="str">
        <f t="shared" si="11"/>
        <v>08</v>
      </c>
      <c r="K110" t="str">
        <f t="shared" si="12"/>
        <v>1708</v>
      </c>
      <c r="L110" t="str">
        <f t="shared" si="13"/>
        <v>ADRE1708</v>
      </c>
    </row>
    <row r="111" spans="1:12" x14ac:dyDescent="0.45">
      <c r="A111" t="str">
        <f t="shared" si="7"/>
        <v>ADRE</v>
      </c>
      <c r="B111" s="1">
        <v>38651.4375</v>
      </c>
      <c r="D111">
        <v>161</v>
      </c>
      <c r="E111" t="s">
        <v>220</v>
      </c>
      <c r="F111" t="b">
        <f t="shared" si="8"/>
        <v>1</v>
      </c>
      <c r="G111" t="s">
        <v>221</v>
      </c>
      <c r="H111" t="str">
        <f t="shared" si="9"/>
        <v>0905</v>
      </c>
      <c r="I111" t="str">
        <f t="shared" si="10"/>
        <v>05</v>
      </c>
      <c r="J111" t="str">
        <f t="shared" si="11"/>
        <v>09</v>
      </c>
      <c r="K111" t="str">
        <f t="shared" si="12"/>
        <v>0509</v>
      </c>
      <c r="L111" t="str">
        <f t="shared" si="13"/>
        <v>ADRE0509</v>
      </c>
    </row>
    <row r="112" spans="1:12" x14ac:dyDescent="0.45">
      <c r="A112" t="str">
        <f t="shared" si="7"/>
        <v>ADRE</v>
      </c>
      <c r="B112" s="1">
        <v>39002.505555555559</v>
      </c>
      <c r="D112">
        <v>178</v>
      </c>
      <c r="E112" t="s">
        <v>222</v>
      </c>
      <c r="F112" t="b">
        <f t="shared" si="8"/>
        <v>1</v>
      </c>
      <c r="G112" t="s">
        <v>223</v>
      </c>
      <c r="H112" t="str">
        <f t="shared" si="9"/>
        <v>0906</v>
      </c>
      <c r="I112" t="str">
        <f t="shared" si="10"/>
        <v>06</v>
      </c>
      <c r="J112" t="str">
        <f t="shared" si="11"/>
        <v>09</v>
      </c>
      <c r="K112" t="str">
        <f t="shared" si="12"/>
        <v>0609</v>
      </c>
      <c r="L112" t="str">
        <f t="shared" si="13"/>
        <v>ADRE0609</v>
      </c>
    </row>
    <row r="113" spans="1:12" x14ac:dyDescent="0.45">
      <c r="A113" t="str">
        <f t="shared" si="7"/>
        <v>ADRE</v>
      </c>
      <c r="B113" s="1">
        <v>39373.671527777777</v>
      </c>
      <c r="D113">
        <v>178</v>
      </c>
      <c r="E113" t="s">
        <v>224</v>
      </c>
      <c r="F113" t="b">
        <f t="shared" si="8"/>
        <v>1</v>
      </c>
      <c r="G113" t="s">
        <v>225</v>
      </c>
      <c r="H113" t="str">
        <f t="shared" si="9"/>
        <v>0907</v>
      </c>
      <c r="I113" t="str">
        <f t="shared" si="10"/>
        <v>07</v>
      </c>
      <c r="J113" t="str">
        <f t="shared" si="11"/>
        <v>09</v>
      </c>
      <c r="K113" t="str">
        <f t="shared" si="12"/>
        <v>0709</v>
      </c>
      <c r="L113" t="str">
        <f t="shared" si="13"/>
        <v>ADRE0709</v>
      </c>
    </row>
    <row r="114" spans="1:12" x14ac:dyDescent="0.45">
      <c r="A114" t="str">
        <f t="shared" si="7"/>
        <v>ADRE</v>
      </c>
      <c r="B114" s="1">
        <v>39739.400694444441</v>
      </c>
      <c r="D114">
        <v>194</v>
      </c>
      <c r="E114" t="s">
        <v>226</v>
      </c>
      <c r="F114" t="b">
        <f t="shared" si="8"/>
        <v>1</v>
      </c>
      <c r="G114" t="s">
        <v>227</v>
      </c>
      <c r="H114" t="str">
        <f t="shared" si="9"/>
        <v>0908</v>
      </c>
      <c r="I114" t="str">
        <f t="shared" si="10"/>
        <v>08</v>
      </c>
      <c r="J114" t="str">
        <f t="shared" si="11"/>
        <v>09</v>
      </c>
      <c r="K114" t="str">
        <f t="shared" si="12"/>
        <v>0809</v>
      </c>
      <c r="L114" t="str">
        <f t="shared" si="13"/>
        <v>ADRE0809</v>
      </c>
    </row>
    <row r="115" spans="1:12" x14ac:dyDescent="0.45">
      <c r="A115" t="str">
        <f t="shared" si="7"/>
        <v>ADRE</v>
      </c>
      <c r="B115" s="1">
        <v>40094.397222222222</v>
      </c>
      <c r="D115">
        <v>161</v>
      </c>
      <c r="E115" t="s">
        <v>228</v>
      </c>
      <c r="F115" t="b">
        <f t="shared" si="8"/>
        <v>1</v>
      </c>
      <c r="G115" t="s">
        <v>229</v>
      </c>
      <c r="H115" t="str">
        <f t="shared" si="9"/>
        <v>0909</v>
      </c>
      <c r="I115" t="str">
        <f t="shared" si="10"/>
        <v>09</v>
      </c>
      <c r="J115" t="str">
        <f t="shared" si="11"/>
        <v>09</v>
      </c>
      <c r="K115" t="str">
        <f t="shared" si="12"/>
        <v>0909</v>
      </c>
      <c r="L115" t="str">
        <f t="shared" si="13"/>
        <v>ADRE0909</v>
      </c>
    </row>
    <row r="116" spans="1:12" x14ac:dyDescent="0.45">
      <c r="A116" t="str">
        <f t="shared" si="7"/>
        <v>ADRE</v>
      </c>
      <c r="B116" s="1">
        <v>40471.460416666669</v>
      </c>
      <c r="D116">
        <v>161</v>
      </c>
      <c r="E116" t="s">
        <v>230</v>
      </c>
      <c r="F116" t="b">
        <f t="shared" si="8"/>
        <v>1</v>
      </c>
      <c r="G116" t="s">
        <v>231</v>
      </c>
      <c r="H116" t="str">
        <f t="shared" si="9"/>
        <v>0910</v>
      </c>
      <c r="I116" t="str">
        <f t="shared" si="10"/>
        <v>10</v>
      </c>
      <c r="J116" t="str">
        <f t="shared" si="11"/>
        <v>09</v>
      </c>
      <c r="K116" t="str">
        <f t="shared" si="12"/>
        <v>1009</v>
      </c>
      <c r="L116" t="str">
        <f t="shared" si="13"/>
        <v>ADRE1009</v>
      </c>
    </row>
    <row r="117" spans="1:12" x14ac:dyDescent="0.45">
      <c r="A117" t="str">
        <f t="shared" si="7"/>
        <v>ADRE</v>
      </c>
      <c r="B117" s="1">
        <v>40833.498611111114</v>
      </c>
      <c r="D117">
        <v>161</v>
      </c>
      <c r="E117" t="s">
        <v>232</v>
      </c>
      <c r="F117" t="b">
        <f t="shared" si="8"/>
        <v>1</v>
      </c>
      <c r="G117" t="s">
        <v>233</v>
      </c>
      <c r="H117" t="str">
        <f t="shared" si="9"/>
        <v>0911</v>
      </c>
      <c r="I117" t="str">
        <f t="shared" si="10"/>
        <v>11</v>
      </c>
      <c r="J117" t="str">
        <f t="shared" si="11"/>
        <v>09</v>
      </c>
      <c r="K117" t="str">
        <f t="shared" si="12"/>
        <v>1109</v>
      </c>
      <c r="L117" t="str">
        <f t="shared" si="13"/>
        <v>ADRE1109</v>
      </c>
    </row>
    <row r="118" spans="1:12" x14ac:dyDescent="0.45">
      <c r="A118" t="str">
        <f t="shared" si="7"/>
        <v>ADRE</v>
      </c>
      <c r="B118" s="1">
        <v>41198.717361111114</v>
      </c>
      <c r="D118">
        <v>161</v>
      </c>
      <c r="E118" t="s">
        <v>234</v>
      </c>
      <c r="F118" t="b">
        <f t="shared" si="8"/>
        <v>1</v>
      </c>
      <c r="G118" t="s">
        <v>235</v>
      </c>
      <c r="H118" t="str">
        <f t="shared" si="9"/>
        <v>0912</v>
      </c>
      <c r="I118" t="str">
        <f t="shared" si="10"/>
        <v>12</v>
      </c>
      <c r="J118" t="str">
        <f t="shared" si="11"/>
        <v>09</v>
      </c>
      <c r="K118" t="str">
        <f t="shared" si="12"/>
        <v>1209</v>
      </c>
      <c r="L118" t="str">
        <f t="shared" si="13"/>
        <v>ADRE1209</v>
      </c>
    </row>
    <row r="119" spans="1:12" x14ac:dyDescent="0.45">
      <c r="A119" t="str">
        <f t="shared" si="7"/>
        <v>ADRE</v>
      </c>
      <c r="B119" s="1">
        <v>41566.470833333333</v>
      </c>
      <c r="D119">
        <v>178</v>
      </c>
      <c r="E119" t="s">
        <v>236</v>
      </c>
      <c r="F119" t="b">
        <f t="shared" si="8"/>
        <v>1</v>
      </c>
      <c r="G119" t="s">
        <v>237</v>
      </c>
      <c r="H119" t="str">
        <f t="shared" si="9"/>
        <v>0913</v>
      </c>
      <c r="I119" t="str">
        <f t="shared" si="10"/>
        <v>13</v>
      </c>
      <c r="J119" t="str">
        <f t="shared" si="11"/>
        <v>09</v>
      </c>
      <c r="K119" t="str">
        <f t="shared" si="12"/>
        <v>1309</v>
      </c>
      <c r="L119" t="str">
        <f t="shared" si="13"/>
        <v>ADRE1309</v>
      </c>
    </row>
    <row r="120" spans="1:12" x14ac:dyDescent="0.45">
      <c r="A120" t="str">
        <f t="shared" si="7"/>
        <v>ADRE</v>
      </c>
      <c r="B120" s="1">
        <v>41930.443055555559</v>
      </c>
      <c r="D120">
        <v>161</v>
      </c>
      <c r="E120" t="s">
        <v>238</v>
      </c>
      <c r="F120" t="b">
        <f t="shared" si="8"/>
        <v>1</v>
      </c>
      <c r="G120" t="s">
        <v>239</v>
      </c>
      <c r="H120" t="str">
        <f t="shared" si="9"/>
        <v>0914</v>
      </c>
      <c r="I120" t="str">
        <f t="shared" si="10"/>
        <v>14</v>
      </c>
      <c r="J120" t="str">
        <f t="shared" si="11"/>
        <v>09</v>
      </c>
      <c r="K120" t="str">
        <f t="shared" si="12"/>
        <v>1409</v>
      </c>
      <c r="L120" t="str">
        <f t="shared" si="13"/>
        <v>ADRE1409</v>
      </c>
    </row>
    <row r="121" spans="1:12" x14ac:dyDescent="0.45">
      <c r="A121" t="str">
        <f t="shared" si="7"/>
        <v>ADRE</v>
      </c>
      <c r="B121" s="1">
        <v>42286.697916666664</v>
      </c>
      <c r="D121">
        <v>161</v>
      </c>
      <c r="E121" t="s">
        <v>240</v>
      </c>
      <c r="F121" t="b">
        <f t="shared" si="8"/>
        <v>1</v>
      </c>
      <c r="G121" t="s">
        <v>241</v>
      </c>
      <c r="H121" t="str">
        <f t="shared" si="9"/>
        <v>0915</v>
      </c>
      <c r="I121" t="str">
        <f t="shared" si="10"/>
        <v>15</v>
      </c>
      <c r="J121" t="str">
        <f t="shared" si="11"/>
        <v>09</v>
      </c>
      <c r="K121" t="str">
        <f t="shared" si="12"/>
        <v>1509</v>
      </c>
      <c r="L121" t="str">
        <f t="shared" si="13"/>
        <v>ADRE1509</v>
      </c>
    </row>
    <row r="122" spans="1:12" x14ac:dyDescent="0.45">
      <c r="A122" t="str">
        <f t="shared" si="7"/>
        <v>ADRE</v>
      </c>
      <c r="B122" s="1">
        <v>42660.425694444442</v>
      </c>
      <c r="D122">
        <v>161</v>
      </c>
      <c r="E122" t="s">
        <v>242</v>
      </c>
      <c r="F122" t="b">
        <f t="shared" si="8"/>
        <v>1</v>
      </c>
      <c r="G122" t="s">
        <v>243</v>
      </c>
      <c r="H122" t="str">
        <f t="shared" si="9"/>
        <v>0916</v>
      </c>
      <c r="I122" t="str">
        <f t="shared" si="10"/>
        <v>16</v>
      </c>
      <c r="J122" t="str">
        <f t="shared" si="11"/>
        <v>09</v>
      </c>
      <c r="K122" t="str">
        <f t="shared" si="12"/>
        <v>1609</v>
      </c>
      <c r="L122" t="str">
        <f t="shared" si="13"/>
        <v>ADRE1609</v>
      </c>
    </row>
    <row r="123" spans="1:12" x14ac:dyDescent="0.45">
      <c r="A123" t="str">
        <f t="shared" si="7"/>
        <v>ADRE</v>
      </c>
      <c r="B123" s="1">
        <v>43025.4375</v>
      </c>
      <c r="D123">
        <v>161</v>
      </c>
      <c r="E123" t="s">
        <v>244</v>
      </c>
      <c r="F123" t="b">
        <f t="shared" si="8"/>
        <v>1</v>
      </c>
      <c r="G123" t="s">
        <v>245</v>
      </c>
      <c r="H123" t="str">
        <f t="shared" si="9"/>
        <v>0917</v>
      </c>
      <c r="I123" t="str">
        <f t="shared" si="10"/>
        <v>17</v>
      </c>
      <c r="J123" t="str">
        <f t="shared" si="11"/>
        <v>09</v>
      </c>
      <c r="K123" t="str">
        <f t="shared" si="12"/>
        <v>1709</v>
      </c>
      <c r="L123" t="str">
        <f t="shared" si="13"/>
        <v>ADRE1709</v>
      </c>
    </row>
    <row r="124" spans="1:12" x14ac:dyDescent="0.45">
      <c r="A124" t="str">
        <f t="shared" si="7"/>
        <v>ADRE</v>
      </c>
      <c r="B124" s="1">
        <v>38318.705555555556</v>
      </c>
      <c r="D124">
        <v>161</v>
      </c>
      <c r="E124" t="s">
        <v>246</v>
      </c>
      <c r="F124" t="b">
        <f t="shared" si="8"/>
        <v>1</v>
      </c>
      <c r="G124" t="s">
        <v>247</v>
      </c>
      <c r="H124" t="str">
        <f t="shared" si="9"/>
        <v>1004</v>
      </c>
      <c r="I124" t="str">
        <f t="shared" si="10"/>
        <v>04</v>
      </c>
      <c r="J124" t="str">
        <f t="shared" si="11"/>
        <v>10</v>
      </c>
      <c r="K124" t="str">
        <f t="shared" si="12"/>
        <v>0410</v>
      </c>
      <c r="L124" t="str">
        <f t="shared" si="13"/>
        <v>ADRE0410</v>
      </c>
    </row>
    <row r="125" spans="1:12" x14ac:dyDescent="0.45">
      <c r="A125" t="str">
        <f t="shared" si="7"/>
        <v>ADRE</v>
      </c>
      <c r="B125" s="1">
        <v>38664.456944444442</v>
      </c>
      <c r="D125">
        <v>161</v>
      </c>
      <c r="E125" t="s">
        <v>248</v>
      </c>
      <c r="F125" t="b">
        <f t="shared" si="8"/>
        <v>1</v>
      </c>
      <c r="G125" t="s">
        <v>249</v>
      </c>
      <c r="H125" t="str">
        <f t="shared" si="9"/>
        <v>1005</v>
      </c>
      <c r="I125" t="str">
        <f t="shared" si="10"/>
        <v>05</v>
      </c>
      <c r="J125" t="str">
        <f t="shared" si="11"/>
        <v>10</v>
      </c>
      <c r="K125" t="str">
        <f t="shared" si="12"/>
        <v>0510</v>
      </c>
      <c r="L125" t="str">
        <f t="shared" si="13"/>
        <v>ADRE0510</v>
      </c>
    </row>
    <row r="126" spans="1:12" x14ac:dyDescent="0.45">
      <c r="A126" t="str">
        <f t="shared" si="7"/>
        <v>ADRE</v>
      </c>
      <c r="B126" s="1">
        <v>39024.728472222225</v>
      </c>
      <c r="D126">
        <v>178</v>
      </c>
      <c r="E126" t="s">
        <v>250</v>
      </c>
      <c r="F126" t="b">
        <f t="shared" si="8"/>
        <v>1</v>
      </c>
      <c r="G126" t="s">
        <v>251</v>
      </c>
      <c r="H126" t="str">
        <f t="shared" si="9"/>
        <v>1006</v>
      </c>
      <c r="I126" t="str">
        <f t="shared" si="10"/>
        <v>06</v>
      </c>
      <c r="J126" t="str">
        <f t="shared" si="11"/>
        <v>10</v>
      </c>
      <c r="K126" t="str">
        <f t="shared" si="12"/>
        <v>0610</v>
      </c>
      <c r="L126" t="str">
        <f t="shared" si="13"/>
        <v>ADRE0610</v>
      </c>
    </row>
    <row r="127" spans="1:12" x14ac:dyDescent="0.45">
      <c r="A127" t="str">
        <f t="shared" si="7"/>
        <v>ADRE</v>
      </c>
      <c r="B127" s="1">
        <v>39407.520138888889</v>
      </c>
      <c r="D127">
        <v>178</v>
      </c>
      <c r="E127" t="s">
        <v>252</v>
      </c>
      <c r="F127" t="b">
        <f t="shared" si="8"/>
        <v>1</v>
      </c>
      <c r="G127" t="s">
        <v>253</v>
      </c>
      <c r="H127" t="str">
        <f t="shared" si="9"/>
        <v>1007</v>
      </c>
      <c r="I127" t="str">
        <f t="shared" si="10"/>
        <v>07</v>
      </c>
      <c r="J127" t="str">
        <f t="shared" si="11"/>
        <v>10</v>
      </c>
      <c r="K127" t="str">
        <f t="shared" si="12"/>
        <v>0710</v>
      </c>
      <c r="L127" t="str">
        <f t="shared" si="13"/>
        <v>ADRE0710</v>
      </c>
    </row>
    <row r="128" spans="1:12" x14ac:dyDescent="0.45">
      <c r="A128" t="str">
        <f t="shared" si="7"/>
        <v>ADRE</v>
      </c>
      <c r="B128" s="1">
        <v>39762.422222222223</v>
      </c>
      <c r="D128">
        <v>194</v>
      </c>
      <c r="E128" t="s">
        <v>254</v>
      </c>
      <c r="F128" t="b">
        <f t="shared" si="8"/>
        <v>1</v>
      </c>
      <c r="G128" t="s">
        <v>255</v>
      </c>
      <c r="H128" t="str">
        <f t="shared" si="9"/>
        <v>1008</v>
      </c>
      <c r="I128" t="str">
        <f t="shared" si="10"/>
        <v>08</v>
      </c>
      <c r="J128" t="str">
        <f t="shared" si="11"/>
        <v>10</v>
      </c>
      <c r="K128" t="str">
        <f t="shared" si="12"/>
        <v>0810</v>
      </c>
      <c r="L128" t="str">
        <f t="shared" si="13"/>
        <v>ADRE0810</v>
      </c>
    </row>
    <row r="129" spans="1:12" x14ac:dyDescent="0.45">
      <c r="A129" t="str">
        <f t="shared" ref="A129:A192" si="14">MID(G129,1,LEN(G129)-4)</f>
        <v>ADRE</v>
      </c>
      <c r="B129" s="1">
        <v>40127.438888888886</v>
      </c>
      <c r="D129">
        <v>161</v>
      </c>
      <c r="E129" t="s">
        <v>256</v>
      </c>
      <c r="F129" t="b">
        <f t="shared" ref="F129:F192" si="15">IFERROR(VALUE(MID(E129,5,2)),-1)&gt;=0</f>
        <v>1</v>
      </c>
      <c r="G129" t="s">
        <v>257</v>
      </c>
      <c r="H129" t="str">
        <f t="shared" ref="H129:H192" si="16">RIGHT(G129,4)</f>
        <v>1009</v>
      </c>
      <c r="I129" t="str">
        <f t="shared" ref="I129:I192" si="17">MID(H129,3,2)</f>
        <v>09</v>
      </c>
      <c r="J129" t="str">
        <f t="shared" ref="J129:J192" si="18">MID(H129,1,2)</f>
        <v>10</v>
      </c>
      <c r="K129" t="str">
        <f t="shared" ref="K129:K192" si="19">I129&amp;J129</f>
        <v>0910</v>
      </c>
      <c r="L129" t="str">
        <f t="shared" ref="L129:L192" si="20">MID(G129,1,LEN(G129)-4)&amp;I129&amp;J129</f>
        <v>ADRE0910</v>
      </c>
    </row>
    <row r="130" spans="1:12" x14ac:dyDescent="0.45">
      <c r="A130" t="str">
        <f t="shared" si="14"/>
        <v>ADRE</v>
      </c>
      <c r="B130" s="1">
        <v>40498.42083333333</v>
      </c>
      <c r="D130">
        <v>194</v>
      </c>
      <c r="E130" t="s">
        <v>258</v>
      </c>
      <c r="F130" t="b">
        <f t="shared" si="15"/>
        <v>1</v>
      </c>
      <c r="G130" t="s">
        <v>259</v>
      </c>
      <c r="H130" t="str">
        <f t="shared" si="16"/>
        <v>1010</v>
      </c>
      <c r="I130" t="str">
        <f t="shared" si="17"/>
        <v>10</v>
      </c>
      <c r="J130" t="str">
        <f t="shared" si="18"/>
        <v>10</v>
      </c>
      <c r="K130" t="str">
        <f t="shared" si="19"/>
        <v>1010</v>
      </c>
      <c r="L130" t="str">
        <f t="shared" si="20"/>
        <v>ADRE1010</v>
      </c>
    </row>
    <row r="131" spans="1:12" x14ac:dyDescent="0.45">
      <c r="A131" t="str">
        <f t="shared" si="14"/>
        <v>ADRE</v>
      </c>
      <c r="B131" s="1">
        <v>40863.462500000001</v>
      </c>
      <c r="D131">
        <v>161</v>
      </c>
      <c r="E131" t="s">
        <v>260</v>
      </c>
      <c r="F131" t="b">
        <f t="shared" si="15"/>
        <v>1</v>
      </c>
      <c r="G131" t="s">
        <v>261</v>
      </c>
      <c r="H131" t="str">
        <f t="shared" si="16"/>
        <v>1011</v>
      </c>
      <c r="I131" t="str">
        <f t="shared" si="17"/>
        <v>11</v>
      </c>
      <c r="J131" t="str">
        <f t="shared" si="18"/>
        <v>10</v>
      </c>
      <c r="K131" t="str">
        <f t="shared" si="19"/>
        <v>1110</v>
      </c>
      <c r="L131" t="str">
        <f t="shared" si="20"/>
        <v>ADRE1110</v>
      </c>
    </row>
    <row r="132" spans="1:12" x14ac:dyDescent="0.45">
      <c r="A132" t="str">
        <f t="shared" si="14"/>
        <v>ADRE</v>
      </c>
      <c r="B132" s="1">
        <v>41230.479861111111</v>
      </c>
      <c r="D132">
        <v>178</v>
      </c>
      <c r="E132" t="s">
        <v>262</v>
      </c>
      <c r="F132" t="b">
        <f t="shared" si="15"/>
        <v>1</v>
      </c>
      <c r="G132" t="s">
        <v>263</v>
      </c>
      <c r="H132" t="str">
        <f t="shared" si="16"/>
        <v>1012</v>
      </c>
      <c r="I132" t="str">
        <f t="shared" si="17"/>
        <v>12</v>
      </c>
      <c r="J132" t="str">
        <f t="shared" si="18"/>
        <v>10</v>
      </c>
      <c r="K132" t="str">
        <f t="shared" si="19"/>
        <v>1210</v>
      </c>
      <c r="L132" t="str">
        <f t="shared" si="20"/>
        <v>ADRE1210</v>
      </c>
    </row>
    <row r="133" spans="1:12" x14ac:dyDescent="0.45">
      <c r="A133" t="str">
        <f t="shared" si="14"/>
        <v>ADRE</v>
      </c>
      <c r="B133" s="1">
        <v>41593.445833333331</v>
      </c>
      <c r="D133">
        <v>178</v>
      </c>
      <c r="E133" t="s">
        <v>264</v>
      </c>
      <c r="F133" t="b">
        <f t="shared" si="15"/>
        <v>1</v>
      </c>
      <c r="G133" t="s">
        <v>265</v>
      </c>
      <c r="H133" t="str">
        <f t="shared" si="16"/>
        <v>1013</v>
      </c>
      <c r="I133" t="str">
        <f t="shared" si="17"/>
        <v>13</v>
      </c>
      <c r="J133" t="str">
        <f t="shared" si="18"/>
        <v>10</v>
      </c>
      <c r="K133" t="str">
        <f t="shared" si="19"/>
        <v>1310</v>
      </c>
      <c r="L133" t="str">
        <f t="shared" si="20"/>
        <v>ADRE1310</v>
      </c>
    </row>
    <row r="134" spans="1:12" x14ac:dyDescent="0.45">
      <c r="A134" t="str">
        <f t="shared" si="14"/>
        <v>ADRE</v>
      </c>
      <c r="B134" s="1">
        <v>41960.439583333333</v>
      </c>
      <c r="D134">
        <v>161</v>
      </c>
      <c r="E134" t="s">
        <v>266</v>
      </c>
      <c r="F134" t="b">
        <f t="shared" si="15"/>
        <v>1</v>
      </c>
      <c r="G134" t="s">
        <v>267</v>
      </c>
      <c r="H134" t="str">
        <f t="shared" si="16"/>
        <v>1014</v>
      </c>
      <c r="I134" t="str">
        <f t="shared" si="17"/>
        <v>14</v>
      </c>
      <c r="J134" t="str">
        <f t="shared" si="18"/>
        <v>10</v>
      </c>
      <c r="K134" t="str">
        <f t="shared" si="19"/>
        <v>1410</v>
      </c>
      <c r="L134" t="str">
        <f t="shared" si="20"/>
        <v>ADRE1410</v>
      </c>
    </row>
    <row r="135" spans="1:12" x14ac:dyDescent="0.45">
      <c r="A135" t="str">
        <f t="shared" si="14"/>
        <v>ADRE</v>
      </c>
      <c r="B135" s="1">
        <v>42325.45416666667</v>
      </c>
      <c r="D135">
        <v>161</v>
      </c>
      <c r="E135" t="s">
        <v>268</v>
      </c>
      <c r="F135" t="b">
        <f t="shared" si="15"/>
        <v>1</v>
      </c>
      <c r="G135" t="s">
        <v>269</v>
      </c>
      <c r="H135" t="str">
        <f t="shared" si="16"/>
        <v>1015</v>
      </c>
      <c r="I135" t="str">
        <f t="shared" si="17"/>
        <v>15</v>
      </c>
      <c r="J135" t="str">
        <f t="shared" si="18"/>
        <v>10</v>
      </c>
      <c r="K135" t="str">
        <f t="shared" si="19"/>
        <v>1510</v>
      </c>
      <c r="L135" t="str">
        <f t="shared" si="20"/>
        <v>ADRE1510</v>
      </c>
    </row>
    <row r="136" spans="1:12" x14ac:dyDescent="0.45">
      <c r="A136" t="str">
        <f t="shared" si="14"/>
        <v>ADRE</v>
      </c>
      <c r="B136" s="1">
        <v>42692.417361111111</v>
      </c>
      <c r="D136">
        <v>161</v>
      </c>
      <c r="E136" t="s">
        <v>270</v>
      </c>
      <c r="F136" t="b">
        <f t="shared" si="15"/>
        <v>1</v>
      </c>
      <c r="G136" t="s">
        <v>271</v>
      </c>
      <c r="H136" t="str">
        <f t="shared" si="16"/>
        <v>1016</v>
      </c>
      <c r="I136" t="str">
        <f t="shared" si="17"/>
        <v>16</v>
      </c>
      <c r="J136" t="str">
        <f t="shared" si="18"/>
        <v>10</v>
      </c>
      <c r="K136" t="str">
        <f t="shared" si="19"/>
        <v>1610</v>
      </c>
      <c r="L136" t="str">
        <f t="shared" si="20"/>
        <v>ADRE1610</v>
      </c>
    </row>
    <row r="137" spans="1:12" x14ac:dyDescent="0.45">
      <c r="A137" t="str">
        <f t="shared" si="14"/>
        <v>ADRE</v>
      </c>
      <c r="B137" s="1">
        <v>43057.405555555553</v>
      </c>
      <c r="D137">
        <v>161</v>
      </c>
      <c r="E137" t="s">
        <v>272</v>
      </c>
      <c r="F137" t="b">
        <f t="shared" si="15"/>
        <v>1</v>
      </c>
      <c r="G137" t="s">
        <v>273</v>
      </c>
      <c r="H137" t="str">
        <f t="shared" si="16"/>
        <v>1017</v>
      </c>
      <c r="I137" t="str">
        <f t="shared" si="17"/>
        <v>17</v>
      </c>
      <c r="J137" t="str">
        <f t="shared" si="18"/>
        <v>10</v>
      </c>
      <c r="K137" t="str">
        <f t="shared" si="19"/>
        <v>1710</v>
      </c>
      <c r="L137" t="str">
        <f t="shared" si="20"/>
        <v>ADRE1710</v>
      </c>
    </row>
    <row r="138" spans="1:12" x14ac:dyDescent="0.45">
      <c r="A138" t="str">
        <f t="shared" si="14"/>
        <v>ADRE</v>
      </c>
      <c r="B138" s="1">
        <v>38329.451388888891</v>
      </c>
      <c r="D138">
        <v>161</v>
      </c>
      <c r="E138" t="s">
        <v>274</v>
      </c>
      <c r="F138" t="b">
        <f t="shared" si="15"/>
        <v>1</v>
      </c>
      <c r="G138" t="s">
        <v>275</v>
      </c>
      <c r="H138" t="str">
        <f t="shared" si="16"/>
        <v>1104</v>
      </c>
      <c r="I138" t="str">
        <f t="shared" si="17"/>
        <v>04</v>
      </c>
      <c r="J138" t="str">
        <f t="shared" si="18"/>
        <v>11</v>
      </c>
      <c r="K138" t="str">
        <f t="shared" si="19"/>
        <v>0411</v>
      </c>
      <c r="L138" t="str">
        <f t="shared" si="20"/>
        <v>ADRE0411</v>
      </c>
    </row>
    <row r="139" spans="1:12" x14ac:dyDescent="0.45">
      <c r="A139" t="str">
        <f t="shared" si="14"/>
        <v>ADRE</v>
      </c>
      <c r="B139" s="1">
        <v>38700.46597222222</v>
      </c>
      <c r="D139">
        <v>161</v>
      </c>
      <c r="E139" t="s">
        <v>276</v>
      </c>
      <c r="F139" t="b">
        <f t="shared" si="15"/>
        <v>1</v>
      </c>
      <c r="G139" t="s">
        <v>277</v>
      </c>
      <c r="H139" t="str">
        <f t="shared" si="16"/>
        <v>1105</v>
      </c>
      <c r="I139" t="str">
        <f t="shared" si="17"/>
        <v>05</v>
      </c>
      <c r="J139" t="str">
        <f t="shared" si="18"/>
        <v>11</v>
      </c>
      <c r="K139" t="str">
        <f t="shared" si="19"/>
        <v>0511</v>
      </c>
      <c r="L139" t="str">
        <f t="shared" si="20"/>
        <v>ADRE0511</v>
      </c>
    </row>
    <row r="140" spans="1:12" x14ac:dyDescent="0.45">
      <c r="A140" t="str">
        <f t="shared" si="14"/>
        <v>ADRE</v>
      </c>
      <c r="B140" s="1">
        <v>39066.445138888892</v>
      </c>
      <c r="D140">
        <v>178</v>
      </c>
      <c r="E140" t="s">
        <v>278</v>
      </c>
      <c r="F140" t="b">
        <f t="shared" si="15"/>
        <v>1</v>
      </c>
      <c r="G140" t="s">
        <v>279</v>
      </c>
      <c r="H140" t="str">
        <f t="shared" si="16"/>
        <v>1106</v>
      </c>
      <c r="I140" t="str">
        <f t="shared" si="17"/>
        <v>06</v>
      </c>
      <c r="J140" t="str">
        <f t="shared" si="18"/>
        <v>11</v>
      </c>
      <c r="K140" t="str">
        <f t="shared" si="19"/>
        <v>0611</v>
      </c>
      <c r="L140" t="str">
        <f t="shared" si="20"/>
        <v>ADRE0611</v>
      </c>
    </row>
    <row r="141" spans="1:12" x14ac:dyDescent="0.45">
      <c r="A141" t="str">
        <f t="shared" si="14"/>
        <v>ADRE</v>
      </c>
      <c r="B141" s="1">
        <v>39423.698611111111</v>
      </c>
      <c r="D141">
        <v>178</v>
      </c>
      <c r="E141" t="s">
        <v>280</v>
      </c>
      <c r="F141" t="b">
        <f t="shared" si="15"/>
        <v>1</v>
      </c>
      <c r="G141" t="s">
        <v>281</v>
      </c>
      <c r="H141" t="str">
        <f t="shared" si="16"/>
        <v>1107</v>
      </c>
      <c r="I141" t="str">
        <f t="shared" si="17"/>
        <v>07</v>
      </c>
      <c r="J141" t="str">
        <f t="shared" si="18"/>
        <v>11</v>
      </c>
      <c r="K141" t="str">
        <f t="shared" si="19"/>
        <v>0711</v>
      </c>
      <c r="L141" t="str">
        <f t="shared" si="20"/>
        <v>ADRE0711</v>
      </c>
    </row>
    <row r="142" spans="1:12" x14ac:dyDescent="0.45">
      <c r="A142" t="str">
        <f t="shared" si="14"/>
        <v>ADRE</v>
      </c>
      <c r="B142" s="1">
        <v>39790.679166666669</v>
      </c>
      <c r="D142">
        <v>194</v>
      </c>
      <c r="E142" t="s">
        <v>282</v>
      </c>
      <c r="F142" t="b">
        <f t="shared" si="15"/>
        <v>1</v>
      </c>
      <c r="G142" t="s">
        <v>283</v>
      </c>
      <c r="H142" t="str">
        <f t="shared" si="16"/>
        <v>1108</v>
      </c>
      <c r="I142" t="str">
        <f t="shared" si="17"/>
        <v>08</v>
      </c>
      <c r="J142" t="str">
        <f t="shared" si="18"/>
        <v>11</v>
      </c>
      <c r="K142" t="str">
        <f t="shared" si="19"/>
        <v>0811</v>
      </c>
      <c r="L142" t="str">
        <f t="shared" si="20"/>
        <v>ADRE0811</v>
      </c>
    </row>
    <row r="143" spans="1:12" x14ac:dyDescent="0.45">
      <c r="A143" t="str">
        <f t="shared" si="14"/>
        <v>ADRE</v>
      </c>
      <c r="B143" s="1">
        <v>40157.488194444442</v>
      </c>
      <c r="D143">
        <v>161</v>
      </c>
      <c r="E143" t="s">
        <v>284</v>
      </c>
      <c r="F143" t="b">
        <f t="shared" si="15"/>
        <v>1</v>
      </c>
      <c r="G143" t="s">
        <v>285</v>
      </c>
      <c r="H143" t="str">
        <f t="shared" si="16"/>
        <v>1109</v>
      </c>
      <c r="I143" t="str">
        <f t="shared" si="17"/>
        <v>09</v>
      </c>
      <c r="J143" t="str">
        <f t="shared" si="18"/>
        <v>11</v>
      </c>
      <c r="K143" t="str">
        <f t="shared" si="19"/>
        <v>0911</v>
      </c>
      <c r="L143" t="str">
        <f t="shared" si="20"/>
        <v>ADRE0911</v>
      </c>
    </row>
    <row r="144" spans="1:12" x14ac:dyDescent="0.45">
      <c r="A144" t="str">
        <f t="shared" si="14"/>
        <v>ADRE</v>
      </c>
      <c r="B144" s="1">
        <v>40528.436805555553</v>
      </c>
      <c r="D144">
        <v>161</v>
      </c>
      <c r="E144" t="s">
        <v>286</v>
      </c>
      <c r="F144" t="b">
        <f t="shared" si="15"/>
        <v>1</v>
      </c>
      <c r="G144" t="s">
        <v>287</v>
      </c>
      <c r="H144" t="str">
        <f t="shared" si="16"/>
        <v>1110</v>
      </c>
      <c r="I144" t="str">
        <f t="shared" si="17"/>
        <v>10</v>
      </c>
      <c r="J144" t="str">
        <f t="shared" si="18"/>
        <v>11</v>
      </c>
      <c r="K144" t="str">
        <f t="shared" si="19"/>
        <v>1011</v>
      </c>
      <c r="L144" t="str">
        <f t="shared" si="20"/>
        <v>ADRE1011</v>
      </c>
    </row>
    <row r="145" spans="1:12" x14ac:dyDescent="0.45">
      <c r="A145" t="str">
        <f t="shared" si="14"/>
        <v>ADRE</v>
      </c>
      <c r="B145" s="1">
        <v>40892.433333333334</v>
      </c>
      <c r="D145">
        <v>178</v>
      </c>
      <c r="E145" t="s">
        <v>288</v>
      </c>
      <c r="F145" t="b">
        <f t="shared" si="15"/>
        <v>1</v>
      </c>
      <c r="G145" t="s">
        <v>289</v>
      </c>
      <c r="H145" t="str">
        <f t="shared" si="16"/>
        <v>1111</v>
      </c>
      <c r="I145" t="str">
        <f t="shared" si="17"/>
        <v>11</v>
      </c>
      <c r="J145" t="str">
        <f t="shared" si="18"/>
        <v>11</v>
      </c>
      <c r="K145" t="str">
        <f t="shared" si="19"/>
        <v>1111</v>
      </c>
      <c r="L145" t="str">
        <f t="shared" si="20"/>
        <v>ADRE1111</v>
      </c>
    </row>
    <row r="146" spans="1:12" x14ac:dyDescent="0.45">
      <c r="A146" t="str">
        <f t="shared" si="14"/>
        <v>ADRE</v>
      </c>
      <c r="B146" s="1">
        <v>41256.474305555559</v>
      </c>
      <c r="D146">
        <v>178</v>
      </c>
      <c r="E146" t="s">
        <v>290</v>
      </c>
      <c r="F146" t="b">
        <f t="shared" si="15"/>
        <v>1</v>
      </c>
      <c r="G146" t="s">
        <v>291</v>
      </c>
      <c r="H146" t="str">
        <f t="shared" si="16"/>
        <v>1112</v>
      </c>
      <c r="I146" t="str">
        <f t="shared" si="17"/>
        <v>12</v>
      </c>
      <c r="J146" t="str">
        <f t="shared" si="18"/>
        <v>11</v>
      </c>
      <c r="K146" t="str">
        <f t="shared" si="19"/>
        <v>1211</v>
      </c>
      <c r="L146" t="str">
        <f t="shared" si="20"/>
        <v>ADRE1211</v>
      </c>
    </row>
    <row r="147" spans="1:12" x14ac:dyDescent="0.45">
      <c r="A147" t="str">
        <f t="shared" si="14"/>
        <v>ADRE</v>
      </c>
      <c r="B147" s="1">
        <v>41620.446527777778</v>
      </c>
      <c r="D147">
        <v>194</v>
      </c>
      <c r="E147" t="s">
        <v>292</v>
      </c>
      <c r="F147" t="b">
        <f t="shared" si="15"/>
        <v>1</v>
      </c>
      <c r="G147" t="s">
        <v>293</v>
      </c>
      <c r="H147" t="str">
        <f t="shared" si="16"/>
        <v>1113</v>
      </c>
      <c r="I147" t="str">
        <f t="shared" si="17"/>
        <v>13</v>
      </c>
      <c r="J147" t="str">
        <f t="shared" si="18"/>
        <v>11</v>
      </c>
      <c r="K147" t="str">
        <f t="shared" si="19"/>
        <v>1311</v>
      </c>
      <c r="L147" t="str">
        <f t="shared" si="20"/>
        <v>ADRE1311</v>
      </c>
    </row>
    <row r="148" spans="1:12" x14ac:dyDescent="0.45">
      <c r="A148" t="str">
        <f t="shared" si="14"/>
        <v>ADRE</v>
      </c>
      <c r="B148" s="1">
        <v>41992.492361111108</v>
      </c>
      <c r="D148">
        <v>161</v>
      </c>
      <c r="E148" t="s">
        <v>294</v>
      </c>
      <c r="F148" t="b">
        <f t="shared" si="15"/>
        <v>1</v>
      </c>
      <c r="G148" t="s">
        <v>295</v>
      </c>
      <c r="H148" t="str">
        <f t="shared" si="16"/>
        <v>1114</v>
      </c>
      <c r="I148" t="str">
        <f t="shared" si="17"/>
        <v>14</v>
      </c>
      <c r="J148" t="str">
        <f t="shared" si="18"/>
        <v>11</v>
      </c>
      <c r="K148" t="str">
        <f t="shared" si="19"/>
        <v>1411</v>
      </c>
      <c r="L148" t="str">
        <f t="shared" si="20"/>
        <v>ADRE1411</v>
      </c>
    </row>
    <row r="149" spans="1:12" x14ac:dyDescent="0.45">
      <c r="A149" t="str">
        <f t="shared" si="14"/>
        <v>ADRE</v>
      </c>
      <c r="B149" s="1">
        <v>42363.506249999999</v>
      </c>
      <c r="D149">
        <v>161</v>
      </c>
      <c r="E149" t="s">
        <v>296</v>
      </c>
      <c r="F149" t="b">
        <f t="shared" si="15"/>
        <v>1</v>
      </c>
      <c r="G149" t="s">
        <v>297</v>
      </c>
      <c r="H149" t="str">
        <f t="shared" si="16"/>
        <v>1115</v>
      </c>
      <c r="I149" t="str">
        <f t="shared" si="17"/>
        <v>15</v>
      </c>
      <c r="J149" t="str">
        <f t="shared" si="18"/>
        <v>11</v>
      </c>
      <c r="K149" t="str">
        <f t="shared" si="19"/>
        <v>1511</v>
      </c>
      <c r="L149" t="str">
        <f t="shared" si="20"/>
        <v>ADRE1511</v>
      </c>
    </row>
    <row r="150" spans="1:12" x14ac:dyDescent="0.45">
      <c r="A150" t="str">
        <f t="shared" si="14"/>
        <v>ADRE</v>
      </c>
      <c r="B150" s="1">
        <v>42720.697916666664</v>
      </c>
      <c r="D150">
        <v>161</v>
      </c>
      <c r="E150" t="s">
        <v>298</v>
      </c>
      <c r="F150" t="b">
        <f t="shared" si="15"/>
        <v>1</v>
      </c>
      <c r="G150" t="s">
        <v>299</v>
      </c>
      <c r="H150" t="str">
        <f t="shared" si="16"/>
        <v>1116</v>
      </c>
      <c r="I150" t="str">
        <f t="shared" si="17"/>
        <v>16</v>
      </c>
      <c r="J150" t="str">
        <f t="shared" si="18"/>
        <v>11</v>
      </c>
      <c r="K150" t="str">
        <f t="shared" si="19"/>
        <v>1611</v>
      </c>
      <c r="L150" t="str">
        <f t="shared" si="20"/>
        <v>ADRE1611</v>
      </c>
    </row>
    <row r="151" spans="1:12" x14ac:dyDescent="0.45">
      <c r="A151" t="str">
        <f t="shared" si="14"/>
        <v>ADRE</v>
      </c>
      <c r="B151" s="1">
        <v>43089.417361111111</v>
      </c>
      <c r="D151">
        <v>161</v>
      </c>
      <c r="E151" t="s">
        <v>300</v>
      </c>
      <c r="F151" t="b">
        <f t="shared" si="15"/>
        <v>1</v>
      </c>
      <c r="G151" t="s">
        <v>301</v>
      </c>
      <c r="H151" t="str">
        <f t="shared" si="16"/>
        <v>1117</v>
      </c>
      <c r="I151" t="str">
        <f t="shared" si="17"/>
        <v>17</v>
      </c>
      <c r="J151" t="str">
        <f t="shared" si="18"/>
        <v>11</v>
      </c>
      <c r="K151" t="str">
        <f t="shared" si="19"/>
        <v>1711</v>
      </c>
      <c r="L151" t="str">
        <f t="shared" si="20"/>
        <v>ADRE1711</v>
      </c>
    </row>
    <row r="152" spans="1:12" x14ac:dyDescent="0.45">
      <c r="A152" t="str">
        <f t="shared" si="14"/>
        <v>ADRE</v>
      </c>
      <c r="B152" s="1">
        <v>39094.432638888888</v>
      </c>
      <c r="D152">
        <v>178</v>
      </c>
      <c r="E152" t="s">
        <v>302</v>
      </c>
      <c r="F152" t="b">
        <f t="shared" si="15"/>
        <v>1</v>
      </c>
      <c r="G152" t="s">
        <v>303</v>
      </c>
      <c r="H152" t="str">
        <f t="shared" si="16"/>
        <v>1206</v>
      </c>
      <c r="I152" t="str">
        <f t="shared" si="17"/>
        <v>06</v>
      </c>
      <c r="J152" t="str">
        <f t="shared" si="18"/>
        <v>12</v>
      </c>
      <c r="K152" t="str">
        <f t="shared" si="19"/>
        <v>0612</v>
      </c>
      <c r="L152" t="str">
        <f t="shared" si="20"/>
        <v>ADRE0612</v>
      </c>
    </row>
    <row r="153" spans="1:12" x14ac:dyDescent="0.45">
      <c r="A153" t="str">
        <f t="shared" si="14"/>
        <v>ADRE</v>
      </c>
      <c r="B153" s="1">
        <v>39455.759027777778</v>
      </c>
      <c r="D153">
        <v>178</v>
      </c>
      <c r="E153" t="s">
        <v>304</v>
      </c>
      <c r="F153" t="b">
        <f t="shared" si="15"/>
        <v>1</v>
      </c>
      <c r="G153" t="s">
        <v>305</v>
      </c>
      <c r="H153" t="str">
        <f t="shared" si="16"/>
        <v>1207</v>
      </c>
      <c r="I153" t="str">
        <f t="shared" si="17"/>
        <v>07</v>
      </c>
      <c r="J153" t="str">
        <f t="shared" si="18"/>
        <v>12</v>
      </c>
      <c r="K153" t="str">
        <f t="shared" si="19"/>
        <v>0712</v>
      </c>
      <c r="L153" t="str">
        <f t="shared" si="20"/>
        <v>ADRE0712</v>
      </c>
    </row>
    <row r="154" spans="1:12" x14ac:dyDescent="0.45">
      <c r="A154" t="str">
        <f t="shared" si="14"/>
        <v>ADRE</v>
      </c>
      <c r="B154" s="1">
        <v>39821.705555555556</v>
      </c>
      <c r="D154">
        <v>194</v>
      </c>
      <c r="E154" t="s">
        <v>306</v>
      </c>
      <c r="F154" t="b">
        <f t="shared" si="15"/>
        <v>1</v>
      </c>
      <c r="G154" t="s">
        <v>307</v>
      </c>
      <c r="H154" t="str">
        <f t="shared" si="16"/>
        <v>1208</v>
      </c>
      <c r="I154" t="str">
        <f t="shared" si="17"/>
        <v>08</v>
      </c>
      <c r="J154" t="str">
        <f t="shared" si="18"/>
        <v>12</v>
      </c>
      <c r="K154" t="str">
        <f t="shared" si="19"/>
        <v>0812</v>
      </c>
      <c r="L154" t="str">
        <f t="shared" si="20"/>
        <v>ADRE0812</v>
      </c>
    </row>
    <row r="155" spans="1:12" x14ac:dyDescent="0.45">
      <c r="A155" t="str">
        <f t="shared" si="14"/>
        <v>ADRE</v>
      </c>
      <c r="B155" s="1">
        <v>40189.457638888889</v>
      </c>
      <c r="D155">
        <v>194</v>
      </c>
      <c r="E155" t="s">
        <v>308</v>
      </c>
      <c r="F155" t="b">
        <f t="shared" si="15"/>
        <v>1</v>
      </c>
      <c r="G155" t="s">
        <v>309</v>
      </c>
      <c r="H155" t="str">
        <f t="shared" si="16"/>
        <v>1209</v>
      </c>
      <c r="I155" t="str">
        <f t="shared" si="17"/>
        <v>09</v>
      </c>
      <c r="J155" t="str">
        <f t="shared" si="18"/>
        <v>12</v>
      </c>
      <c r="K155" t="str">
        <f t="shared" si="19"/>
        <v>0912</v>
      </c>
      <c r="L155" t="str">
        <f t="shared" si="20"/>
        <v>ADRE0912</v>
      </c>
    </row>
    <row r="156" spans="1:12" x14ac:dyDescent="0.45">
      <c r="A156" t="str">
        <f t="shared" si="14"/>
        <v>ADRE</v>
      </c>
      <c r="B156" s="1">
        <v>40564.467361111114</v>
      </c>
      <c r="D156">
        <v>161</v>
      </c>
      <c r="E156" t="s">
        <v>310</v>
      </c>
      <c r="F156" t="b">
        <f t="shared" si="15"/>
        <v>1</v>
      </c>
      <c r="G156" t="s">
        <v>311</v>
      </c>
      <c r="H156" t="str">
        <f t="shared" si="16"/>
        <v>1210</v>
      </c>
      <c r="I156" t="str">
        <f t="shared" si="17"/>
        <v>10</v>
      </c>
      <c r="J156" t="str">
        <f t="shared" si="18"/>
        <v>12</v>
      </c>
      <c r="K156" t="str">
        <f t="shared" si="19"/>
        <v>1012</v>
      </c>
      <c r="L156" t="str">
        <f t="shared" si="20"/>
        <v>ADRE1012</v>
      </c>
    </row>
    <row r="157" spans="1:12" x14ac:dyDescent="0.45">
      <c r="A157" t="str">
        <f t="shared" si="14"/>
        <v>ADRE</v>
      </c>
      <c r="B157" s="1">
        <v>40925.706250000003</v>
      </c>
      <c r="D157">
        <v>178</v>
      </c>
      <c r="E157" t="s">
        <v>312</v>
      </c>
      <c r="F157" t="b">
        <f t="shared" si="15"/>
        <v>1</v>
      </c>
      <c r="G157" t="s">
        <v>313</v>
      </c>
      <c r="H157" t="str">
        <f t="shared" si="16"/>
        <v>1211</v>
      </c>
      <c r="I157" t="str">
        <f t="shared" si="17"/>
        <v>11</v>
      </c>
      <c r="J157" t="str">
        <f t="shared" si="18"/>
        <v>12</v>
      </c>
      <c r="K157" t="str">
        <f t="shared" si="19"/>
        <v>1112</v>
      </c>
      <c r="L157" t="str">
        <f t="shared" si="20"/>
        <v>ADRE1112</v>
      </c>
    </row>
    <row r="158" spans="1:12" x14ac:dyDescent="0.45">
      <c r="A158" t="str">
        <f t="shared" si="14"/>
        <v>ADRE</v>
      </c>
      <c r="B158" s="1">
        <v>41285.493055555555</v>
      </c>
      <c r="D158">
        <v>178</v>
      </c>
      <c r="E158" t="s">
        <v>314</v>
      </c>
      <c r="F158" t="b">
        <f t="shared" si="15"/>
        <v>1</v>
      </c>
      <c r="G158" t="s">
        <v>315</v>
      </c>
      <c r="H158" t="str">
        <f t="shared" si="16"/>
        <v>1212</v>
      </c>
      <c r="I158" t="str">
        <f t="shared" si="17"/>
        <v>12</v>
      </c>
      <c r="J158" t="str">
        <f t="shared" si="18"/>
        <v>12</v>
      </c>
      <c r="K158" t="str">
        <f t="shared" si="19"/>
        <v>1212</v>
      </c>
      <c r="L158" t="str">
        <f t="shared" si="20"/>
        <v>ADRE1212</v>
      </c>
    </row>
    <row r="159" spans="1:12" x14ac:dyDescent="0.45">
      <c r="A159" t="str">
        <f t="shared" si="14"/>
        <v>ADRE</v>
      </c>
      <c r="B159" s="1">
        <v>41661.537499999999</v>
      </c>
      <c r="D159">
        <v>194</v>
      </c>
      <c r="E159" t="s">
        <v>316</v>
      </c>
      <c r="F159" t="b">
        <f t="shared" si="15"/>
        <v>1</v>
      </c>
      <c r="G159" t="s">
        <v>317</v>
      </c>
      <c r="H159" t="str">
        <f t="shared" si="16"/>
        <v>1213</v>
      </c>
      <c r="I159" t="str">
        <f t="shared" si="17"/>
        <v>13</v>
      </c>
      <c r="J159" t="str">
        <f t="shared" si="18"/>
        <v>12</v>
      </c>
      <c r="K159" t="str">
        <f t="shared" si="19"/>
        <v>1312</v>
      </c>
      <c r="L159" t="str">
        <f t="shared" si="20"/>
        <v>ADRE1312</v>
      </c>
    </row>
    <row r="160" spans="1:12" x14ac:dyDescent="0.45">
      <c r="A160" t="str">
        <f t="shared" si="14"/>
        <v>ADRE</v>
      </c>
      <c r="B160" s="1">
        <v>42016.531944444447</v>
      </c>
      <c r="D160">
        <v>161</v>
      </c>
      <c r="E160" t="s">
        <v>318</v>
      </c>
      <c r="F160" t="b">
        <f t="shared" si="15"/>
        <v>1</v>
      </c>
      <c r="G160" t="s">
        <v>319</v>
      </c>
      <c r="H160" t="str">
        <f t="shared" si="16"/>
        <v>1214</v>
      </c>
      <c r="I160" t="str">
        <f t="shared" si="17"/>
        <v>14</v>
      </c>
      <c r="J160" t="str">
        <f t="shared" si="18"/>
        <v>12</v>
      </c>
      <c r="K160" t="str">
        <f t="shared" si="19"/>
        <v>1412</v>
      </c>
      <c r="L160" t="str">
        <f t="shared" si="20"/>
        <v>ADRE1412</v>
      </c>
    </row>
    <row r="161" spans="1:12" x14ac:dyDescent="0.45">
      <c r="A161" t="str">
        <f t="shared" si="14"/>
        <v>ADRE</v>
      </c>
      <c r="B161" s="1">
        <v>42377.451388888891</v>
      </c>
      <c r="D161">
        <v>178</v>
      </c>
      <c r="E161" t="s">
        <v>320</v>
      </c>
      <c r="F161" t="b">
        <f t="shared" si="15"/>
        <v>1</v>
      </c>
      <c r="G161" t="s">
        <v>321</v>
      </c>
      <c r="H161" t="str">
        <f t="shared" si="16"/>
        <v>1215</v>
      </c>
      <c r="I161" t="str">
        <f t="shared" si="17"/>
        <v>15</v>
      </c>
      <c r="J161" t="str">
        <f t="shared" si="18"/>
        <v>12</v>
      </c>
      <c r="K161" t="str">
        <f t="shared" si="19"/>
        <v>1512</v>
      </c>
      <c r="L161" t="str">
        <f t="shared" si="20"/>
        <v>ADRE1512</v>
      </c>
    </row>
    <row r="162" spans="1:12" x14ac:dyDescent="0.45">
      <c r="A162" t="str">
        <f t="shared" si="14"/>
        <v>ADRE</v>
      </c>
      <c r="B162" s="1">
        <v>42756.819444444445</v>
      </c>
      <c r="D162">
        <v>161</v>
      </c>
      <c r="E162" t="s">
        <v>322</v>
      </c>
      <c r="F162" t="b">
        <f t="shared" si="15"/>
        <v>1</v>
      </c>
      <c r="G162" t="s">
        <v>323</v>
      </c>
      <c r="H162" t="str">
        <f t="shared" si="16"/>
        <v>1216</v>
      </c>
      <c r="I162" t="str">
        <f t="shared" si="17"/>
        <v>16</v>
      </c>
      <c r="J162" t="str">
        <f t="shared" si="18"/>
        <v>12</v>
      </c>
      <c r="K162" t="str">
        <f t="shared" si="19"/>
        <v>1612</v>
      </c>
      <c r="L162" t="str">
        <f t="shared" si="20"/>
        <v>ADRE1612</v>
      </c>
    </row>
    <row r="163" spans="1:12" x14ac:dyDescent="0.45">
      <c r="A163" t="str">
        <f t="shared" si="14"/>
        <v>ADRE</v>
      </c>
      <c r="B163" s="1">
        <v>43119.42291666667</v>
      </c>
      <c r="D163">
        <v>161</v>
      </c>
      <c r="E163" t="s">
        <v>324</v>
      </c>
      <c r="F163" t="b">
        <f t="shared" si="15"/>
        <v>1</v>
      </c>
      <c r="G163" t="s">
        <v>325</v>
      </c>
      <c r="H163" t="str">
        <f t="shared" si="16"/>
        <v>1217</v>
      </c>
      <c r="I163" t="str">
        <f t="shared" si="17"/>
        <v>17</v>
      </c>
      <c r="J163" t="str">
        <f t="shared" si="18"/>
        <v>12</v>
      </c>
      <c r="K163" t="str">
        <f t="shared" si="19"/>
        <v>1712</v>
      </c>
      <c r="L163" t="str">
        <f t="shared" si="20"/>
        <v>ADRE1712</v>
      </c>
    </row>
    <row r="164" spans="1:12" x14ac:dyDescent="0.45">
      <c r="A164" t="str">
        <f t="shared" si="14"/>
        <v>ATTE</v>
      </c>
      <c r="B164" s="1">
        <v>38404.408333333333</v>
      </c>
      <c r="D164">
        <v>634</v>
      </c>
      <c r="E164" t="s">
        <v>326</v>
      </c>
      <c r="F164" t="b">
        <f t="shared" si="15"/>
        <v>1</v>
      </c>
      <c r="G164" t="s">
        <v>327</v>
      </c>
      <c r="H164" t="str">
        <f t="shared" si="16"/>
        <v>0105</v>
      </c>
      <c r="I164" t="str">
        <f t="shared" si="17"/>
        <v>05</v>
      </c>
      <c r="J164" t="str">
        <f t="shared" si="18"/>
        <v>01</v>
      </c>
      <c r="K164" t="str">
        <f t="shared" si="19"/>
        <v>0501</v>
      </c>
      <c r="L164" t="str">
        <f t="shared" si="20"/>
        <v>ATTE0501</v>
      </c>
    </row>
    <row r="165" spans="1:12" x14ac:dyDescent="0.45">
      <c r="A165" t="str">
        <f t="shared" si="14"/>
        <v>ATTE</v>
      </c>
      <c r="B165" s="1">
        <v>38772.65347222222</v>
      </c>
      <c r="D165">
        <v>730</v>
      </c>
      <c r="E165" t="s">
        <v>328</v>
      </c>
      <c r="F165" t="b">
        <f t="shared" si="15"/>
        <v>1</v>
      </c>
      <c r="G165" t="s">
        <v>329</v>
      </c>
      <c r="H165" t="str">
        <f t="shared" si="16"/>
        <v>0106</v>
      </c>
      <c r="I165" t="str">
        <f t="shared" si="17"/>
        <v>06</v>
      </c>
      <c r="J165" t="str">
        <f t="shared" si="18"/>
        <v>01</v>
      </c>
      <c r="K165" t="str">
        <f t="shared" si="19"/>
        <v>0601</v>
      </c>
      <c r="L165" t="str">
        <f t="shared" si="20"/>
        <v>ATTE0601</v>
      </c>
    </row>
    <row r="166" spans="1:12" x14ac:dyDescent="0.45">
      <c r="A166" t="str">
        <f t="shared" si="14"/>
        <v>ATTE</v>
      </c>
      <c r="B166" s="1">
        <v>39127.708333333336</v>
      </c>
      <c r="D166">
        <v>890</v>
      </c>
      <c r="E166" t="s">
        <v>330</v>
      </c>
      <c r="F166" t="b">
        <f t="shared" si="15"/>
        <v>1</v>
      </c>
      <c r="G166" t="s">
        <v>331</v>
      </c>
      <c r="H166" t="str">
        <f t="shared" si="16"/>
        <v>0107</v>
      </c>
      <c r="I166" t="str">
        <f t="shared" si="17"/>
        <v>07</v>
      </c>
      <c r="J166" t="str">
        <f t="shared" si="18"/>
        <v>01</v>
      </c>
      <c r="K166" t="str">
        <f t="shared" si="19"/>
        <v>0701</v>
      </c>
      <c r="L166" t="str">
        <f t="shared" si="20"/>
        <v>ATTE0701</v>
      </c>
    </row>
    <row r="167" spans="1:12" x14ac:dyDescent="0.45">
      <c r="A167" t="str">
        <f t="shared" si="14"/>
        <v>ATTE</v>
      </c>
      <c r="B167" s="1">
        <v>39487.481249999997</v>
      </c>
      <c r="D167">
        <v>242</v>
      </c>
      <c r="E167" t="s">
        <v>332</v>
      </c>
      <c r="F167" t="b">
        <f t="shared" si="15"/>
        <v>1</v>
      </c>
      <c r="G167" t="s">
        <v>333</v>
      </c>
      <c r="H167" t="str">
        <f t="shared" si="16"/>
        <v>0108</v>
      </c>
      <c r="I167" t="str">
        <f t="shared" si="17"/>
        <v>08</v>
      </c>
      <c r="J167" t="str">
        <f t="shared" si="18"/>
        <v>01</v>
      </c>
      <c r="K167" t="str">
        <f t="shared" si="19"/>
        <v>0801</v>
      </c>
      <c r="L167" t="str">
        <f t="shared" si="20"/>
        <v>ATTE0801</v>
      </c>
    </row>
    <row r="168" spans="1:12" x14ac:dyDescent="0.45">
      <c r="A168" t="str">
        <f t="shared" si="14"/>
        <v>ATTE</v>
      </c>
      <c r="B168" s="1">
        <v>39853.431944444441</v>
      </c>
      <c r="D168">
        <v>698</v>
      </c>
      <c r="E168" t="s">
        <v>334</v>
      </c>
      <c r="F168" t="b">
        <f t="shared" si="15"/>
        <v>1</v>
      </c>
      <c r="G168" t="s">
        <v>335</v>
      </c>
      <c r="H168" t="str">
        <f t="shared" si="16"/>
        <v>0109</v>
      </c>
      <c r="I168" t="str">
        <f t="shared" si="17"/>
        <v>09</v>
      </c>
      <c r="J168" t="str">
        <f t="shared" si="18"/>
        <v>01</v>
      </c>
      <c r="K168" t="str">
        <f t="shared" si="19"/>
        <v>0901</v>
      </c>
      <c r="L168" t="str">
        <f t="shared" si="20"/>
        <v>ATTE0901</v>
      </c>
    </row>
    <row r="169" spans="1:12" x14ac:dyDescent="0.45">
      <c r="A169" t="str">
        <f t="shared" si="14"/>
        <v>ATTE</v>
      </c>
      <c r="B169" s="1">
        <v>40218.456944444442</v>
      </c>
      <c r="D169">
        <v>18</v>
      </c>
      <c r="E169" t="s">
        <v>336</v>
      </c>
      <c r="F169" t="b">
        <f t="shared" si="15"/>
        <v>1</v>
      </c>
      <c r="G169" t="s">
        <v>337</v>
      </c>
      <c r="H169" t="str">
        <f t="shared" si="16"/>
        <v>0110</v>
      </c>
      <c r="I169" t="str">
        <f t="shared" si="17"/>
        <v>10</v>
      </c>
      <c r="J169" t="str">
        <f t="shared" si="18"/>
        <v>01</v>
      </c>
      <c r="K169" t="str">
        <f t="shared" si="19"/>
        <v>1001</v>
      </c>
      <c r="L169" t="str">
        <f t="shared" si="20"/>
        <v>ATTE1001</v>
      </c>
    </row>
    <row r="170" spans="1:12" x14ac:dyDescent="0.45">
      <c r="A170" t="str">
        <f t="shared" si="14"/>
        <v>ATTE</v>
      </c>
      <c r="B170" s="1">
        <v>40591.487500000003</v>
      </c>
      <c r="D170">
        <v>730</v>
      </c>
      <c r="E170" t="s">
        <v>338</v>
      </c>
      <c r="F170" t="b">
        <f t="shared" si="15"/>
        <v>1</v>
      </c>
      <c r="G170" t="s">
        <v>339</v>
      </c>
      <c r="H170" t="str">
        <f t="shared" si="16"/>
        <v>0111</v>
      </c>
      <c r="I170" t="str">
        <f t="shared" si="17"/>
        <v>11</v>
      </c>
      <c r="J170" t="str">
        <f t="shared" si="18"/>
        <v>01</v>
      </c>
      <c r="K170" t="str">
        <f t="shared" si="19"/>
        <v>1101</v>
      </c>
      <c r="L170" t="str">
        <f t="shared" si="20"/>
        <v>ATTE1101</v>
      </c>
    </row>
    <row r="171" spans="1:12" x14ac:dyDescent="0.45">
      <c r="A171" t="str">
        <f t="shared" si="14"/>
        <v>ATTE</v>
      </c>
      <c r="B171" s="1">
        <v>40957.438888888886</v>
      </c>
      <c r="D171">
        <v>602</v>
      </c>
      <c r="E171" t="s">
        <v>340</v>
      </c>
      <c r="F171" t="b">
        <f t="shared" si="15"/>
        <v>1</v>
      </c>
      <c r="G171" t="s">
        <v>341</v>
      </c>
      <c r="H171" t="str">
        <f t="shared" si="16"/>
        <v>0112</v>
      </c>
      <c r="I171" t="str">
        <f t="shared" si="17"/>
        <v>12</v>
      </c>
      <c r="J171" t="str">
        <f t="shared" si="18"/>
        <v>01</v>
      </c>
      <c r="K171" t="str">
        <f t="shared" si="19"/>
        <v>1201</v>
      </c>
      <c r="L171" t="str">
        <f t="shared" si="20"/>
        <v>ATTE1201</v>
      </c>
    </row>
    <row r="172" spans="1:12" x14ac:dyDescent="0.45">
      <c r="A172" t="str">
        <f t="shared" si="14"/>
        <v>ATTE</v>
      </c>
      <c r="B172" s="1">
        <v>41319.736111111109</v>
      </c>
      <c r="D172">
        <v>146</v>
      </c>
      <c r="E172" t="s">
        <v>342</v>
      </c>
      <c r="F172" t="b">
        <f t="shared" si="15"/>
        <v>1</v>
      </c>
      <c r="G172" t="s">
        <v>343</v>
      </c>
      <c r="H172" t="str">
        <f t="shared" si="16"/>
        <v>0113</v>
      </c>
      <c r="I172" t="str">
        <f t="shared" si="17"/>
        <v>13</v>
      </c>
      <c r="J172" t="str">
        <f t="shared" si="18"/>
        <v>01</v>
      </c>
      <c r="K172" t="str">
        <f t="shared" si="19"/>
        <v>1301</v>
      </c>
      <c r="L172" t="str">
        <f t="shared" si="20"/>
        <v>ATTE1301</v>
      </c>
    </row>
    <row r="173" spans="1:12" x14ac:dyDescent="0.45">
      <c r="A173" t="str">
        <f t="shared" si="14"/>
        <v>ATTE</v>
      </c>
      <c r="B173" s="1">
        <v>41683.435416666667</v>
      </c>
      <c r="D173">
        <v>602</v>
      </c>
      <c r="E173" t="s">
        <v>344</v>
      </c>
      <c r="F173" t="b">
        <f t="shared" si="15"/>
        <v>1</v>
      </c>
      <c r="G173" t="s">
        <v>345</v>
      </c>
      <c r="H173" t="str">
        <f t="shared" si="16"/>
        <v>0114</v>
      </c>
      <c r="I173" t="str">
        <f t="shared" si="17"/>
        <v>14</v>
      </c>
      <c r="J173" t="str">
        <f t="shared" si="18"/>
        <v>01</v>
      </c>
      <c r="K173" t="str">
        <f t="shared" si="19"/>
        <v>1401</v>
      </c>
      <c r="L173" t="str">
        <f t="shared" si="20"/>
        <v>ATTE1401</v>
      </c>
    </row>
    <row r="174" spans="1:12" x14ac:dyDescent="0.45">
      <c r="A174" t="str">
        <f t="shared" si="14"/>
        <v>ATTE</v>
      </c>
      <c r="B174" s="1">
        <v>42054.470138888886</v>
      </c>
      <c r="D174">
        <v>282</v>
      </c>
      <c r="E174" t="s">
        <v>346</v>
      </c>
      <c r="F174" t="b">
        <f t="shared" si="15"/>
        <v>1</v>
      </c>
      <c r="G174" t="s">
        <v>347</v>
      </c>
      <c r="H174" t="str">
        <f t="shared" si="16"/>
        <v>0115</v>
      </c>
      <c r="I174" t="str">
        <f t="shared" si="17"/>
        <v>15</v>
      </c>
      <c r="J174" t="str">
        <f t="shared" si="18"/>
        <v>01</v>
      </c>
      <c r="K174" t="str">
        <f t="shared" si="19"/>
        <v>1501</v>
      </c>
      <c r="L174" t="str">
        <f t="shared" si="20"/>
        <v>ATTE1501</v>
      </c>
    </row>
    <row r="175" spans="1:12" x14ac:dyDescent="0.45">
      <c r="A175" t="str">
        <f t="shared" si="14"/>
        <v>ATTE</v>
      </c>
      <c r="B175" s="1">
        <v>42418.45416666667</v>
      </c>
      <c r="D175">
        <v>250</v>
      </c>
      <c r="E175" t="s">
        <v>348</v>
      </c>
      <c r="F175" t="b">
        <f t="shared" si="15"/>
        <v>1</v>
      </c>
      <c r="G175" t="s">
        <v>349</v>
      </c>
      <c r="H175" t="str">
        <f t="shared" si="16"/>
        <v>0116</v>
      </c>
      <c r="I175" t="str">
        <f t="shared" si="17"/>
        <v>16</v>
      </c>
      <c r="J175" t="str">
        <f t="shared" si="18"/>
        <v>01</v>
      </c>
      <c r="K175" t="str">
        <f t="shared" si="19"/>
        <v>1601</v>
      </c>
      <c r="L175" t="str">
        <f t="shared" si="20"/>
        <v>ATTE1601</v>
      </c>
    </row>
    <row r="176" spans="1:12" x14ac:dyDescent="0.45">
      <c r="A176" t="str">
        <f t="shared" si="14"/>
        <v>ATTE</v>
      </c>
      <c r="B176" s="1">
        <v>42783.668749999997</v>
      </c>
      <c r="D176">
        <v>218</v>
      </c>
      <c r="E176" t="s">
        <v>350</v>
      </c>
      <c r="F176" t="b">
        <f t="shared" si="15"/>
        <v>1</v>
      </c>
      <c r="G176" t="s">
        <v>351</v>
      </c>
      <c r="H176" t="str">
        <f t="shared" si="16"/>
        <v>0117</v>
      </c>
      <c r="I176" t="str">
        <f t="shared" si="17"/>
        <v>17</v>
      </c>
      <c r="J176" t="str">
        <f t="shared" si="18"/>
        <v>01</v>
      </c>
      <c r="K176" t="str">
        <f t="shared" si="19"/>
        <v>1701</v>
      </c>
      <c r="L176" t="str">
        <f t="shared" si="20"/>
        <v>ATTE1701</v>
      </c>
    </row>
    <row r="177" spans="1:12" x14ac:dyDescent="0.45">
      <c r="A177" t="str">
        <f t="shared" si="14"/>
        <v>ATTE</v>
      </c>
      <c r="B177" s="1">
        <v>43149.691666666666</v>
      </c>
      <c r="D177">
        <v>706</v>
      </c>
      <c r="E177" t="s">
        <v>352</v>
      </c>
      <c r="F177" t="b">
        <f t="shared" si="15"/>
        <v>1</v>
      </c>
      <c r="G177" t="s">
        <v>353</v>
      </c>
      <c r="H177" t="str">
        <f t="shared" si="16"/>
        <v>0118</v>
      </c>
      <c r="I177" t="str">
        <f t="shared" si="17"/>
        <v>18</v>
      </c>
      <c r="J177" t="str">
        <f t="shared" si="18"/>
        <v>01</v>
      </c>
      <c r="K177" t="str">
        <f t="shared" si="19"/>
        <v>1801</v>
      </c>
      <c r="L177" t="str">
        <f t="shared" si="20"/>
        <v>ATTE1801</v>
      </c>
    </row>
    <row r="178" spans="1:12" x14ac:dyDescent="0.45">
      <c r="A178" t="str">
        <f t="shared" si="14"/>
        <v>ATTE</v>
      </c>
      <c r="B178" s="1">
        <v>38427.672222222223</v>
      </c>
      <c r="D178">
        <v>602</v>
      </c>
      <c r="E178" t="s">
        <v>354</v>
      </c>
      <c r="F178" t="b">
        <f t="shared" si="15"/>
        <v>1</v>
      </c>
      <c r="G178" t="s">
        <v>355</v>
      </c>
      <c r="H178" t="str">
        <f t="shared" si="16"/>
        <v>0205</v>
      </c>
      <c r="I178" t="str">
        <f t="shared" si="17"/>
        <v>05</v>
      </c>
      <c r="J178" t="str">
        <f t="shared" si="18"/>
        <v>02</v>
      </c>
      <c r="K178" t="str">
        <f t="shared" si="19"/>
        <v>0502</v>
      </c>
      <c r="L178" t="str">
        <f t="shared" si="20"/>
        <v>ATTE0502</v>
      </c>
    </row>
    <row r="179" spans="1:12" x14ac:dyDescent="0.45">
      <c r="A179" t="str">
        <f t="shared" si="14"/>
        <v>ATTE</v>
      </c>
      <c r="B179" s="1">
        <v>38789.682638888888</v>
      </c>
      <c r="D179">
        <v>570</v>
      </c>
      <c r="E179" t="s">
        <v>356</v>
      </c>
      <c r="F179" t="b">
        <f t="shared" si="15"/>
        <v>1</v>
      </c>
      <c r="G179" t="s">
        <v>357</v>
      </c>
      <c r="H179" t="str">
        <f t="shared" si="16"/>
        <v>0206</v>
      </c>
      <c r="I179" t="str">
        <f t="shared" si="17"/>
        <v>06</v>
      </c>
      <c r="J179" t="str">
        <f t="shared" si="18"/>
        <v>02</v>
      </c>
      <c r="K179" t="str">
        <f t="shared" si="19"/>
        <v>0602</v>
      </c>
      <c r="L179" t="str">
        <f t="shared" si="20"/>
        <v>ATTE0602</v>
      </c>
    </row>
    <row r="180" spans="1:12" x14ac:dyDescent="0.45">
      <c r="A180" t="str">
        <f t="shared" si="14"/>
        <v>ATTE</v>
      </c>
      <c r="B180" s="1">
        <v>39154.491666666669</v>
      </c>
      <c r="D180">
        <v>762</v>
      </c>
      <c r="E180" t="s">
        <v>358</v>
      </c>
      <c r="F180" t="b">
        <f t="shared" si="15"/>
        <v>1</v>
      </c>
      <c r="G180" t="s">
        <v>359</v>
      </c>
      <c r="H180" t="str">
        <f t="shared" si="16"/>
        <v>0207</v>
      </c>
      <c r="I180" t="str">
        <f t="shared" si="17"/>
        <v>07</v>
      </c>
      <c r="J180" t="str">
        <f t="shared" si="18"/>
        <v>02</v>
      </c>
      <c r="K180" t="str">
        <f t="shared" si="19"/>
        <v>0702</v>
      </c>
      <c r="L180" t="str">
        <f t="shared" si="20"/>
        <v>ATTE0702</v>
      </c>
    </row>
    <row r="181" spans="1:12" x14ac:dyDescent="0.45">
      <c r="A181" t="str">
        <f t="shared" si="14"/>
        <v>ATTE</v>
      </c>
      <c r="B181" s="1">
        <v>39520.407638888886</v>
      </c>
      <c r="D181">
        <v>178</v>
      </c>
      <c r="E181" t="s">
        <v>360</v>
      </c>
      <c r="F181" t="b">
        <f t="shared" si="15"/>
        <v>1</v>
      </c>
      <c r="G181" t="s">
        <v>361</v>
      </c>
      <c r="H181" t="str">
        <f t="shared" si="16"/>
        <v>0208</v>
      </c>
      <c r="I181" t="str">
        <f t="shared" si="17"/>
        <v>08</v>
      </c>
      <c r="J181" t="str">
        <f t="shared" si="18"/>
        <v>02</v>
      </c>
      <c r="K181" t="str">
        <f t="shared" si="19"/>
        <v>0802</v>
      </c>
      <c r="L181" t="str">
        <f t="shared" si="20"/>
        <v>ATTE0802</v>
      </c>
    </row>
    <row r="182" spans="1:12" x14ac:dyDescent="0.45">
      <c r="A182" t="str">
        <f t="shared" si="14"/>
        <v>ATTE</v>
      </c>
      <c r="B182" s="1">
        <v>39881.473611111112</v>
      </c>
      <c r="D182">
        <v>730</v>
      </c>
      <c r="E182" t="s">
        <v>362</v>
      </c>
      <c r="F182" t="b">
        <f t="shared" si="15"/>
        <v>1</v>
      </c>
      <c r="G182" t="s">
        <v>363</v>
      </c>
      <c r="H182" t="str">
        <f t="shared" si="16"/>
        <v>0209</v>
      </c>
      <c r="I182" t="str">
        <f t="shared" si="17"/>
        <v>09</v>
      </c>
      <c r="J182" t="str">
        <f t="shared" si="18"/>
        <v>02</v>
      </c>
      <c r="K182" t="str">
        <f t="shared" si="19"/>
        <v>0902</v>
      </c>
      <c r="L182" t="str">
        <f t="shared" si="20"/>
        <v>ATTE0902</v>
      </c>
    </row>
    <row r="183" spans="1:12" x14ac:dyDescent="0.45">
      <c r="A183" t="str">
        <f t="shared" si="14"/>
        <v>ATTE</v>
      </c>
      <c r="B183" s="1">
        <v>40248.710416666669</v>
      </c>
      <c r="D183">
        <v>146</v>
      </c>
      <c r="E183" t="s">
        <v>364</v>
      </c>
      <c r="F183" t="b">
        <f t="shared" si="15"/>
        <v>1</v>
      </c>
      <c r="G183" t="s">
        <v>365</v>
      </c>
      <c r="H183" t="str">
        <f t="shared" si="16"/>
        <v>0210</v>
      </c>
      <c r="I183" t="str">
        <f t="shared" si="17"/>
        <v>10</v>
      </c>
      <c r="J183" t="str">
        <f t="shared" si="18"/>
        <v>02</v>
      </c>
      <c r="K183" t="str">
        <f t="shared" si="19"/>
        <v>1002</v>
      </c>
      <c r="L183" t="str">
        <f t="shared" si="20"/>
        <v>ATTE1002</v>
      </c>
    </row>
    <row r="184" spans="1:12" x14ac:dyDescent="0.45">
      <c r="A184" t="str">
        <f t="shared" si="14"/>
        <v>ATTE</v>
      </c>
      <c r="B184" s="1">
        <v>40618.694444444445</v>
      </c>
      <c r="D184">
        <v>698</v>
      </c>
      <c r="E184" t="s">
        <v>366</v>
      </c>
      <c r="F184" t="b">
        <f t="shared" si="15"/>
        <v>1</v>
      </c>
      <c r="G184" t="s">
        <v>367</v>
      </c>
      <c r="H184" t="str">
        <f t="shared" si="16"/>
        <v>0211</v>
      </c>
      <c r="I184" t="str">
        <f t="shared" si="17"/>
        <v>11</v>
      </c>
      <c r="J184" t="str">
        <f t="shared" si="18"/>
        <v>02</v>
      </c>
      <c r="K184" t="str">
        <f t="shared" si="19"/>
        <v>1102</v>
      </c>
      <c r="L184" t="str">
        <f t="shared" si="20"/>
        <v>ATTE1102</v>
      </c>
    </row>
    <row r="185" spans="1:12" x14ac:dyDescent="0.45">
      <c r="A185" t="str">
        <f t="shared" si="14"/>
        <v>ATTE</v>
      </c>
      <c r="B185" s="1">
        <v>40982.703472222223</v>
      </c>
      <c r="D185">
        <v>538</v>
      </c>
      <c r="E185" t="s">
        <v>368</v>
      </c>
      <c r="F185" t="b">
        <f t="shared" si="15"/>
        <v>1</v>
      </c>
      <c r="G185" t="s">
        <v>369</v>
      </c>
      <c r="H185" t="str">
        <f t="shared" si="16"/>
        <v>0212</v>
      </c>
      <c r="I185" t="str">
        <f t="shared" si="17"/>
        <v>12</v>
      </c>
      <c r="J185" t="str">
        <f t="shared" si="18"/>
        <v>02</v>
      </c>
      <c r="K185" t="str">
        <f t="shared" si="19"/>
        <v>1202</v>
      </c>
      <c r="L185" t="str">
        <f t="shared" si="20"/>
        <v>ATTE1202</v>
      </c>
    </row>
    <row r="186" spans="1:12" x14ac:dyDescent="0.45">
      <c r="A186" t="str">
        <f t="shared" si="14"/>
        <v>ATTE</v>
      </c>
      <c r="B186" s="1">
        <v>41347.463194444441</v>
      </c>
      <c r="D186">
        <v>146</v>
      </c>
      <c r="E186" t="s">
        <v>370</v>
      </c>
      <c r="F186" t="b">
        <f t="shared" si="15"/>
        <v>1</v>
      </c>
      <c r="G186" t="s">
        <v>371</v>
      </c>
      <c r="H186" t="str">
        <f t="shared" si="16"/>
        <v>0213</v>
      </c>
      <c r="I186" t="str">
        <f t="shared" si="17"/>
        <v>13</v>
      </c>
      <c r="J186" t="str">
        <f t="shared" si="18"/>
        <v>02</v>
      </c>
      <c r="K186" t="str">
        <f t="shared" si="19"/>
        <v>1302</v>
      </c>
      <c r="L186" t="str">
        <f t="shared" si="20"/>
        <v>ATTE1302</v>
      </c>
    </row>
    <row r="187" spans="1:12" x14ac:dyDescent="0.45">
      <c r="A187" t="str">
        <f t="shared" si="14"/>
        <v>ATTE</v>
      </c>
      <c r="B187" s="1">
        <v>41726.42291666667</v>
      </c>
      <c r="D187">
        <v>378</v>
      </c>
      <c r="E187" t="s">
        <v>372</v>
      </c>
      <c r="F187" t="b">
        <f t="shared" si="15"/>
        <v>1</v>
      </c>
      <c r="G187" t="s">
        <v>373</v>
      </c>
      <c r="H187" t="str">
        <f t="shared" si="16"/>
        <v>0214</v>
      </c>
      <c r="I187" t="str">
        <f t="shared" si="17"/>
        <v>14</v>
      </c>
      <c r="J187" t="str">
        <f t="shared" si="18"/>
        <v>02</v>
      </c>
      <c r="K187" t="str">
        <f t="shared" si="19"/>
        <v>1402</v>
      </c>
      <c r="L187" t="str">
        <f t="shared" si="20"/>
        <v>ATTE1402</v>
      </c>
    </row>
    <row r="188" spans="1:12" x14ac:dyDescent="0.45">
      <c r="A188" t="str">
        <f t="shared" si="14"/>
        <v>ATTE</v>
      </c>
      <c r="B188" s="1">
        <v>42090.688888888886</v>
      </c>
      <c r="D188">
        <v>186</v>
      </c>
      <c r="E188" t="s">
        <v>374</v>
      </c>
      <c r="F188" t="b">
        <f t="shared" si="15"/>
        <v>1</v>
      </c>
      <c r="G188" t="s">
        <v>375</v>
      </c>
      <c r="H188" t="str">
        <f t="shared" si="16"/>
        <v>0215</v>
      </c>
      <c r="I188" t="str">
        <f t="shared" si="17"/>
        <v>15</v>
      </c>
      <c r="J188" t="str">
        <f t="shared" si="18"/>
        <v>02</v>
      </c>
      <c r="K188" t="str">
        <f t="shared" si="19"/>
        <v>1502</v>
      </c>
      <c r="L188" t="str">
        <f t="shared" si="20"/>
        <v>ATTE1502</v>
      </c>
    </row>
    <row r="189" spans="1:12" x14ac:dyDescent="0.45">
      <c r="A189" t="str">
        <f t="shared" si="14"/>
        <v>ATTE</v>
      </c>
      <c r="B189" s="1">
        <v>42450.395138888889</v>
      </c>
      <c r="D189">
        <v>122</v>
      </c>
      <c r="E189" t="s">
        <v>376</v>
      </c>
      <c r="F189" t="b">
        <f t="shared" si="15"/>
        <v>1</v>
      </c>
      <c r="G189" t="s">
        <v>377</v>
      </c>
      <c r="H189" t="str">
        <f t="shared" si="16"/>
        <v>0216</v>
      </c>
      <c r="I189" t="str">
        <f t="shared" si="17"/>
        <v>16</v>
      </c>
      <c r="J189" t="str">
        <f t="shared" si="18"/>
        <v>02</v>
      </c>
      <c r="K189" t="str">
        <f t="shared" si="19"/>
        <v>1602</v>
      </c>
      <c r="L189" t="str">
        <f t="shared" si="20"/>
        <v>ATTE1602</v>
      </c>
    </row>
    <row r="190" spans="1:12" x14ac:dyDescent="0.45">
      <c r="A190" t="str">
        <f t="shared" si="14"/>
        <v>ATTE</v>
      </c>
      <c r="B190" s="1">
        <v>42811.37777777778</v>
      </c>
      <c r="D190">
        <v>250</v>
      </c>
      <c r="E190" t="s">
        <v>378</v>
      </c>
      <c r="F190" t="b">
        <f t="shared" si="15"/>
        <v>1</v>
      </c>
      <c r="G190" t="s">
        <v>379</v>
      </c>
      <c r="H190" t="str">
        <f t="shared" si="16"/>
        <v>0217</v>
      </c>
      <c r="I190" t="str">
        <f t="shared" si="17"/>
        <v>17</v>
      </c>
      <c r="J190" t="str">
        <f t="shared" si="18"/>
        <v>02</v>
      </c>
      <c r="K190" t="str">
        <f t="shared" si="19"/>
        <v>1702</v>
      </c>
      <c r="L190" t="str">
        <f t="shared" si="20"/>
        <v>ATTE1702</v>
      </c>
    </row>
    <row r="191" spans="1:12" x14ac:dyDescent="0.45">
      <c r="A191" t="str">
        <f t="shared" si="14"/>
        <v>ATTE</v>
      </c>
      <c r="B191" s="1">
        <v>43183.441666666666</v>
      </c>
      <c r="D191">
        <v>90</v>
      </c>
      <c r="E191" t="s">
        <v>380</v>
      </c>
      <c r="F191" t="b">
        <f t="shared" si="15"/>
        <v>1</v>
      </c>
      <c r="G191" t="s">
        <v>381</v>
      </c>
      <c r="H191" t="str">
        <f t="shared" si="16"/>
        <v>0218</v>
      </c>
      <c r="I191" t="str">
        <f t="shared" si="17"/>
        <v>18</v>
      </c>
      <c r="J191" t="str">
        <f t="shared" si="18"/>
        <v>02</v>
      </c>
      <c r="K191" t="str">
        <f t="shared" si="19"/>
        <v>1802</v>
      </c>
      <c r="L191" t="str">
        <f t="shared" si="20"/>
        <v>ATTE1802</v>
      </c>
    </row>
    <row r="192" spans="1:12" x14ac:dyDescent="0.45">
      <c r="A192" t="str">
        <f t="shared" si="14"/>
        <v>ATTE</v>
      </c>
      <c r="B192" s="1">
        <v>38448.729166666664</v>
      </c>
      <c r="D192">
        <v>666</v>
      </c>
      <c r="E192" t="s">
        <v>382</v>
      </c>
      <c r="F192" t="b">
        <f t="shared" si="15"/>
        <v>1</v>
      </c>
      <c r="G192" t="s">
        <v>383</v>
      </c>
      <c r="H192" t="str">
        <f t="shared" si="16"/>
        <v>0305</v>
      </c>
      <c r="I192" t="str">
        <f t="shared" si="17"/>
        <v>05</v>
      </c>
      <c r="J192" t="str">
        <f t="shared" si="18"/>
        <v>03</v>
      </c>
      <c r="K192" t="str">
        <f t="shared" si="19"/>
        <v>0503</v>
      </c>
      <c r="L192" t="str">
        <f t="shared" si="20"/>
        <v>ATTE0503</v>
      </c>
    </row>
    <row r="193" spans="1:12" x14ac:dyDescent="0.45">
      <c r="A193" t="str">
        <f t="shared" ref="A193:A256" si="21">MID(G193,1,LEN(G193)-4)</f>
        <v>ATTE</v>
      </c>
      <c r="B193" s="1">
        <v>38813.734722222223</v>
      </c>
      <c r="D193">
        <v>666</v>
      </c>
      <c r="E193" t="s">
        <v>384</v>
      </c>
      <c r="F193" t="b">
        <f t="shared" ref="F193:F256" si="22">IFERROR(VALUE(MID(E193,5,2)),-1)&gt;=0</f>
        <v>1</v>
      </c>
      <c r="G193" t="s">
        <v>385</v>
      </c>
      <c r="H193" t="str">
        <f t="shared" ref="H193:H256" si="23">RIGHT(G193,4)</f>
        <v>0306</v>
      </c>
      <c r="I193" t="str">
        <f t="shared" ref="I193:I256" si="24">MID(H193,3,2)</f>
        <v>06</v>
      </c>
      <c r="J193" t="str">
        <f t="shared" ref="J193:J256" si="25">MID(H193,1,2)</f>
        <v>03</v>
      </c>
      <c r="K193" t="str">
        <f t="shared" ref="K193:K256" si="26">I193&amp;J193</f>
        <v>0603</v>
      </c>
      <c r="L193" t="str">
        <f t="shared" ref="L193:L256" si="27">MID(G193,1,LEN(G193)-4)&amp;I193&amp;J193</f>
        <v>ATTE0603</v>
      </c>
    </row>
    <row r="194" spans="1:12" x14ac:dyDescent="0.45">
      <c r="A194" t="str">
        <f t="shared" si="21"/>
        <v>ATTE</v>
      </c>
      <c r="B194" s="1">
        <v>39178.427083333336</v>
      </c>
      <c r="D194">
        <v>762</v>
      </c>
      <c r="E194" t="s">
        <v>386</v>
      </c>
      <c r="F194" t="b">
        <f t="shared" si="22"/>
        <v>1</v>
      </c>
      <c r="G194" t="s">
        <v>387</v>
      </c>
      <c r="H194" t="str">
        <f t="shared" si="23"/>
        <v>0307</v>
      </c>
      <c r="I194" t="str">
        <f t="shared" si="24"/>
        <v>07</v>
      </c>
      <c r="J194" t="str">
        <f t="shared" si="25"/>
        <v>03</v>
      </c>
      <c r="K194" t="str">
        <f t="shared" si="26"/>
        <v>0703</v>
      </c>
      <c r="L194" t="str">
        <f t="shared" si="27"/>
        <v>ATTE0703</v>
      </c>
    </row>
    <row r="195" spans="1:12" x14ac:dyDescent="0.45">
      <c r="A195" t="str">
        <f t="shared" si="21"/>
        <v>ATTE</v>
      </c>
      <c r="B195" s="1">
        <v>39542.443055555559</v>
      </c>
      <c r="D195">
        <v>50</v>
      </c>
      <c r="E195" t="s">
        <v>388</v>
      </c>
      <c r="F195" t="b">
        <f t="shared" si="22"/>
        <v>1</v>
      </c>
      <c r="G195" t="s">
        <v>389</v>
      </c>
      <c r="H195" t="str">
        <f t="shared" si="23"/>
        <v>0308</v>
      </c>
      <c r="I195" t="str">
        <f t="shared" si="24"/>
        <v>08</v>
      </c>
      <c r="J195" t="str">
        <f t="shared" si="25"/>
        <v>03</v>
      </c>
      <c r="K195" t="str">
        <f t="shared" si="26"/>
        <v>0803</v>
      </c>
      <c r="L195" t="str">
        <f t="shared" si="27"/>
        <v>ATTE0803</v>
      </c>
    </row>
    <row r="196" spans="1:12" x14ac:dyDescent="0.45">
      <c r="A196" t="str">
        <f t="shared" si="21"/>
        <v>ATTE</v>
      </c>
      <c r="B196" s="1">
        <v>39914.518055555556</v>
      </c>
      <c r="D196">
        <v>730</v>
      </c>
      <c r="E196" t="s">
        <v>390</v>
      </c>
      <c r="F196" t="b">
        <f t="shared" si="22"/>
        <v>1</v>
      </c>
      <c r="G196" t="s">
        <v>391</v>
      </c>
      <c r="H196" t="str">
        <f t="shared" si="23"/>
        <v>0309</v>
      </c>
      <c r="I196" t="str">
        <f t="shared" si="24"/>
        <v>09</v>
      </c>
      <c r="J196" t="str">
        <f t="shared" si="25"/>
        <v>03</v>
      </c>
      <c r="K196" t="str">
        <f t="shared" si="26"/>
        <v>0903</v>
      </c>
      <c r="L196" t="str">
        <f t="shared" si="27"/>
        <v>ATTE0903</v>
      </c>
    </row>
    <row r="197" spans="1:12" x14ac:dyDescent="0.45">
      <c r="A197" t="str">
        <f t="shared" si="21"/>
        <v>ATTE</v>
      </c>
      <c r="B197" s="1">
        <v>40276.726388888892</v>
      </c>
      <c r="D197">
        <v>50</v>
      </c>
      <c r="E197" t="s">
        <v>392</v>
      </c>
      <c r="F197" t="b">
        <f t="shared" si="22"/>
        <v>1</v>
      </c>
      <c r="G197" t="s">
        <v>393</v>
      </c>
      <c r="H197" t="str">
        <f t="shared" si="23"/>
        <v>0310</v>
      </c>
      <c r="I197" t="str">
        <f t="shared" si="24"/>
        <v>10</v>
      </c>
      <c r="J197" t="str">
        <f t="shared" si="25"/>
        <v>03</v>
      </c>
      <c r="K197" t="str">
        <f t="shared" si="26"/>
        <v>1003</v>
      </c>
      <c r="L197" t="str">
        <f t="shared" si="27"/>
        <v>ATTE1003</v>
      </c>
    </row>
    <row r="198" spans="1:12" x14ac:dyDescent="0.45">
      <c r="A198" t="str">
        <f t="shared" si="21"/>
        <v>ATTE</v>
      </c>
      <c r="B198" s="1">
        <v>40646.692361111112</v>
      </c>
      <c r="D198">
        <v>698</v>
      </c>
      <c r="E198" t="s">
        <v>394</v>
      </c>
      <c r="F198" t="b">
        <f t="shared" si="22"/>
        <v>1</v>
      </c>
      <c r="G198" t="s">
        <v>395</v>
      </c>
      <c r="H198" t="str">
        <f t="shared" si="23"/>
        <v>0311</v>
      </c>
      <c r="I198" t="str">
        <f t="shared" si="24"/>
        <v>11</v>
      </c>
      <c r="J198" t="str">
        <f t="shared" si="25"/>
        <v>03</v>
      </c>
      <c r="K198" t="str">
        <f t="shared" si="26"/>
        <v>1103</v>
      </c>
      <c r="L198" t="str">
        <f t="shared" si="27"/>
        <v>ATTE1103</v>
      </c>
    </row>
    <row r="199" spans="1:12" x14ac:dyDescent="0.45">
      <c r="A199" t="str">
        <f t="shared" si="21"/>
        <v>ATTE</v>
      </c>
      <c r="B199" s="1">
        <v>41012.445833333331</v>
      </c>
      <c r="D199">
        <v>410</v>
      </c>
      <c r="E199" t="s">
        <v>396</v>
      </c>
      <c r="F199" t="b">
        <f t="shared" si="22"/>
        <v>1</v>
      </c>
      <c r="G199" t="s">
        <v>397</v>
      </c>
      <c r="H199" t="str">
        <f t="shared" si="23"/>
        <v>0312</v>
      </c>
      <c r="I199" t="str">
        <f t="shared" si="24"/>
        <v>12</v>
      </c>
      <c r="J199" t="str">
        <f t="shared" si="25"/>
        <v>03</v>
      </c>
      <c r="K199" t="str">
        <f t="shared" si="26"/>
        <v>1203</v>
      </c>
      <c r="L199" t="str">
        <f t="shared" si="27"/>
        <v>ATTE1203</v>
      </c>
    </row>
    <row r="200" spans="1:12" x14ac:dyDescent="0.45">
      <c r="A200" t="str">
        <f t="shared" si="21"/>
        <v>ATTE</v>
      </c>
      <c r="B200" s="1">
        <v>41376.450694444444</v>
      </c>
      <c r="D200">
        <v>210</v>
      </c>
      <c r="E200" t="s">
        <v>398</v>
      </c>
      <c r="F200" t="b">
        <f t="shared" si="22"/>
        <v>1</v>
      </c>
      <c r="G200" t="s">
        <v>399</v>
      </c>
      <c r="H200" t="str">
        <f t="shared" si="23"/>
        <v>0313</v>
      </c>
      <c r="I200" t="str">
        <f t="shared" si="24"/>
        <v>13</v>
      </c>
      <c r="J200" t="str">
        <f t="shared" si="25"/>
        <v>03</v>
      </c>
      <c r="K200" t="str">
        <f t="shared" si="26"/>
        <v>1303</v>
      </c>
      <c r="L200" t="str">
        <f t="shared" si="27"/>
        <v>ATTE1303</v>
      </c>
    </row>
    <row r="201" spans="1:12" x14ac:dyDescent="0.45">
      <c r="A201" t="str">
        <f t="shared" si="21"/>
        <v>ATTE</v>
      </c>
      <c r="B201" s="1">
        <v>41741.508333333331</v>
      </c>
      <c r="D201">
        <v>506</v>
      </c>
      <c r="E201" t="s">
        <v>400</v>
      </c>
      <c r="F201" t="b">
        <f t="shared" si="22"/>
        <v>1</v>
      </c>
      <c r="G201" t="s">
        <v>401</v>
      </c>
      <c r="H201" t="str">
        <f t="shared" si="23"/>
        <v>0314</v>
      </c>
      <c r="I201" t="str">
        <f t="shared" si="24"/>
        <v>14</v>
      </c>
      <c r="J201" t="str">
        <f t="shared" si="25"/>
        <v>03</v>
      </c>
      <c r="K201" t="str">
        <f t="shared" si="26"/>
        <v>1403</v>
      </c>
      <c r="L201" t="str">
        <f t="shared" si="27"/>
        <v>ATTE1403</v>
      </c>
    </row>
    <row r="202" spans="1:12" x14ac:dyDescent="0.45">
      <c r="A202" t="str">
        <f t="shared" si="21"/>
        <v>ATTE</v>
      </c>
      <c r="B202" s="1">
        <v>42119.445138888892</v>
      </c>
      <c r="D202">
        <v>282</v>
      </c>
      <c r="E202" t="s">
        <v>402</v>
      </c>
      <c r="F202" t="b">
        <f t="shared" si="22"/>
        <v>1</v>
      </c>
      <c r="G202" t="s">
        <v>403</v>
      </c>
      <c r="H202" t="str">
        <f t="shared" si="23"/>
        <v>0315</v>
      </c>
      <c r="I202" t="str">
        <f t="shared" si="24"/>
        <v>15</v>
      </c>
      <c r="J202" t="str">
        <f t="shared" si="25"/>
        <v>03</v>
      </c>
      <c r="K202" t="str">
        <f t="shared" si="26"/>
        <v>1503</v>
      </c>
      <c r="L202" t="str">
        <f t="shared" si="27"/>
        <v>ATTE1503</v>
      </c>
    </row>
    <row r="203" spans="1:12" x14ac:dyDescent="0.45">
      <c r="A203" t="str">
        <f t="shared" si="21"/>
        <v>ATTE</v>
      </c>
      <c r="B203" s="1">
        <v>42482.452777777777</v>
      </c>
      <c r="D203">
        <v>218</v>
      </c>
      <c r="E203" t="s">
        <v>404</v>
      </c>
      <c r="F203" t="b">
        <f t="shared" si="22"/>
        <v>1</v>
      </c>
      <c r="G203" t="s">
        <v>405</v>
      </c>
      <c r="H203" t="str">
        <f t="shared" si="23"/>
        <v>0316</v>
      </c>
      <c r="I203" t="str">
        <f t="shared" si="24"/>
        <v>16</v>
      </c>
      <c r="J203" t="str">
        <f t="shared" si="25"/>
        <v>03</v>
      </c>
      <c r="K203" t="str">
        <f t="shared" si="26"/>
        <v>1603</v>
      </c>
      <c r="L203" t="str">
        <f t="shared" si="27"/>
        <v>ATTE1603</v>
      </c>
    </row>
    <row r="204" spans="1:12" x14ac:dyDescent="0.45">
      <c r="A204" t="str">
        <f t="shared" si="21"/>
        <v>ATTE</v>
      </c>
      <c r="B204" s="1">
        <v>42832.677083333336</v>
      </c>
      <c r="D204">
        <v>898</v>
      </c>
      <c r="E204" t="s">
        <v>406</v>
      </c>
      <c r="F204" t="b">
        <f t="shared" si="22"/>
        <v>1</v>
      </c>
      <c r="G204" t="s">
        <v>407</v>
      </c>
      <c r="H204" t="str">
        <f t="shared" si="23"/>
        <v>0317</v>
      </c>
      <c r="I204" t="str">
        <f t="shared" si="24"/>
        <v>17</v>
      </c>
      <c r="J204" t="str">
        <f t="shared" si="25"/>
        <v>03</v>
      </c>
      <c r="K204" t="str">
        <f t="shared" si="26"/>
        <v>1703</v>
      </c>
      <c r="L204" t="str">
        <f t="shared" si="27"/>
        <v>ATTE1703</v>
      </c>
    </row>
    <row r="205" spans="1:12" x14ac:dyDescent="0.45">
      <c r="A205" t="str">
        <f t="shared" si="21"/>
        <v>ATTE</v>
      </c>
      <c r="B205" s="1">
        <v>43195.705555555556</v>
      </c>
      <c r="D205">
        <v>58</v>
      </c>
      <c r="E205" t="s">
        <v>408</v>
      </c>
      <c r="F205" t="b">
        <f t="shared" si="22"/>
        <v>1</v>
      </c>
      <c r="G205" t="s">
        <v>409</v>
      </c>
      <c r="H205" t="str">
        <f t="shared" si="23"/>
        <v>0318</v>
      </c>
      <c r="I205" t="str">
        <f t="shared" si="24"/>
        <v>18</v>
      </c>
      <c r="J205" t="str">
        <f t="shared" si="25"/>
        <v>03</v>
      </c>
      <c r="K205" t="str">
        <f t="shared" si="26"/>
        <v>1803</v>
      </c>
      <c r="L205" t="str">
        <f t="shared" si="27"/>
        <v>ATTE1803</v>
      </c>
    </row>
    <row r="206" spans="1:12" x14ac:dyDescent="0.45">
      <c r="A206" t="str">
        <f t="shared" si="21"/>
        <v>ATTE</v>
      </c>
      <c r="B206" s="1">
        <v>38493.688194444447</v>
      </c>
      <c r="D206">
        <v>538</v>
      </c>
      <c r="E206" t="s">
        <v>410</v>
      </c>
      <c r="F206" t="b">
        <f t="shared" si="22"/>
        <v>1</v>
      </c>
      <c r="G206" t="s">
        <v>411</v>
      </c>
      <c r="H206" t="str">
        <f t="shared" si="23"/>
        <v>0405</v>
      </c>
      <c r="I206" t="str">
        <f t="shared" si="24"/>
        <v>05</v>
      </c>
      <c r="J206" t="str">
        <f t="shared" si="25"/>
        <v>04</v>
      </c>
      <c r="K206" t="str">
        <f t="shared" si="26"/>
        <v>0504</v>
      </c>
      <c r="L206" t="str">
        <f t="shared" si="27"/>
        <v>ATTE0504</v>
      </c>
    </row>
    <row r="207" spans="1:12" x14ac:dyDescent="0.45">
      <c r="A207" t="str">
        <f t="shared" si="21"/>
        <v>ATTE</v>
      </c>
      <c r="B207" s="1">
        <v>38845.663888888892</v>
      </c>
      <c r="D207">
        <v>538</v>
      </c>
      <c r="E207" t="s">
        <v>412</v>
      </c>
      <c r="F207" t="b">
        <f t="shared" si="22"/>
        <v>1</v>
      </c>
      <c r="G207" t="s">
        <v>413</v>
      </c>
      <c r="H207" t="str">
        <f t="shared" si="23"/>
        <v>0406</v>
      </c>
      <c r="I207" t="str">
        <f t="shared" si="24"/>
        <v>06</v>
      </c>
      <c r="J207" t="str">
        <f t="shared" si="25"/>
        <v>04</v>
      </c>
      <c r="K207" t="str">
        <f t="shared" si="26"/>
        <v>0604</v>
      </c>
      <c r="L207" t="str">
        <f t="shared" si="27"/>
        <v>ATTE0604</v>
      </c>
    </row>
    <row r="208" spans="1:12" x14ac:dyDescent="0.45">
      <c r="A208" t="str">
        <f t="shared" si="21"/>
        <v>ATTE</v>
      </c>
      <c r="B208" s="1">
        <v>39211.42291666667</v>
      </c>
      <c r="D208">
        <v>922</v>
      </c>
      <c r="E208" t="s">
        <v>414</v>
      </c>
      <c r="F208" t="b">
        <f t="shared" si="22"/>
        <v>1</v>
      </c>
      <c r="G208" t="s">
        <v>415</v>
      </c>
      <c r="H208" t="str">
        <f t="shared" si="23"/>
        <v>0407</v>
      </c>
      <c r="I208" t="str">
        <f t="shared" si="24"/>
        <v>07</v>
      </c>
      <c r="J208" t="str">
        <f t="shared" si="25"/>
        <v>04</v>
      </c>
      <c r="K208" t="str">
        <f t="shared" si="26"/>
        <v>0704</v>
      </c>
      <c r="L208" t="str">
        <f t="shared" si="27"/>
        <v>ATTE0704</v>
      </c>
    </row>
    <row r="209" spans="1:12" x14ac:dyDescent="0.45">
      <c r="A209" t="str">
        <f t="shared" si="21"/>
        <v>ATTE</v>
      </c>
      <c r="B209" s="1">
        <v>39587.436111111114</v>
      </c>
      <c r="D209">
        <v>986</v>
      </c>
      <c r="E209" t="s">
        <v>416</v>
      </c>
      <c r="F209" t="b">
        <f t="shared" si="22"/>
        <v>1</v>
      </c>
      <c r="G209" t="s">
        <v>417</v>
      </c>
      <c r="H209" t="str">
        <f t="shared" si="23"/>
        <v>0408</v>
      </c>
      <c r="I209" t="str">
        <f t="shared" si="24"/>
        <v>08</v>
      </c>
      <c r="J209" t="str">
        <f t="shared" si="25"/>
        <v>04</v>
      </c>
      <c r="K209" t="str">
        <f t="shared" si="26"/>
        <v>0804</v>
      </c>
      <c r="L209" t="str">
        <f t="shared" si="27"/>
        <v>ATTE0804</v>
      </c>
    </row>
    <row r="210" spans="1:12" x14ac:dyDescent="0.45">
      <c r="A210" t="str">
        <f t="shared" si="21"/>
        <v>ATTE</v>
      </c>
      <c r="B210" s="1">
        <v>39951.433333333334</v>
      </c>
      <c r="D210">
        <v>986</v>
      </c>
      <c r="E210" t="s">
        <v>418</v>
      </c>
      <c r="F210" t="b">
        <f t="shared" si="22"/>
        <v>1</v>
      </c>
      <c r="G210" t="s">
        <v>419</v>
      </c>
      <c r="H210" t="str">
        <f t="shared" si="23"/>
        <v>0409</v>
      </c>
      <c r="I210" t="str">
        <f t="shared" si="24"/>
        <v>09</v>
      </c>
      <c r="J210" t="str">
        <f t="shared" si="25"/>
        <v>04</v>
      </c>
      <c r="K210" t="str">
        <f t="shared" si="26"/>
        <v>0904</v>
      </c>
      <c r="L210" t="str">
        <f t="shared" si="27"/>
        <v>ATTE0904</v>
      </c>
    </row>
    <row r="211" spans="1:12" x14ac:dyDescent="0.45">
      <c r="A211" t="str">
        <f t="shared" si="21"/>
        <v>ATTE</v>
      </c>
      <c r="B211" s="1">
        <v>40315.427777777775</v>
      </c>
      <c r="D211">
        <v>242</v>
      </c>
      <c r="E211" t="s">
        <v>420</v>
      </c>
      <c r="F211" t="b">
        <f t="shared" si="22"/>
        <v>1</v>
      </c>
      <c r="G211" t="s">
        <v>421</v>
      </c>
      <c r="H211" t="str">
        <f t="shared" si="23"/>
        <v>0410</v>
      </c>
      <c r="I211" t="str">
        <f t="shared" si="24"/>
        <v>10</v>
      </c>
      <c r="J211" t="str">
        <f t="shared" si="25"/>
        <v>04</v>
      </c>
      <c r="K211" t="str">
        <f t="shared" si="26"/>
        <v>1004</v>
      </c>
      <c r="L211" t="str">
        <f t="shared" si="27"/>
        <v>ATTE1004</v>
      </c>
    </row>
    <row r="212" spans="1:12" x14ac:dyDescent="0.45">
      <c r="A212" t="str">
        <f t="shared" si="21"/>
        <v>ATTE</v>
      </c>
      <c r="B212" s="1">
        <v>40757.46875</v>
      </c>
      <c r="D212">
        <v>922</v>
      </c>
      <c r="E212" t="s">
        <v>422</v>
      </c>
      <c r="F212" t="b">
        <f t="shared" si="22"/>
        <v>1</v>
      </c>
      <c r="G212" t="s">
        <v>423</v>
      </c>
      <c r="H212" t="str">
        <f t="shared" si="23"/>
        <v>0411</v>
      </c>
      <c r="I212" t="str">
        <f t="shared" si="24"/>
        <v>11</v>
      </c>
      <c r="J212" t="str">
        <f t="shared" si="25"/>
        <v>04</v>
      </c>
      <c r="K212" t="str">
        <f t="shared" si="26"/>
        <v>1104</v>
      </c>
      <c r="L212" t="str">
        <f t="shared" si="27"/>
        <v>ATTE1104</v>
      </c>
    </row>
    <row r="213" spans="1:12" x14ac:dyDescent="0.45">
      <c r="A213" t="str">
        <f t="shared" si="21"/>
        <v>ATTE</v>
      </c>
      <c r="B213" s="1">
        <v>41045.431944444441</v>
      </c>
      <c r="D213">
        <v>378</v>
      </c>
      <c r="E213" t="s">
        <v>424</v>
      </c>
      <c r="F213" t="b">
        <f t="shared" si="22"/>
        <v>1</v>
      </c>
      <c r="G213" t="s">
        <v>425</v>
      </c>
      <c r="H213" t="str">
        <f t="shared" si="23"/>
        <v>0412</v>
      </c>
      <c r="I213" t="str">
        <f t="shared" si="24"/>
        <v>12</v>
      </c>
      <c r="J213" t="str">
        <f t="shared" si="25"/>
        <v>04</v>
      </c>
      <c r="K213" t="str">
        <f t="shared" si="26"/>
        <v>1204</v>
      </c>
      <c r="L213" t="str">
        <f t="shared" si="27"/>
        <v>ATTE1204</v>
      </c>
    </row>
    <row r="214" spans="1:12" x14ac:dyDescent="0.45">
      <c r="A214" t="str">
        <f t="shared" si="21"/>
        <v>ATTE</v>
      </c>
      <c r="B214" s="1">
        <v>41417.442361111112</v>
      </c>
      <c r="D214">
        <v>210</v>
      </c>
      <c r="E214" t="s">
        <v>426</v>
      </c>
      <c r="F214" t="b">
        <f t="shared" si="22"/>
        <v>1</v>
      </c>
      <c r="G214" t="s">
        <v>427</v>
      </c>
      <c r="H214" t="str">
        <f t="shared" si="23"/>
        <v>0413</v>
      </c>
      <c r="I214" t="str">
        <f t="shared" si="24"/>
        <v>13</v>
      </c>
      <c r="J214" t="str">
        <f t="shared" si="25"/>
        <v>04</v>
      </c>
      <c r="K214" t="str">
        <f t="shared" si="26"/>
        <v>1304</v>
      </c>
      <c r="L214" t="str">
        <f t="shared" si="27"/>
        <v>ATTE1304</v>
      </c>
    </row>
    <row r="215" spans="1:12" x14ac:dyDescent="0.45">
      <c r="A215" t="str">
        <f t="shared" si="21"/>
        <v>ATTE</v>
      </c>
      <c r="B215" s="1">
        <v>41776.479861111111</v>
      </c>
      <c r="D215">
        <v>410</v>
      </c>
      <c r="E215" t="s">
        <v>428</v>
      </c>
      <c r="F215" t="b">
        <f t="shared" si="22"/>
        <v>1</v>
      </c>
      <c r="G215" t="s">
        <v>429</v>
      </c>
      <c r="H215" t="str">
        <f t="shared" si="23"/>
        <v>0414</v>
      </c>
      <c r="I215" t="str">
        <f t="shared" si="24"/>
        <v>14</v>
      </c>
      <c r="J215" t="str">
        <f t="shared" si="25"/>
        <v>04</v>
      </c>
      <c r="K215" t="str">
        <f t="shared" si="26"/>
        <v>1404</v>
      </c>
      <c r="L215" t="str">
        <f t="shared" si="27"/>
        <v>ATTE1404</v>
      </c>
    </row>
    <row r="216" spans="1:12" x14ac:dyDescent="0.45">
      <c r="A216" t="str">
        <f t="shared" si="21"/>
        <v>ATTE</v>
      </c>
      <c r="B216" s="1">
        <v>42131.552083333336</v>
      </c>
      <c r="D216">
        <v>282</v>
      </c>
      <c r="E216" t="s">
        <v>430</v>
      </c>
      <c r="F216" t="b">
        <f t="shared" si="22"/>
        <v>1</v>
      </c>
      <c r="G216" t="s">
        <v>431</v>
      </c>
      <c r="H216" t="str">
        <f t="shared" si="23"/>
        <v>0415</v>
      </c>
      <c r="I216" t="str">
        <f t="shared" si="24"/>
        <v>15</v>
      </c>
      <c r="J216" t="str">
        <f t="shared" si="25"/>
        <v>04</v>
      </c>
      <c r="K216" t="str">
        <f t="shared" si="26"/>
        <v>1504</v>
      </c>
      <c r="L216" t="str">
        <f t="shared" si="27"/>
        <v>ATTE1504</v>
      </c>
    </row>
    <row r="217" spans="1:12" x14ac:dyDescent="0.45">
      <c r="A217" t="str">
        <f t="shared" si="21"/>
        <v>ATTE</v>
      </c>
      <c r="B217" s="1">
        <v>42507.458333333336</v>
      </c>
      <c r="D217">
        <v>218</v>
      </c>
      <c r="E217" t="s">
        <v>432</v>
      </c>
      <c r="F217" t="b">
        <f t="shared" si="22"/>
        <v>1</v>
      </c>
      <c r="G217" t="s">
        <v>433</v>
      </c>
      <c r="H217" t="str">
        <f t="shared" si="23"/>
        <v>0416</v>
      </c>
      <c r="I217" t="str">
        <f t="shared" si="24"/>
        <v>16</v>
      </c>
      <c r="J217" t="str">
        <f t="shared" si="25"/>
        <v>04</v>
      </c>
      <c r="K217" t="str">
        <f t="shared" si="26"/>
        <v>1604</v>
      </c>
      <c r="L217" t="str">
        <f t="shared" si="27"/>
        <v>ATTE1604</v>
      </c>
    </row>
    <row r="218" spans="1:12" x14ac:dyDescent="0.45">
      <c r="A218" t="str">
        <f t="shared" si="21"/>
        <v>ATTE</v>
      </c>
      <c r="B218" s="1">
        <v>42879.772222222222</v>
      </c>
      <c r="D218">
        <v>930</v>
      </c>
      <c r="E218" t="s">
        <v>434</v>
      </c>
      <c r="F218" t="b">
        <f t="shared" si="22"/>
        <v>1</v>
      </c>
      <c r="G218" t="s">
        <v>435</v>
      </c>
      <c r="H218" t="str">
        <f t="shared" si="23"/>
        <v>0417</v>
      </c>
      <c r="I218" t="str">
        <f t="shared" si="24"/>
        <v>17</v>
      </c>
      <c r="J218" t="str">
        <f t="shared" si="25"/>
        <v>04</v>
      </c>
      <c r="K218" t="str">
        <f t="shared" si="26"/>
        <v>1704</v>
      </c>
      <c r="L218" t="str">
        <f t="shared" si="27"/>
        <v>ATTE1704</v>
      </c>
    </row>
    <row r="219" spans="1:12" x14ac:dyDescent="0.45">
      <c r="A219" t="str">
        <f t="shared" si="21"/>
        <v>ATTE</v>
      </c>
      <c r="B219" s="1">
        <v>43242.493055555555</v>
      </c>
      <c r="D219">
        <v>826</v>
      </c>
      <c r="E219" t="s">
        <v>436</v>
      </c>
      <c r="F219" t="b">
        <f t="shared" si="22"/>
        <v>1</v>
      </c>
      <c r="G219" t="s">
        <v>437</v>
      </c>
      <c r="H219" t="str">
        <f t="shared" si="23"/>
        <v>0418</v>
      </c>
      <c r="I219" t="str">
        <f t="shared" si="24"/>
        <v>18</v>
      </c>
      <c r="J219" t="str">
        <f t="shared" si="25"/>
        <v>04</v>
      </c>
      <c r="K219" t="str">
        <f t="shared" si="26"/>
        <v>1804</v>
      </c>
      <c r="L219" t="str">
        <f t="shared" si="27"/>
        <v>ATTE1804</v>
      </c>
    </row>
    <row r="220" spans="1:12" x14ac:dyDescent="0.45">
      <c r="A220" t="str">
        <f t="shared" si="21"/>
        <v>ATTE</v>
      </c>
      <c r="B220" s="1">
        <v>38534.725694444445</v>
      </c>
      <c r="D220">
        <v>474</v>
      </c>
      <c r="E220" t="s">
        <v>438</v>
      </c>
      <c r="F220" t="b">
        <f t="shared" si="22"/>
        <v>1</v>
      </c>
      <c r="G220" t="s">
        <v>439</v>
      </c>
      <c r="H220" t="str">
        <f t="shared" si="23"/>
        <v>0505</v>
      </c>
      <c r="I220" t="str">
        <f t="shared" si="24"/>
        <v>05</v>
      </c>
      <c r="J220" t="str">
        <f t="shared" si="25"/>
        <v>05</v>
      </c>
      <c r="K220" t="str">
        <f t="shared" si="26"/>
        <v>0505</v>
      </c>
      <c r="L220" t="str">
        <f t="shared" si="27"/>
        <v>ATTE0505</v>
      </c>
    </row>
    <row r="221" spans="1:12" x14ac:dyDescent="0.45">
      <c r="A221" t="str">
        <f t="shared" si="21"/>
        <v>ATTE</v>
      </c>
      <c r="B221" s="1">
        <v>38891.43472222222</v>
      </c>
      <c r="D221">
        <v>506</v>
      </c>
      <c r="E221" t="s">
        <v>440</v>
      </c>
      <c r="F221" t="b">
        <f t="shared" si="22"/>
        <v>1</v>
      </c>
      <c r="G221" t="s">
        <v>441</v>
      </c>
      <c r="H221" t="str">
        <f t="shared" si="23"/>
        <v>0506</v>
      </c>
      <c r="I221" t="str">
        <f t="shared" si="24"/>
        <v>06</v>
      </c>
      <c r="J221" t="str">
        <f t="shared" si="25"/>
        <v>05</v>
      </c>
      <c r="K221" t="str">
        <f t="shared" si="26"/>
        <v>0605</v>
      </c>
      <c r="L221" t="str">
        <f t="shared" si="27"/>
        <v>ATTE0605</v>
      </c>
    </row>
    <row r="222" spans="1:12" x14ac:dyDescent="0.45">
      <c r="A222" t="str">
        <f t="shared" si="21"/>
        <v>ATTE</v>
      </c>
      <c r="B222" s="1">
        <v>39248.4375</v>
      </c>
      <c r="D222">
        <v>826</v>
      </c>
      <c r="E222" t="s">
        <v>442</v>
      </c>
      <c r="F222" t="b">
        <f t="shared" si="22"/>
        <v>1</v>
      </c>
      <c r="G222" t="s">
        <v>443</v>
      </c>
      <c r="H222" t="str">
        <f t="shared" si="23"/>
        <v>0507</v>
      </c>
      <c r="I222" t="str">
        <f t="shared" si="24"/>
        <v>07</v>
      </c>
      <c r="J222" t="str">
        <f t="shared" si="25"/>
        <v>05</v>
      </c>
      <c r="K222" t="str">
        <f t="shared" si="26"/>
        <v>0705</v>
      </c>
      <c r="L222" t="str">
        <f t="shared" si="27"/>
        <v>ATTE0705</v>
      </c>
    </row>
    <row r="223" spans="1:12" x14ac:dyDescent="0.45">
      <c r="A223" t="str">
        <f t="shared" si="21"/>
        <v>ATTE</v>
      </c>
      <c r="B223" s="1">
        <v>39629.45208333333</v>
      </c>
      <c r="D223">
        <v>730</v>
      </c>
      <c r="E223" t="s">
        <v>444</v>
      </c>
      <c r="F223" t="b">
        <f t="shared" si="22"/>
        <v>1</v>
      </c>
      <c r="G223" t="s">
        <v>445</v>
      </c>
      <c r="H223" t="str">
        <f t="shared" si="23"/>
        <v>0508</v>
      </c>
      <c r="I223" t="str">
        <f t="shared" si="24"/>
        <v>08</v>
      </c>
      <c r="J223" t="str">
        <f t="shared" si="25"/>
        <v>05</v>
      </c>
      <c r="K223" t="str">
        <f t="shared" si="26"/>
        <v>0805</v>
      </c>
      <c r="L223" t="str">
        <f t="shared" si="27"/>
        <v>ATTE0805</v>
      </c>
    </row>
    <row r="224" spans="1:12" x14ac:dyDescent="0.45">
      <c r="A224" t="str">
        <f t="shared" si="21"/>
        <v>ATTE</v>
      </c>
      <c r="B224" s="1">
        <v>39981.695138888892</v>
      </c>
      <c r="D224">
        <v>178</v>
      </c>
      <c r="E224" t="s">
        <v>446</v>
      </c>
      <c r="F224" t="b">
        <f t="shared" si="22"/>
        <v>1</v>
      </c>
      <c r="G224" t="s">
        <v>447</v>
      </c>
      <c r="H224" t="str">
        <f t="shared" si="23"/>
        <v>0509</v>
      </c>
      <c r="I224" t="str">
        <f t="shared" si="24"/>
        <v>09</v>
      </c>
      <c r="J224" t="str">
        <f t="shared" si="25"/>
        <v>05</v>
      </c>
      <c r="K224" t="str">
        <f t="shared" si="26"/>
        <v>0905</v>
      </c>
      <c r="L224" t="str">
        <f t="shared" si="27"/>
        <v>ATTE0905</v>
      </c>
    </row>
    <row r="225" spans="1:12" x14ac:dyDescent="0.45">
      <c r="A225" t="str">
        <f t="shared" si="21"/>
        <v>ATTE</v>
      </c>
      <c r="B225" s="1">
        <v>40340.697916666664</v>
      </c>
      <c r="D225">
        <v>178</v>
      </c>
      <c r="E225" t="s">
        <v>448</v>
      </c>
      <c r="F225" t="b">
        <f t="shared" si="22"/>
        <v>1</v>
      </c>
      <c r="G225" t="s">
        <v>449</v>
      </c>
      <c r="H225" t="str">
        <f t="shared" si="23"/>
        <v>0510</v>
      </c>
      <c r="I225" t="str">
        <f t="shared" si="24"/>
        <v>10</v>
      </c>
      <c r="J225" t="str">
        <f t="shared" si="25"/>
        <v>05</v>
      </c>
      <c r="K225" t="str">
        <f t="shared" si="26"/>
        <v>1005</v>
      </c>
      <c r="L225" t="str">
        <f t="shared" si="27"/>
        <v>ATTE1005</v>
      </c>
    </row>
    <row r="226" spans="1:12" x14ac:dyDescent="0.45">
      <c r="A226" t="str">
        <f t="shared" si="21"/>
        <v>ATTE</v>
      </c>
      <c r="B226" s="1">
        <v>40709.448611111111</v>
      </c>
      <c r="D226">
        <v>730</v>
      </c>
      <c r="E226" t="s">
        <v>450</v>
      </c>
      <c r="F226" t="b">
        <f t="shared" si="22"/>
        <v>1</v>
      </c>
      <c r="G226" t="s">
        <v>451</v>
      </c>
      <c r="H226" t="str">
        <f t="shared" si="23"/>
        <v>0511</v>
      </c>
      <c r="I226" t="str">
        <f t="shared" si="24"/>
        <v>11</v>
      </c>
      <c r="J226" t="str">
        <f t="shared" si="25"/>
        <v>05</v>
      </c>
      <c r="K226" t="str">
        <f t="shared" si="26"/>
        <v>1105</v>
      </c>
      <c r="L226" t="str">
        <f t="shared" si="27"/>
        <v>ATTE1105</v>
      </c>
    </row>
    <row r="227" spans="1:12" x14ac:dyDescent="0.45">
      <c r="A227" t="str">
        <f t="shared" si="21"/>
        <v>ATTE</v>
      </c>
      <c r="B227" s="1">
        <v>41082.723611111112</v>
      </c>
      <c r="D227">
        <v>730</v>
      </c>
      <c r="E227" t="s">
        <v>452</v>
      </c>
      <c r="F227" t="b">
        <f t="shared" si="22"/>
        <v>1</v>
      </c>
      <c r="G227" t="s">
        <v>453</v>
      </c>
      <c r="H227" t="str">
        <f t="shared" si="23"/>
        <v>0512</v>
      </c>
      <c r="I227" t="str">
        <f t="shared" si="24"/>
        <v>12</v>
      </c>
      <c r="J227" t="str">
        <f t="shared" si="25"/>
        <v>05</v>
      </c>
      <c r="K227" t="str">
        <f t="shared" si="26"/>
        <v>1205</v>
      </c>
      <c r="L227" t="str">
        <f t="shared" si="27"/>
        <v>ATTE1205</v>
      </c>
    </row>
    <row r="228" spans="1:12" x14ac:dyDescent="0.45">
      <c r="A228" t="str">
        <f t="shared" si="21"/>
        <v>ATTE</v>
      </c>
      <c r="B228" s="1">
        <v>41442.463194444441</v>
      </c>
      <c r="D228">
        <v>570</v>
      </c>
      <c r="E228" t="s">
        <v>454</v>
      </c>
      <c r="F228" t="b">
        <f t="shared" si="22"/>
        <v>1</v>
      </c>
      <c r="G228" t="s">
        <v>455</v>
      </c>
      <c r="H228" t="str">
        <f t="shared" si="23"/>
        <v>0513</v>
      </c>
      <c r="I228" t="str">
        <f t="shared" si="24"/>
        <v>13</v>
      </c>
      <c r="J228" t="str">
        <f t="shared" si="25"/>
        <v>05</v>
      </c>
      <c r="K228" t="str">
        <f t="shared" si="26"/>
        <v>1305</v>
      </c>
      <c r="L228" t="str">
        <f t="shared" si="27"/>
        <v>ATTE1305</v>
      </c>
    </row>
    <row r="229" spans="1:12" x14ac:dyDescent="0.45">
      <c r="A229" t="str">
        <f t="shared" si="21"/>
        <v>ATTE</v>
      </c>
      <c r="B229" s="1">
        <v>41802.512499999997</v>
      </c>
      <c r="D229">
        <v>410</v>
      </c>
      <c r="E229" t="s">
        <v>456</v>
      </c>
      <c r="F229" t="b">
        <f t="shared" si="22"/>
        <v>1</v>
      </c>
      <c r="G229" t="s">
        <v>457</v>
      </c>
      <c r="H229" t="str">
        <f t="shared" si="23"/>
        <v>0514</v>
      </c>
      <c r="I229" t="str">
        <f t="shared" si="24"/>
        <v>14</v>
      </c>
      <c r="J229" t="str">
        <f t="shared" si="25"/>
        <v>05</v>
      </c>
      <c r="K229" t="str">
        <f t="shared" si="26"/>
        <v>1405</v>
      </c>
      <c r="L229" t="str">
        <f t="shared" si="27"/>
        <v>ATTE1405</v>
      </c>
    </row>
    <row r="230" spans="1:12" x14ac:dyDescent="0.45">
      <c r="A230" t="str">
        <f t="shared" si="21"/>
        <v>ATTE</v>
      </c>
      <c r="B230" s="1">
        <v>42170.73333333333</v>
      </c>
      <c r="D230">
        <v>314</v>
      </c>
      <c r="E230" t="s">
        <v>458</v>
      </c>
      <c r="F230" t="b">
        <f t="shared" si="22"/>
        <v>1</v>
      </c>
      <c r="G230" t="s">
        <v>459</v>
      </c>
      <c r="H230" t="str">
        <f t="shared" si="23"/>
        <v>0515</v>
      </c>
      <c r="I230" t="str">
        <f t="shared" si="24"/>
        <v>15</v>
      </c>
      <c r="J230" t="str">
        <f t="shared" si="25"/>
        <v>05</v>
      </c>
      <c r="K230" t="str">
        <f t="shared" si="26"/>
        <v>1505</v>
      </c>
      <c r="L230" t="str">
        <f t="shared" si="27"/>
        <v>ATTE1505</v>
      </c>
    </row>
    <row r="231" spans="1:12" x14ac:dyDescent="0.45">
      <c r="A231" t="str">
        <f t="shared" si="21"/>
        <v>ATTE</v>
      </c>
      <c r="B231" s="1">
        <v>42539.726388888892</v>
      </c>
      <c r="D231">
        <v>250</v>
      </c>
      <c r="E231" t="s">
        <v>460</v>
      </c>
      <c r="F231" t="b">
        <f t="shared" si="22"/>
        <v>1</v>
      </c>
      <c r="G231" t="s">
        <v>461</v>
      </c>
      <c r="H231" t="str">
        <f t="shared" si="23"/>
        <v>0516</v>
      </c>
      <c r="I231" t="str">
        <f t="shared" si="24"/>
        <v>16</v>
      </c>
      <c r="J231" t="str">
        <f t="shared" si="25"/>
        <v>05</v>
      </c>
      <c r="K231" t="str">
        <f t="shared" si="26"/>
        <v>1605</v>
      </c>
      <c r="L231" t="str">
        <f t="shared" si="27"/>
        <v>ATTE1605</v>
      </c>
    </row>
    <row r="232" spans="1:12" x14ac:dyDescent="0.45">
      <c r="A232" t="str">
        <f t="shared" si="21"/>
        <v>ATTE</v>
      </c>
      <c r="B232" s="1">
        <v>42900.724305555559</v>
      </c>
      <c r="D232">
        <v>58</v>
      </c>
      <c r="E232" t="s">
        <v>462</v>
      </c>
      <c r="F232" t="b">
        <f t="shared" si="22"/>
        <v>1</v>
      </c>
      <c r="G232" t="s">
        <v>463</v>
      </c>
      <c r="H232" t="str">
        <f t="shared" si="23"/>
        <v>0517</v>
      </c>
      <c r="I232" t="str">
        <f t="shared" si="24"/>
        <v>17</v>
      </c>
      <c r="J232" t="str">
        <f t="shared" si="25"/>
        <v>05</v>
      </c>
      <c r="K232" t="str">
        <f t="shared" si="26"/>
        <v>1705</v>
      </c>
      <c r="L232" t="str">
        <f t="shared" si="27"/>
        <v>ATTE1705</v>
      </c>
    </row>
    <row r="233" spans="1:12" x14ac:dyDescent="0.45">
      <c r="A233" t="str">
        <f t="shared" si="21"/>
        <v>ATTE</v>
      </c>
      <c r="B233" s="1">
        <v>43269.449305555558</v>
      </c>
      <c r="D233">
        <v>370</v>
      </c>
      <c r="E233" t="s">
        <v>464</v>
      </c>
      <c r="F233" t="b">
        <f t="shared" si="22"/>
        <v>1</v>
      </c>
      <c r="G233" t="s">
        <v>465</v>
      </c>
      <c r="H233" t="str">
        <f t="shared" si="23"/>
        <v>0518</v>
      </c>
      <c r="I233" t="str">
        <f t="shared" si="24"/>
        <v>18</v>
      </c>
      <c r="J233" t="str">
        <f t="shared" si="25"/>
        <v>05</v>
      </c>
      <c r="K233" t="str">
        <f t="shared" si="26"/>
        <v>1805</v>
      </c>
      <c r="L233" t="str">
        <f t="shared" si="27"/>
        <v>ATTE1805</v>
      </c>
    </row>
    <row r="234" spans="1:12" x14ac:dyDescent="0.45">
      <c r="A234" t="str">
        <f t="shared" si="21"/>
        <v>ATTE</v>
      </c>
      <c r="B234" s="1">
        <v>38541.443749999999</v>
      </c>
      <c r="D234">
        <v>538</v>
      </c>
      <c r="E234" t="s">
        <v>466</v>
      </c>
      <c r="F234" t="b">
        <f t="shared" si="22"/>
        <v>1</v>
      </c>
      <c r="G234" t="s">
        <v>467</v>
      </c>
      <c r="H234" t="str">
        <f t="shared" si="23"/>
        <v>0605</v>
      </c>
      <c r="I234" t="str">
        <f t="shared" si="24"/>
        <v>05</v>
      </c>
      <c r="J234" t="str">
        <f t="shared" si="25"/>
        <v>06</v>
      </c>
      <c r="K234" t="str">
        <f t="shared" si="26"/>
        <v>0506</v>
      </c>
      <c r="L234" t="str">
        <f t="shared" si="27"/>
        <v>ATTE0506</v>
      </c>
    </row>
    <row r="235" spans="1:12" x14ac:dyDescent="0.45">
      <c r="A235" t="str">
        <f t="shared" si="21"/>
        <v>ATTE</v>
      </c>
      <c r="B235" s="1">
        <v>38906.6875</v>
      </c>
      <c r="D235">
        <v>570</v>
      </c>
      <c r="E235" t="s">
        <v>468</v>
      </c>
      <c r="F235" t="b">
        <f t="shared" si="22"/>
        <v>1</v>
      </c>
      <c r="G235" t="s">
        <v>469</v>
      </c>
      <c r="H235" t="str">
        <f t="shared" si="23"/>
        <v>0606</v>
      </c>
      <c r="I235" t="str">
        <f t="shared" si="24"/>
        <v>06</v>
      </c>
      <c r="J235" t="str">
        <f t="shared" si="25"/>
        <v>06</v>
      </c>
      <c r="K235" t="str">
        <f t="shared" si="26"/>
        <v>0606</v>
      </c>
      <c r="L235" t="str">
        <f t="shared" si="27"/>
        <v>ATTE0606</v>
      </c>
    </row>
    <row r="236" spans="1:12" x14ac:dyDescent="0.45">
      <c r="A236" t="str">
        <f t="shared" si="21"/>
        <v>ATTE</v>
      </c>
      <c r="B236" s="1">
        <v>39275.479861111111</v>
      </c>
      <c r="D236">
        <v>794</v>
      </c>
      <c r="E236" t="s">
        <v>470</v>
      </c>
      <c r="F236" t="b">
        <f t="shared" si="22"/>
        <v>1</v>
      </c>
      <c r="G236" t="s">
        <v>471</v>
      </c>
      <c r="H236" t="str">
        <f t="shared" si="23"/>
        <v>0607</v>
      </c>
      <c r="I236" t="str">
        <f t="shared" si="24"/>
        <v>07</v>
      </c>
      <c r="J236" t="str">
        <f t="shared" si="25"/>
        <v>06</v>
      </c>
      <c r="K236" t="str">
        <f t="shared" si="26"/>
        <v>0706</v>
      </c>
      <c r="L236" t="str">
        <f t="shared" si="27"/>
        <v>ATTE0706</v>
      </c>
    </row>
    <row r="237" spans="1:12" x14ac:dyDescent="0.45">
      <c r="A237" t="str">
        <f t="shared" si="21"/>
        <v>ATTE</v>
      </c>
      <c r="B237" s="1">
        <v>39639.429166666669</v>
      </c>
      <c r="D237">
        <v>570</v>
      </c>
      <c r="E237" t="s">
        <v>472</v>
      </c>
      <c r="F237" t="b">
        <f t="shared" si="22"/>
        <v>1</v>
      </c>
      <c r="G237" t="s">
        <v>473</v>
      </c>
      <c r="H237" t="str">
        <f t="shared" si="23"/>
        <v>0608</v>
      </c>
      <c r="I237" t="str">
        <f t="shared" si="24"/>
        <v>08</v>
      </c>
      <c r="J237" t="str">
        <f t="shared" si="25"/>
        <v>06</v>
      </c>
      <c r="K237" t="str">
        <f t="shared" si="26"/>
        <v>0806</v>
      </c>
      <c r="L237" t="str">
        <f t="shared" si="27"/>
        <v>ATTE0806</v>
      </c>
    </row>
    <row r="238" spans="1:12" x14ac:dyDescent="0.45">
      <c r="A238" t="str">
        <f t="shared" si="21"/>
        <v>ATTE</v>
      </c>
      <c r="B238" s="1">
        <v>40008.681250000001</v>
      </c>
      <c r="D238">
        <v>210</v>
      </c>
      <c r="E238" t="s">
        <v>474</v>
      </c>
      <c r="F238" t="b">
        <f t="shared" si="22"/>
        <v>1</v>
      </c>
      <c r="G238" t="s">
        <v>475</v>
      </c>
      <c r="H238" t="str">
        <f t="shared" si="23"/>
        <v>0609</v>
      </c>
      <c r="I238" t="str">
        <f t="shared" si="24"/>
        <v>09</v>
      </c>
      <c r="J238" t="str">
        <f t="shared" si="25"/>
        <v>06</v>
      </c>
      <c r="K238" t="str">
        <f t="shared" si="26"/>
        <v>0906</v>
      </c>
      <c r="L238" t="str">
        <f t="shared" si="27"/>
        <v>ATTE0906</v>
      </c>
    </row>
    <row r="239" spans="1:12" x14ac:dyDescent="0.45">
      <c r="A239" t="str">
        <f t="shared" si="21"/>
        <v>ATTE</v>
      </c>
      <c r="B239" s="1">
        <v>40373.42083333333</v>
      </c>
      <c r="D239">
        <v>890</v>
      </c>
      <c r="E239" t="s">
        <v>476</v>
      </c>
      <c r="F239" t="b">
        <f t="shared" si="22"/>
        <v>1</v>
      </c>
      <c r="G239" t="s">
        <v>477</v>
      </c>
      <c r="H239" t="str">
        <f t="shared" si="23"/>
        <v>0610</v>
      </c>
      <c r="I239" t="str">
        <f t="shared" si="24"/>
        <v>10</v>
      </c>
      <c r="J239" t="str">
        <f t="shared" si="25"/>
        <v>06</v>
      </c>
      <c r="K239" t="str">
        <f t="shared" si="26"/>
        <v>1006</v>
      </c>
      <c r="L239" t="str">
        <f t="shared" si="27"/>
        <v>ATTE1006</v>
      </c>
    </row>
    <row r="240" spans="1:12" x14ac:dyDescent="0.45">
      <c r="A240" t="str">
        <f t="shared" si="21"/>
        <v>ATTE</v>
      </c>
      <c r="B240" s="1">
        <v>40738.427083333336</v>
      </c>
      <c r="D240">
        <v>474</v>
      </c>
      <c r="E240" t="s">
        <v>478</v>
      </c>
      <c r="F240" t="b">
        <f t="shared" si="22"/>
        <v>1</v>
      </c>
      <c r="G240" t="s">
        <v>479</v>
      </c>
      <c r="H240" t="str">
        <f t="shared" si="23"/>
        <v>0611</v>
      </c>
      <c r="I240" t="str">
        <f t="shared" si="24"/>
        <v>11</v>
      </c>
      <c r="J240" t="str">
        <f t="shared" si="25"/>
        <v>06</v>
      </c>
      <c r="K240" t="str">
        <f t="shared" si="26"/>
        <v>1106</v>
      </c>
      <c r="L240" t="str">
        <f t="shared" si="27"/>
        <v>ATTE1106</v>
      </c>
    </row>
    <row r="241" spans="1:12" x14ac:dyDescent="0.45">
      <c r="A241" t="str">
        <f t="shared" si="21"/>
        <v>ATTE</v>
      </c>
      <c r="B241" s="1">
        <v>41115.706944444442</v>
      </c>
      <c r="D241">
        <v>890</v>
      </c>
      <c r="E241" t="s">
        <v>480</v>
      </c>
      <c r="F241" t="b">
        <f t="shared" si="22"/>
        <v>1</v>
      </c>
      <c r="G241" t="s">
        <v>481</v>
      </c>
      <c r="H241" t="str">
        <f t="shared" si="23"/>
        <v>0612</v>
      </c>
      <c r="I241" t="str">
        <f t="shared" si="24"/>
        <v>12</v>
      </c>
      <c r="J241" t="str">
        <f t="shared" si="25"/>
        <v>06</v>
      </c>
      <c r="K241" t="str">
        <f t="shared" si="26"/>
        <v>1206</v>
      </c>
      <c r="L241" t="str">
        <f t="shared" si="27"/>
        <v>ATTE1206</v>
      </c>
    </row>
    <row r="242" spans="1:12" x14ac:dyDescent="0.45">
      <c r="A242" t="str">
        <f t="shared" si="21"/>
        <v>ATTE</v>
      </c>
      <c r="B242" s="1">
        <v>41472.704861111109</v>
      </c>
      <c r="D242">
        <v>762</v>
      </c>
      <c r="E242" t="s">
        <v>482</v>
      </c>
      <c r="F242" t="b">
        <f t="shared" si="22"/>
        <v>1</v>
      </c>
      <c r="G242" t="s">
        <v>483</v>
      </c>
      <c r="H242" t="str">
        <f t="shared" si="23"/>
        <v>0613</v>
      </c>
      <c r="I242" t="str">
        <f t="shared" si="24"/>
        <v>13</v>
      </c>
      <c r="J242" t="str">
        <f t="shared" si="25"/>
        <v>06</v>
      </c>
      <c r="K242" t="str">
        <f t="shared" si="26"/>
        <v>1306</v>
      </c>
      <c r="L242" t="str">
        <f t="shared" si="27"/>
        <v>ATTE1306</v>
      </c>
    </row>
    <row r="243" spans="1:12" x14ac:dyDescent="0.45">
      <c r="A243" t="str">
        <f t="shared" si="21"/>
        <v>ATTE</v>
      </c>
      <c r="B243" s="1">
        <v>41835.698611111111</v>
      </c>
      <c r="D243">
        <v>250</v>
      </c>
      <c r="E243" t="s">
        <v>484</v>
      </c>
      <c r="F243" t="b">
        <f t="shared" si="22"/>
        <v>1</v>
      </c>
      <c r="G243" t="s">
        <v>485</v>
      </c>
      <c r="H243" t="str">
        <f t="shared" si="23"/>
        <v>0614</v>
      </c>
      <c r="I243" t="str">
        <f t="shared" si="24"/>
        <v>14</v>
      </c>
      <c r="J243" t="str">
        <f t="shared" si="25"/>
        <v>06</v>
      </c>
      <c r="K243" t="str">
        <f t="shared" si="26"/>
        <v>1406</v>
      </c>
      <c r="L243" t="str">
        <f t="shared" si="27"/>
        <v>ATTE1406</v>
      </c>
    </row>
    <row r="244" spans="1:12" x14ac:dyDescent="0.45">
      <c r="A244" t="str">
        <f t="shared" si="21"/>
        <v>ATTE</v>
      </c>
      <c r="B244" s="1">
        <v>42203.4</v>
      </c>
      <c r="D244">
        <v>474</v>
      </c>
      <c r="E244" t="s">
        <v>486</v>
      </c>
      <c r="F244" t="b">
        <f t="shared" si="22"/>
        <v>1</v>
      </c>
      <c r="G244" t="s">
        <v>487</v>
      </c>
      <c r="H244" t="str">
        <f t="shared" si="23"/>
        <v>0615</v>
      </c>
      <c r="I244" t="str">
        <f t="shared" si="24"/>
        <v>15</v>
      </c>
      <c r="J244" t="str">
        <f t="shared" si="25"/>
        <v>06</v>
      </c>
      <c r="K244" t="str">
        <f t="shared" si="26"/>
        <v>1506</v>
      </c>
      <c r="L244" t="str">
        <f t="shared" si="27"/>
        <v>ATTE1506</v>
      </c>
    </row>
    <row r="245" spans="1:12" x14ac:dyDescent="0.45">
      <c r="A245" t="str">
        <f t="shared" si="21"/>
        <v>ATTE</v>
      </c>
      <c r="B245" s="1">
        <v>42563.524305555555</v>
      </c>
      <c r="D245">
        <v>250</v>
      </c>
      <c r="E245" t="s">
        <v>488</v>
      </c>
      <c r="F245" t="b">
        <f t="shared" si="22"/>
        <v>1</v>
      </c>
      <c r="G245" t="s">
        <v>489</v>
      </c>
      <c r="H245" t="str">
        <f t="shared" si="23"/>
        <v>0616</v>
      </c>
      <c r="I245" t="str">
        <f t="shared" si="24"/>
        <v>16</v>
      </c>
      <c r="J245" t="str">
        <f t="shared" si="25"/>
        <v>06</v>
      </c>
      <c r="K245" t="str">
        <f t="shared" si="26"/>
        <v>1606</v>
      </c>
      <c r="L245" t="str">
        <f t="shared" si="27"/>
        <v>ATTE1606</v>
      </c>
    </row>
    <row r="246" spans="1:12" x14ac:dyDescent="0.45">
      <c r="A246" t="str">
        <f t="shared" si="21"/>
        <v>ATTE</v>
      </c>
      <c r="B246" s="1">
        <v>42935.421527777777</v>
      </c>
      <c r="D246">
        <v>866</v>
      </c>
      <c r="E246" t="s">
        <v>490</v>
      </c>
      <c r="F246" t="b">
        <f t="shared" si="22"/>
        <v>1</v>
      </c>
      <c r="G246" t="s">
        <v>491</v>
      </c>
      <c r="H246" t="str">
        <f t="shared" si="23"/>
        <v>0617</v>
      </c>
      <c r="I246" t="str">
        <f t="shared" si="24"/>
        <v>17</v>
      </c>
      <c r="J246" t="str">
        <f t="shared" si="25"/>
        <v>06</v>
      </c>
      <c r="K246" t="str">
        <f t="shared" si="26"/>
        <v>1706</v>
      </c>
      <c r="L246" t="str">
        <f t="shared" si="27"/>
        <v>ATTE1706</v>
      </c>
    </row>
    <row r="247" spans="1:12" x14ac:dyDescent="0.45">
      <c r="A247" t="str">
        <f t="shared" si="21"/>
        <v>ATTE</v>
      </c>
      <c r="B247" s="1">
        <v>38577.438888888886</v>
      </c>
      <c r="D247">
        <v>250</v>
      </c>
      <c r="E247" t="s">
        <v>492</v>
      </c>
      <c r="F247" t="b">
        <f t="shared" si="22"/>
        <v>1</v>
      </c>
      <c r="G247" t="s">
        <v>493</v>
      </c>
      <c r="H247" t="str">
        <f t="shared" si="23"/>
        <v>0705</v>
      </c>
      <c r="I247" t="str">
        <f t="shared" si="24"/>
        <v>05</v>
      </c>
      <c r="J247" t="str">
        <f t="shared" si="25"/>
        <v>07</v>
      </c>
      <c r="K247" t="str">
        <f t="shared" si="26"/>
        <v>0507</v>
      </c>
      <c r="L247" t="str">
        <f t="shared" si="27"/>
        <v>ATTE0507</v>
      </c>
    </row>
    <row r="248" spans="1:12" x14ac:dyDescent="0.45">
      <c r="A248" t="str">
        <f t="shared" si="21"/>
        <v>ATTE</v>
      </c>
      <c r="B248" s="1">
        <v>38936.486805555556</v>
      </c>
      <c r="D248">
        <v>634</v>
      </c>
      <c r="E248" t="s">
        <v>494</v>
      </c>
      <c r="F248" t="b">
        <f t="shared" si="22"/>
        <v>1</v>
      </c>
      <c r="G248" t="s">
        <v>495</v>
      </c>
      <c r="H248" t="str">
        <f t="shared" si="23"/>
        <v>0706</v>
      </c>
      <c r="I248" t="str">
        <f t="shared" si="24"/>
        <v>06</v>
      </c>
      <c r="J248" t="str">
        <f t="shared" si="25"/>
        <v>07</v>
      </c>
      <c r="K248" t="str">
        <f t="shared" si="26"/>
        <v>0607</v>
      </c>
      <c r="L248" t="str">
        <f t="shared" si="27"/>
        <v>ATTE0607</v>
      </c>
    </row>
    <row r="249" spans="1:12" x14ac:dyDescent="0.45">
      <c r="A249" t="str">
        <f t="shared" si="21"/>
        <v>ATTE</v>
      </c>
      <c r="B249" s="1">
        <v>39303.679166666669</v>
      </c>
      <c r="D249">
        <v>890</v>
      </c>
      <c r="E249" t="s">
        <v>496</v>
      </c>
      <c r="F249" t="b">
        <f t="shared" si="22"/>
        <v>1</v>
      </c>
      <c r="G249" t="s">
        <v>497</v>
      </c>
      <c r="H249" t="str">
        <f t="shared" si="23"/>
        <v>0707</v>
      </c>
      <c r="I249" t="str">
        <f t="shared" si="24"/>
        <v>07</v>
      </c>
      <c r="J249" t="str">
        <f t="shared" si="25"/>
        <v>07</v>
      </c>
      <c r="K249" t="str">
        <f t="shared" si="26"/>
        <v>0707</v>
      </c>
      <c r="L249" t="str">
        <f t="shared" si="27"/>
        <v>ATTE0707</v>
      </c>
    </row>
    <row r="250" spans="1:12" x14ac:dyDescent="0.45">
      <c r="A250" t="str">
        <f t="shared" si="21"/>
        <v>ATTE</v>
      </c>
      <c r="B250" s="1">
        <v>39668.436111111114</v>
      </c>
      <c r="D250">
        <v>666</v>
      </c>
      <c r="E250" t="s">
        <v>498</v>
      </c>
      <c r="F250" t="b">
        <f t="shared" si="22"/>
        <v>1</v>
      </c>
      <c r="G250" t="s">
        <v>499</v>
      </c>
      <c r="H250" t="str">
        <f t="shared" si="23"/>
        <v>0708</v>
      </c>
      <c r="I250" t="str">
        <f t="shared" si="24"/>
        <v>08</v>
      </c>
      <c r="J250" t="str">
        <f t="shared" si="25"/>
        <v>07</v>
      </c>
      <c r="K250" t="str">
        <f t="shared" si="26"/>
        <v>0807</v>
      </c>
      <c r="L250" t="str">
        <f t="shared" si="27"/>
        <v>ATTE0807</v>
      </c>
    </row>
    <row r="251" spans="1:12" x14ac:dyDescent="0.45">
      <c r="A251" t="str">
        <f t="shared" si="21"/>
        <v>ATTE</v>
      </c>
      <c r="B251" s="1">
        <v>40042.736805555556</v>
      </c>
      <c r="D251">
        <v>922</v>
      </c>
      <c r="E251" t="s">
        <v>500</v>
      </c>
      <c r="F251" t="b">
        <f t="shared" si="22"/>
        <v>1</v>
      </c>
      <c r="G251" t="s">
        <v>501</v>
      </c>
      <c r="H251" t="str">
        <f t="shared" si="23"/>
        <v>0709</v>
      </c>
      <c r="I251" t="str">
        <f t="shared" si="24"/>
        <v>09</v>
      </c>
      <c r="J251" t="str">
        <f t="shared" si="25"/>
        <v>07</v>
      </c>
      <c r="K251" t="str">
        <f t="shared" si="26"/>
        <v>0907</v>
      </c>
      <c r="L251" t="str">
        <f t="shared" si="27"/>
        <v>ATTE0907</v>
      </c>
    </row>
    <row r="252" spans="1:12" x14ac:dyDescent="0.45">
      <c r="A252" t="str">
        <f t="shared" si="21"/>
        <v>ATTE</v>
      </c>
      <c r="B252" s="1">
        <v>40401.456250000003</v>
      </c>
      <c r="D252">
        <v>890</v>
      </c>
      <c r="E252" t="s">
        <v>502</v>
      </c>
      <c r="F252" t="b">
        <f t="shared" si="22"/>
        <v>1</v>
      </c>
      <c r="G252" t="s">
        <v>503</v>
      </c>
      <c r="H252" t="str">
        <f t="shared" si="23"/>
        <v>0710</v>
      </c>
      <c r="I252" t="str">
        <f t="shared" si="24"/>
        <v>10</v>
      </c>
      <c r="J252" t="str">
        <f t="shared" si="25"/>
        <v>07</v>
      </c>
      <c r="K252" t="str">
        <f t="shared" si="26"/>
        <v>1007</v>
      </c>
      <c r="L252" t="str">
        <f t="shared" si="27"/>
        <v>ATTE1007</v>
      </c>
    </row>
    <row r="253" spans="1:12" x14ac:dyDescent="0.45">
      <c r="A253" t="str">
        <f t="shared" si="21"/>
        <v>ATTE</v>
      </c>
      <c r="B253" s="1">
        <v>40772.708333333336</v>
      </c>
      <c r="D253">
        <v>506</v>
      </c>
      <c r="E253" t="s">
        <v>504</v>
      </c>
      <c r="F253" t="b">
        <f t="shared" si="22"/>
        <v>1</v>
      </c>
      <c r="G253" t="s">
        <v>505</v>
      </c>
      <c r="H253" t="str">
        <f t="shared" si="23"/>
        <v>0711</v>
      </c>
      <c r="I253" t="str">
        <f t="shared" si="24"/>
        <v>11</v>
      </c>
      <c r="J253" t="str">
        <f t="shared" si="25"/>
        <v>07</v>
      </c>
      <c r="K253" t="str">
        <f t="shared" si="26"/>
        <v>1107</v>
      </c>
      <c r="L253" t="str">
        <f t="shared" si="27"/>
        <v>ATTE1107</v>
      </c>
    </row>
    <row r="254" spans="1:12" x14ac:dyDescent="0.45">
      <c r="A254" t="str">
        <f t="shared" si="21"/>
        <v>ATTE</v>
      </c>
      <c r="B254" s="1">
        <v>41141.697916666664</v>
      </c>
      <c r="D254">
        <v>82</v>
      </c>
      <c r="E254" t="s">
        <v>506</v>
      </c>
      <c r="F254" t="b">
        <f t="shared" si="22"/>
        <v>1</v>
      </c>
      <c r="G254" t="s">
        <v>507</v>
      </c>
      <c r="H254" t="str">
        <f t="shared" si="23"/>
        <v>0712</v>
      </c>
      <c r="I254" t="str">
        <f t="shared" si="24"/>
        <v>12</v>
      </c>
      <c r="J254" t="str">
        <f t="shared" si="25"/>
        <v>07</v>
      </c>
      <c r="K254" t="str">
        <f t="shared" si="26"/>
        <v>1207</v>
      </c>
      <c r="L254" t="str">
        <f t="shared" si="27"/>
        <v>ATTE1207</v>
      </c>
    </row>
    <row r="255" spans="1:12" x14ac:dyDescent="0.45">
      <c r="A255" t="str">
        <f t="shared" si="21"/>
        <v>ATTE</v>
      </c>
      <c r="B255" s="1">
        <v>41503.427777777775</v>
      </c>
      <c r="D255">
        <v>378</v>
      </c>
      <c r="E255" t="s">
        <v>508</v>
      </c>
      <c r="F255" t="b">
        <f t="shared" si="22"/>
        <v>1</v>
      </c>
      <c r="G255" t="s">
        <v>509</v>
      </c>
      <c r="H255" t="str">
        <f t="shared" si="23"/>
        <v>0713</v>
      </c>
      <c r="I255" t="str">
        <f t="shared" si="24"/>
        <v>13</v>
      </c>
      <c r="J255" t="str">
        <f t="shared" si="25"/>
        <v>07</v>
      </c>
      <c r="K255" t="str">
        <f t="shared" si="26"/>
        <v>1307</v>
      </c>
      <c r="L255" t="str">
        <f t="shared" si="27"/>
        <v>ATTE1307</v>
      </c>
    </row>
    <row r="256" spans="1:12" x14ac:dyDescent="0.45">
      <c r="A256" t="str">
        <f t="shared" si="21"/>
        <v>ATTE</v>
      </c>
      <c r="B256" s="1">
        <v>41864.712500000001</v>
      </c>
      <c r="D256">
        <v>346</v>
      </c>
      <c r="E256" t="s">
        <v>510</v>
      </c>
      <c r="F256" t="b">
        <f t="shared" si="22"/>
        <v>1</v>
      </c>
      <c r="G256" t="s">
        <v>511</v>
      </c>
      <c r="H256" t="str">
        <f t="shared" si="23"/>
        <v>0714</v>
      </c>
      <c r="I256" t="str">
        <f t="shared" si="24"/>
        <v>14</v>
      </c>
      <c r="J256" t="str">
        <f t="shared" si="25"/>
        <v>07</v>
      </c>
      <c r="K256" t="str">
        <f t="shared" si="26"/>
        <v>1407</v>
      </c>
      <c r="L256" t="str">
        <f t="shared" si="27"/>
        <v>ATTE1407</v>
      </c>
    </row>
    <row r="257" spans="1:12" x14ac:dyDescent="0.45">
      <c r="A257" t="str">
        <f t="shared" ref="A257:A320" si="28">MID(G257,1,LEN(G257)-4)</f>
        <v>ATTE</v>
      </c>
      <c r="B257" s="1">
        <v>42234.436805555553</v>
      </c>
      <c r="D257">
        <v>666</v>
      </c>
      <c r="E257" t="s">
        <v>512</v>
      </c>
      <c r="F257" t="b">
        <f t="shared" ref="F257:F320" si="29">IFERROR(VALUE(MID(E257,5,2)),-1)&gt;=0</f>
        <v>1</v>
      </c>
      <c r="G257" t="s">
        <v>513</v>
      </c>
      <c r="H257" t="str">
        <f t="shared" ref="H257:H320" si="30">RIGHT(G257,4)</f>
        <v>0715</v>
      </c>
      <c r="I257" t="str">
        <f t="shared" ref="I257:I320" si="31">MID(H257,3,2)</f>
        <v>15</v>
      </c>
      <c r="J257" t="str">
        <f t="shared" ref="J257:J320" si="32">MID(H257,1,2)</f>
        <v>07</v>
      </c>
      <c r="K257" t="str">
        <f t="shared" ref="K257:K320" si="33">I257&amp;J257</f>
        <v>1507</v>
      </c>
      <c r="L257" t="str">
        <f t="shared" ref="L257:L320" si="34">MID(G257,1,LEN(G257)-4)&amp;I257&amp;J257</f>
        <v>ATTE1507</v>
      </c>
    </row>
    <row r="258" spans="1:12" x14ac:dyDescent="0.45">
      <c r="A258" t="str">
        <f t="shared" si="28"/>
        <v>ATTE</v>
      </c>
      <c r="B258" s="1">
        <v>42601.677083333336</v>
      </c>
      <c r="D258">
        <v>442</v>
      </c>
      <c r="E258" t="s">
        <v>514</v>
      </c>
      <c r="F258" t="b">
        <f t="shared" si="29"/>
        <v>1</v>
      </c>
      <c r="G258" t="s">
        <v>515</v>
      </c>
      <c r="H258" t="str">
        <f t="shared" si="30"/>
        <v>0716</v>
      </c>
      <c r="I258" t="str">
        <f t="shared" si="31"/>
        <v>16</v>
      </c>
      <c r="J258" t="str">
        <f t="shared" si="32"/>
        <v>07</v>
      </c>
      <c r="K258" t="str">
        <f t="shared" si="33"/>
        <v>1607</v>
      </c>
      <c r="L258" t="str">
        <f t="shared" si="34"/>
        <v>ATTE1607</v>
      </c>
    </row>
    <row r="259" spans="1:12" x14ac:dyDescent="0.45">
      <c r="A259" t="str">
        <f t="shared" si="28"/>
        <v>ATTE</v>
      </c>
      <c r="B259" s="1">
        <v>42964.693055555559</v>
      </c>
      <c r="D259">
        <v>834</v>
      </c>
      <c r="E259" t="s">
        <v>516</v>
      </c>
      <c r="F259" t="b">
        <f t="shared" si="29"/>
        <v>1</v>
      </c>
      <c r="G259" t="s">
        <v>517</v>
      </c>
      <c r="H259" t="str">
        <f t="shared" si="30"/>
        <v>0717</v>
      </c>
      <c r="I259" t="str">
        <f t="shared" si="31"/>
        <v>17</v>
      </c>
      <c r="J259" t="str">
        <f t="shared" si="32"/>
        <v>07</v>
      </c>
      <c r="K259" t="str">
        <f t="shared" si="33"/>
        <v>1707</v>
      </c>
      <c r="L259" t="str">
        <f t="shared" si="34"/>
        <v>ATTE1707</v>
      </c>
    </row>
    <row r="260" spans="1:12" x14ac:dyDescent="0.45">
      <c r="A260" t="str">
        <f t="shared" si="28"/>
        <v>ATTE</v>
      </c>
      <c r="B260" s="1">
        <v>38247.70416666667</v>
      </c>
      <c r="D260">
        <v>682</v>
      </c>
      <c r="E260" t="s">
        <v>518</v>
      </c>
      <c r="F260" t="b">
        <f t="shared" si="29"/>
        <v>1</v>
      </c>
      <c r="G260" t="s">
        <v>519</v>
      </c>
      <c r="H260" t="str">
        <f t="shared" si="30"/>
        <v>0804</v>
      </c>
      <c r="I260" t="str">
        <f t="shared" si="31"/>
        <v>04</v>
      </c>
      <c r="J260" t="str">
        <f t="shared" si="32"/>
        <v>08</v>
      </c>
      <c r="K260" t="str">
        <f t="shared" si="33"/>
        <v>0408</v>
      </c>
      <c r="L260" t="str">
        <f t="shared" si="34"/>
        <v>ATTE0408</v>
      </c>
    </row>
    <row r="261" spans="1:12" x14ac:dyDescent="0.45">
      <c r="A261" t="str">
        <f t="shared" si="28"/>
        <v>ATTE</v>
      </c>
      <c r="B261" s="1">
        <v>38607.465277777781</v>
      </c>
      <c r="D261">
        <v>442</v>
      </c>
      <c r="E261" t="s">
        <v>520</v>
      </c>
      <c r="F261" t="b">
        <f t="shared" si="29"/>
        <v>1</v>
      </c>
      <c r="G261" t="s">
        <v>521</v>
      </c>
      <c r="H261" t="str">
        <f t="shared" si="30"/>
        <v>0805</v>
      </c>
      <c r="I261" t="str">
        <f t="shared" si="31"/>
        <v>05</v>
      </c>
      <c r="J261" t="str">
        <f t="shared" si="32"/>
        <v>08</v>
      </c>
      <c r="K261" t="str">
        <f t="shared" si="33"/>
        <v>0508</v>
      </c>
      <c r="L261" t="str">
        <f t="shared" si="34"/>
        <v>ATTE0508</v>
      </c>
    </row>
    <row r="262" spans="1:12" x14ac:dyDescent="0.45">
      <c r="A262" t="str">
        <f t="shared" si="28"/>
        <v>ATTE</v>
      </c>
      <c r="B262" s="1">
        <v>38968.447916666664</v>
      </c>
      <c r="D262">
        <v>602</v>
      </c>
      <c r="E262" t="s">
        <v>522</v>
      </c>
      <c r="F262" t="b">
        <f t="shared" si="29"/>
        <v>1</v>
      </c>
      <c r="G262" t="s">
        <v>523</v>
      </c>
      <c r="H262" t="str">
        <f t="shared" si="30"/>
        <v>0806</v>
      </c>
      <c r="I262" t="str">
        <f t="shared" si="31"/>
        <v>06</v>
      </c>
      <c r="J262" t="str">
        <f t="shared" si="32"/>
        <v>08</v>
      </c>
      <c r="K262" t="str">
        <f t="shared" si="33"/>
        <v>0608</v>
      </c>
      <c r="L262" t="str">
        <f t="shared" si="34"/>
        <v>ATTE0608</v>
      </c>
    </row>
    <row r="263" spans="1:12" x14ac:dyDescent="0.45">
      <c r="A263" t="str">
        <f t="shared" si="28"/>
        <v>ATTE</v>
      </c>
      <c r="B263" s="1">
        <v>39335.711111111108</v>
      </c>
      <c r="D263">
        <v>890</v>
      </c>
      <c r="E263" t="s">
        <v>524</v>
      </c>
      <c r="F263" t="b">
        <f t="shared" si="29"/>
        <v>1</v>
      </c>
      <c r="G263" t="s">
        <v>525</v>
      </c>
      <c r="H263" t="str">
        <f t="shared" si="30"/>
        <v>0807</v>
      </c>
      <c r="I263" t="str">
        <f t="shared" si="31"/>
        <v>07</v>
      </c>
      <c r="J263" t="str">
        <f t="shared" si="32"/>
        <v>08</v>
      </c>
      <c r="K263" t="str">
        <f t="shared" si="33"/>
        <v>0708</v>
      </c>
      <c r="L263" t="str">
        <f t="shared" si="34"/>
        <v>ATTE0708</v>
      </c>
    </row>
    <row r="264" spans="1:12" x14ac:dyDescent="0.45">
      <c r="A264" t="str">
        <f t="shared" si="28"/>
        <v>ATTE</v>
      </c>
      <c r="B264" s="1">
        <v>39699.464583333334</v>
      </c>
      <c r="D264">
        <v>538</v>
      </c>
      <c r="E264" t="s">
        <v>526</v>
      </c>
      <c r="F264" t="b">
        <f t="shared" si="29"/>
        <v>1</v>
      </c>
      <c r="G264" t="s">
        <v>527</v>
      </c>
      <c r="H264" t="str">
        <f t="shared" si="30"/>
        <v>0808</v>
      </c>
      <c r="I264" t="str">
        <f t="shared" si="31"/>
        <v>08</v>
      </c>
      <c r="J264" t="str">
        <f t="shared" si="32"/>
        <v>08</v>
      </c>
      <c r="K264" t="str">
        <f t="shared" si="33"/>
        <v>0808</v>
      </c>
      <c r="L264" t="str">
        <f t="shared" si="34"/>
        <v>ATTE0808</v>
      </c>
    </row>
    <row r="265" spans="1:12" x14ac:dyDescent="0.45">
      <c r="A265" t="str">
        <f t="shared" si="28"/>
        <v>ATTE</v>
      </c>
      <c r="B265" s="1">
        <v>40065.462500000001</v>
      </c>
      <c r="D265">
        <v>762</v>
      </c>
      <c r="E265" t="s">
        <v>528</v>
      </c>
      <c r="F265" t="b">
        <f t="shared" si="29"/>
        <v>1</v>
      </c>
      <c r="G265" t="s">
        <v>529</v>
      </c>
      <c r="H265" t="str">
        <f t="shared" si="30"/>
        <v>0809</v>
      </c>
      <c r="I265" t="str">
        <f t="shared" si="31"/>
        <v>09</v>
      </c>
      <c r="J265" t="str">
        <f t="shared" si="32"/>
        <v>08</v>
      </c>
      <c r="K265" t="str">
        <f t="shared" si="33"/>
        <v>0908</v>
      </c>
      <c r="L265" t="str">
        <f t="shared" si="34"/>
        <v>ATTE0908</v>
      </c>
    </row>
    <row r="266" spans="1:12" x14ac:dyDescent="0.45">
      <c r="A266" t="str">
        <f t="shared" si="28"/>
        <v>ATTE</v>
      </c>
      <c r="B266" s="1">
        <v>40450.456944444442</v>
      </c>
      <c r="D266">
        <v>146</v>
      </c>
      <c r="E266" t="s">
        <v>530</v>
      </c>
      <c r="F266" t="b">
        <f t="shared" si="29"/>
        <v>1</v>
      </c>
      <c r="G266" t="s">
        <v>531</v>
      </c>
      <c r="H266" t="str">
        <f t="shared" si="30"/>
        <v>0810</v>
      </c>
      <c r="I266" t="str">
        <f t="shared" si="31"/>
        <v>10</v>
      </c>
      <c r="J266" t="str">
        <f t="shared" si="32"/>
        <v>08</v>
      </c>
      <c r="K266" t="str">
        <f t="shared" si="33"/>
        <v>1008</v>
      </c>
      <c r="L266" t="str">
        <f t="shared" si="34"/>
        <v>ATTE1008</v>
      </c>
    </row>
    <row r="267" spans="1:12" x14ac:dyDescent="0.45">
      <c r="A267" t="str">
        <f t="shared" si="28"/>
        <v>ATTE</v>
      </c>
      <c r="B267" s="1">
        <v>40800.705555555556</v>
      </c>
      <c r="D267">
        <v>570</v>
      </c>
      <c r="E267" t="s">
        <v>532</v>
      </c>
      <c r="F267" t="b">
        <f t="shared" si="29"/>
        <v>1</v>
      </c>
      <c r="G267" t="s">
        <v>533</v>
      </c>
      <c r="H267" t="str">
        <f t="shared" si="30"/>
        <v>0811</v>
      </c>
      <c r="I267" t="str">
        <f t="shared" si="31"/>
        <v>11</v>
      </c>
      <c r="J267" t="str">
        <f t="shared" si="32"/>
        <v>08</v>
      </c>
      <c r="K267" t="str">
        <f t="shared" si="33"/>
        <v>1108</v>
      </c>
      <c r="L267" t="str">
        <f t="shared" si="34"/>
        <v>ATTE1108</v>
      </c>
    </row>
    <row r="268" spans="1:12" x14ac:dyDescent="0.45">
      <c r="A268" t="str">
        <f t="shared" si="28"/>
        <v>ATTE</v>
      </c>
      <c r="B268" s="1">
        <v>41174.44027777778</v>
      </c>
      <c r="D268">
        <v>210</v>
      </c>
      <c r="E268" t="s">
        <v>534</v>
      </c>
      <c r="F268" t="b">
        <f t="shared" si="29"/>
        <v>1</v>
      </c>
      <c r="G268" t="s">
        <v>535</v>
      </c>
      <c r="H268" t="str">
        <f t="shared" si="30"/>
        <v>0812</v>
      </c>
      <c r="I268" t="str">
        <f t="shared" si="31"/>
        <v>12</v>
      </c>
      <c r="J268" t="str">
        <f t="shared" si="32"/>
        <v>08</v>
      </c>
      <c r="K268" t="str">
        <f t="shared" si="33"/>
        <v>1208</v>
      </c>
      <c r="L268" t="str">
        <f t="shared" si="34"/>
        <v>ATTE1208</v>
      </c>
    </row>
    <row r="269" spans="1:12" x14ac:dyDescent="0.45">
      <c r="A269" t="str">
        <f t="shared" si="28"/>
        <v>ATTE</v>
      </c>
      <c r="B269" s="1">
        <v>41533.71597222222</v>
      </c>
      <c r="D269">
        <v>506</v>
      </c>
      <c r="E269" t="s">
        <v>536</v>
      </c>
      <c r="F269" t="b">
        <f t="shared" si="29"/>
        <v>1</v>
      </c>
      <c r="G269" t="s">
        <v>537</v>
      </c>
      <c r="H269" t="str">
        <f t="shared" si="30"/>
        <v>0813</v>
      </c>
      <c r="I269" t="str">
        <f t="shared" si="31"/>
        <v>13</v>
      </c>
      <c r="J269" t="str">
        <f t="shared" si="32"/>
        <v>08</v>
      </c>
      <c r="K269" t="str">
        <f t="shared" si="33"/>
        <v>1308</v>
      </c>
      <c r="L269" t="str">
        <f t="shared" si="34"/>
        <v>ATTE1308</v>
      </c>
    </row>
    <row r="270" spans="1:12" x14ac:dyDescent="0.45">
      <c r="A270" t="str">
        <f t="shared" si="28"/>
        <v>ATTE</v>
      </c>
      <c r="B270" s="1">
        <v>41894.482638888891</v>
      </c>
      <c r="D270">
        <v>410</v>
      </c>
      <c r="E270" t="s">
        <v>538</v>
      </c>
      <c r="F270" t="b">
        <f t="shared" si="29"/>
        <v>1</v>
      </c>
      <c r="G270" t="s">
        <v>539</v>
      </c>
      <c r="H270" t="str">
        <f t="shared" si="30"/>
        <v>0814</v>
      </c>
      <c r="I270" t="str">
        <f t="shared" si="31"/>
        <v>14</v>
      </c>
      <c r="J270" t="str">
        <f t="shared" si="32"/>
        <v>08</v>
      </c>
      <c r="K270" t="str">
        <f t="shared" si="33"/>
        <v>1408</v>
      </c>
      <c r="L270" t="str">
        <f t="shared" si="34"/>
        <v>ATTE1408</v>
      </c>
    </row>
    <row r="271" spans="1:12" x14ac:dyDescent="0.45">
      <c r="A271" t="str">
        <f t="shared" si="28"/>
        <v>ATTE</v>
      </c>
      <c r="B271" s="1">
        <v>42260.46597222222</v>
      </c>
      <c r="D271">
        <v>602</v>
      </c>
      <c r="E271" t="s">
        <v>540</v>
      </c>
      <c r="F271" t="b">
        <f t="shared" si="29"/>
        <v>1</v>
      </c>
      <c r="G271" t="s">
        <v>541</v>
      </c>
      <c r="H271" t="str">
        <f t="shared" si="30"/>
        <v>0815</v>
      </c>
      <c r="I271" t="str">
        <f t="shared" si="31"/>
        <v>15</v>
      </c>
      <c r="J271" t="str">
        <f t="shared" si="32"/>
        <v>08</v>
      </c>
      <c r="K271" t="str">
        <f t="shared" si="33"/>
        <v>1508</v>
      </c>
      <c r="L271" t="str">
        <f t="shared" si="34"/>
        <v>ATTE1508</v>
      </c>
    </row>
    <row r="272" spans="1:12" x14ac:dyDescent="0.45">
      <c r="A272" t="str">
        <f t="shared" si="28"/>
        <v>ATTE</v>
      </c>
      <c r="B272" s="1">
        <v>42636.381944444445</v>
      </c>
      <c r="D272">
        <v>474</v>
      </c>
      <c r="E272" t="s">
        <v>542</v>
      </c>
      <c r="F272" t="b">
        <f t="shared" si="29"/>
        <v>1</v>
      </c>
      <c r="G272" t="s">
        <v>543</v>
      </c>
      <c r="H272" t="str">
        <f t="shared" si="30"/>
        <v>0816</v>
      </c>
      <c r="I272" t="str">
        <f t="shared" si="31"/>
        <v>16</v>
      </c>
      <c r="J272" t="str">
        <f t="shared" si="32"/>
        <v>08</v>
      </c>
      <c r="K272" t="str">
        <f t="shared" si="33"/>
        <v>1608</v>
      </c>
      <c r="L272" t="str">
        <f t="shared" si="34"/>
        <v>ATTE1608</v>
      </c>
    </row>
    <row r="273" spans="1:12" x14ac:dyDescent="0.45">
      <c r="A273" t="str">
        <f t="shared" si="28"/>
        <v>ATTE</v>
      </c>
      <c r="B273" s="1">
        <v>42997.476388888892</v>
      </c>
      <c r="D273">
        <v>802</v>
      </c>
      <c r="E273" t="s">
        <v>544</v>
      </c>
      <c r="F273" t="b">
        <f t="shared" si="29"/>
        <v>1</v>
      </c>
      <c r="G273" t="s">
        <v>545</v>
      </c>
      <c r="H273" t="str">
        <f t="shared" si="30"/>
        <v>0817</v>
      </c>
      <c r="I273" t="str">
        <f t="shared" si="31"/>
        <v>17</v>
      </c>
      <c r="J273" t="str">
        <f t="shared" si="32"/>
        <v>08</v>
      </c>
      <c r="K273" t="str">
        <f t="shared" si="33"/>
        <v>1708</v>
      </c>
      <c r="L273" t="str">
        <f t="shared" si="34"/>
        <v>ATTE1708</v>
      </c>
    </row>
    <row r="274" spans="1:12" x14ac:dyDescent="0.45">
      <c r="A274" t="str">
        <f t="shared" si="28"/>
        <v>ATTE</v>
      </c>
      <c r="B274" s="1">
        <v>38651.4375</v>
      </c>
      <c r="D274">
        <v>602</v>
      </c>
      <c r="E274" t="s">
        <v>546</v>
      </c>
      <c r="F274" t="b">
        <f t="shared" si="29"/>
        <v>1</v>
      </c>
      <c r="G274" t="s">
        <v>547</v>
      </c>
      <c r="H274" t="str">
        <f t="shared" si="30"/>
        <v>0905</v>
      </c>
      <c r="I274" t="str">
        <f t="shared" si="31"/>
        <v>05</v>
      </c>
      <c r="J274" t="str">
        <f t="shared" si="32"/>
        <v>09</v>
      </c>
      <c r="K274" t="str">
        <f t="shared" si="33"/>
        <v>0509</v>
      </c>
      <c r="L274" t="str">
        <f t="shared" si="34"/>
        <v>ATTE0509</v>
      </c>
    </row>
    <row r="275" spans="1:12" x14ac:dyDescent="0.45">
      <c r="A275" t="str">
        <f t="shared" si="28"/>
        <v>ATTE</v>
      </c>
      <c r="B275" s="1">
        <v>39002.505555555559</v>
      </c>
      <c r="D275">
        <v>602</v>
      </c>
      <c r="E275" t="s">
        <v>548</v>
      </c>
      <c r="F275" t="b">
        <f t="shared" si="29"/>
        <v>1</v>
      </c>
      <c r="G275" t="s">
        <v>549</v>
      </c>
      <c r="H275" t="str">
        <f t="shared" si="30"/>
        <v>0906</v>
      </c>
      <c r="I275" t="str">
        <f t="shared" si="31"/>
        <v>06</v>
      </c>
      <c r="J275" t="str">
        <f t="shared" si="32"/>
        <v>09</v>
      </c>
      <c r="K275" t="str">
        <f t="shared" si="33"/>
        <v>0609</v>
      </c>
      <c r="L275" t="str">
        <f t="shared" si="34"/>
        <v>ATTE0609</v>
      </c>
    </row>
    <row r="276" spans="1:12" x14ac:dyDescent="0.45">
      <c r="A276" t="str">
        <f t="shared" si="28"/>
        <v>ATTE</v>
      </c>
      <c r="B276" s="1">
        <v>39373.671527777777</v>
      </c>
      <c r="D276">
        <v>922</v>
      </c>
      <c r="E276" t="s">
        <v>550</v>
      </c>
      <c r="F276" t="b">
        <f t="shared" si="29"/>
        <v>1</v>
      </c>
      <c r="G276" t="s">
        <v>551</v>
      </c>
      <c r="H276" t="str">
        <f t="shared" si="30"/>
        <v>0907</v>
      </c>
      <c r="I276" t="str">
        <f t="shared" si="31"/>
        <v>07</v>
      </c>
      <c r="J276" t="str">
        <f t="shared" si="32"/>
        <v>09</v>
      </c>
      <c r="K276" t="str">
        <f t="shared" si="33"/>
        <v>0709</v>
      </c>
      <c r="L276" t="str">
        <f t="shared" si="34"/>
        <v>ATTE0709</v>
      </c>
    </row>
    <row r="277" spans="1:12" x14ac:dyDescent="0.45">
      <c r="A277" t="str">
        <f t="shared" si="28"/>
        <v>ATTE</v>
      </c>
      <c r="B277" s="1">
        <v>39739.400694444441</v>
      </c>
      <c r="D277">
        <v>634</v>
      </c>
      <c r="E277" t="s">
        <v>552</v>
      </c>
      <c r="F277" t="b">
        <f t="shared" si="29"/>
        <v>1</v>
      </c>
      <c r="G277" t="s">
        <v>553</v>
      </c>
      <c r="H277" t="str">
        <f t="shared" si="30"/>
        <v>0908</v>
      </c>
      <c r="I277" t="str">
        <f t="shared" si="31"/>
        <v>08</v>
      </c>
      <c r="J277" t="str">
        <f t="shared" si="32"/>
        <v>09</v>
      </c>
      <c r="K277" t="str">
        <f t="shared" si="33"/>
        <v>0809</v>
      </c>
      <c r="L277" t="str">
        <f t="shared" si="34"/>
        <v>ATTE0809</v>
      </c>
    </row>
    <row r="278" spans="1:12" x14ac:dyDescent="0.45">
      <c r="A278" t="str">
        <f t="shared" si="28"/>
        <v>ATTE</v>
      </c>
      <c r="B278" s="1">
        <v>40094.397222222222</v>
      </c>
      <c r="D278">
        <v>698</v>
      </c>
      <c r="E278" t="s">
        <v>554</v>
      </c>
      <c r="F278" t="b">
        <f t="shared" si="29"/>
        <v>1</v>
      </c>
      <c r="G278" t="s">
        <v>555</v>
      </c>
      <c r="H278" t="str">
        <f t="shared" si="30"/>
        <v>0909</v>
      </c>
      <c r="I278" t="str">
        <f t="shared" si="31"/>
        <v>09</v>
      </c>
      <c r="J278" t="str">
        <f t="shared" si="32"/>
        <v>09</v>
      </c>
      <c r="K278" t="str">
        <f t="shared" si="33"/>
        <v>0909</v>
      </c>
      <c r="L278" t="str">
        <f t="shared" si="34"/>
        <v>ATTE0909</v>
      </c>
    </row>
    <row r="279" spans="1:12" x14ac:dyDescent="0.45">
      <c r="A279" t="str">
        <f t="shared" si="28"/>
        <v>ATTE</v>
      </c>
      <c r="B279" s="1">
        <v>40471.460416666669</v>
      </c>
      <c r="D279">
        <v>114</v>
      </c>
      <c r="E279" t="s">
        <v>556</v>
      </c>
      <c r="F279" t="b">
        <f t="shared" si="29"/>
        <v>1</v>
      </c>
      <c r="G279" t="s">
        <v>557</v>
      </c>
      <c r="H279" t="str">
        <f t="shared" si="30"/>
        <v>0910</v>
      </c>
      <c r="I279" t="str">
        <f t="shared" si="31"/>
        <v>10</v>
      </c>
      <c r="J279" t="str">
        <f t="shared" si="32"/>
        <v>09</v>
      </c>
      <c r="K279" t="str">
        <f t="shared" si="33"/>
        <v>1009</v>
      </c>
      <c r="L279" t="str">
        <f t="shared" si="34"/>
        <v>ATTE1009</v>
      </c>
    </row>
    <row r="280" spans="1:12" x14ac:dyDescent="0.45">
      <c r="A280" t="str">
        <f t="shared" si="28"/>
        <v>ATTE</v>
      </c>
      <c r="B280" s="1">
        <v>40833.498611111114</v>
      </c>
      <c r="D280">
        <v>634</v>
      </c>
      <c r="E280" t="s">
        <v>558</v>
      </c>
      <c r="F280" t="b">
        <f t="shared" si="29"/>
        <v>1</v>
      </c>
      <c r="G280" t="s">
        <v>559</v>
      </c>
      <c r="H280" t="str">
        <f t="shared" si="30"/>
        <v>0911</v>
      </c>
      <c r="I280" t="str">
        <f t="shared" si="31"/>
        <v>11</v>
      </c>
      <c r="J280" t="str">
        <f t="shared" si="32"/>
        <v>09</v>
      </c>
      <c r="K280" t="str">
        <f t="shared" si="33"/>
        <v>1109</v>
      </c>
      <c r="L280" t="str">
        <f t="shared" si="34"/>
        <v>ATTE1109</v>
      </c>
    </row>
    <row r="281" spans="1:12" x14ac:dyDescent="0.45">
      <c r="A281" t="str">
        <f t="shared" si="28"/>
        <v>ATTE</v>
      </c>
      <c r="B281" s="1">
        <v>41198.717361111114</v>
      </c>
      <c r="D281">
        <v>210</v>
      </c>
      <c r="E281" t="s">
        <v>560</v>
      </c>
      <c r="F281" t="b">
        <f t="shared" si="29"/>
        <v>1</v>
      </c>
      <c r="G281" t="s">
        <v>561</v>
      </c>
      <c r="H281" t="str">
        <f t="shared" si="30"/>
        <v>0912</v>
      </c>
      <c r="I281" t="str">
        <f t="shared" si="31"/>
        <v>12</v>
      </c>
      <c r="J281" t="str">
        <f t="shared" si="32"/>
        <v>09</v>
      </c>
      <c r="K281" t="str">
        <f t="shared" si="33"/>
        <v>1209</v>
      </c>
      <c r="L281" t="str">
        <f t="shared" si="34"/>
        <v>ATTE1209</v>
      </c>
    </row>
    <row r="282" spans="1:12" x14ac:dyDescent="0.45">
      <c r="A282" t="str">
        <f t="shared" si="28"/>
        <v>ATTE</v>
      </c>
      <c r="B282" s="1">
        <v>41566.470833333333</v>
      </c>
      <c r="D282">
        <v>602</v>
      </c>
      <c r="E282" t="s">
        <v>562</v>
      </c>
      <c r="F282" t="b">
        <f t="shared" si="29"/>
        <v>1</v>
      </c>
      <c r="G282" t="s">
        <v>563</v>
      </c>
      <c r="H282" t="str">
        <f t="shared" si="30"/>
        <v>0913</v>
      </c>
      <c r="I282" t="str">
        <f t="shared" si="31"/>
        <v>13</v>
      </c>
      <c r="J282" t="str">
        <f t="shared" si="32"/>
        <v>09</v>
      </c>
      <c r="K282" t="str">
        <f t="shared" si="33"/>
        <v>1309</v>
      </c>
      <c r="L282" t="str">
        <f t="shared" si="34"/>
        <v>ATTE1309</v>
      </c>
    </row>
    <row r="283" spans="1:12" x14ac:dyDescent="0.45">
      <c r="A283" t="str">
        <f t="shared" si="28"/>
        <v>ATTE</v>
      </c>
      <c r="B283" s="1">
        <v>41930.443055555559</v>
      </c>
      <c r="D283">
        <v>538</v>
      </c>
      <c r="E283" t="s">
        <v>564</v>
      </c>
      <c r="F283" t="b">
        <f t="shared" si="29"/>
        <v>1</v>
      </c>
      <c r="G283" t="s">
        <v>565</v>
      </c>
      <c r="H283" t="str">
        <f t="shared" si="30"/>
        <v>0914</v>
      </c>
      <c r="I283" t="str">
        <f t="shared" si="31"/>
        <v>14</v>
      </c>
      <c r="J283" t="str">
        <f t="shared" si="32"/>
        <v>09</v>
      </c>
      <c r="K283" t="str">
        <f t="shared" si="33"/>
        <v>1409</v>
      </c>
      <c r="L283" t="str">
        <f t="shared" si="34"/>
        <v>ATTE1409</v>
      </c>
    </row>
    <row r="284" spans="1:12" x14ac:dyDescent="0.45">
      <c r="A284" t="str">
        <f t="shared" si="28"/>
        <v>ATTE</v>
      </c>
      <c r="B284" s="1">
        <v>42308.695138888892</v>
      </c>
      <c r="D284">
        <v>506</v>
      </c>
      <c r="E284" t="s">
        <v>566</v>
      </c>
      <c r="F284" t="b">
        <f t="shared" si="29"/>
        <v>1</v>
      </c>
      <c r="G284" t="s">
        <v>567</v>
      </c>
      <c r="H284" t="str">
        <f t="shared" si="30"/>
        <v>0915</v>
      </c>
      <c r="I284" t="str">
        <f t="shared" si="31"/>
        <v>15</v>
      </c>
      <c r="J284" t="str">
        <f t="shared" si="32"/>
        <v>09</v>
      </c>
      <c r="K284" t="str">
        <f t="shared" si="33"/>
        <v>1509</v>
      </c>
      <c r="L284" t="str">
        <f t="shared" si="34"/>
        <v>ATTE1509</v>
      </c>
    </row>
    <row r="285" spans="1:12" x14ac:dyDescent="0.45">
      <c r="A285" t="str">
        <f t="shared" si="28"/>
        <v>ATTE</v>
      </c>
      <c r="B285" s="1">
        <v>42660.425694444442</v>
      </c>
      <c r="D285">
        <v>250</v>
      </c>
      <c r="E285" t="s">
        <v>568</v>
      </c>
      <c r="F285" t="b">
        <f t="shared" si="29"/>
        <v>1</v>
      </c>
      <c r="G285" t="s">
        <v>569</v>
      </c>
      <c r="H285" t="str">
        <f t="shared" si="30"/>
        <v>0916</v>
      </c>
      <c r="I285" t="str">
        <f t="shared" si="31"/>
        <v>16</v>
      </c>
      <c r="J285" t="str">
        <f t="shared" si="32"/>
        <v>09</v>
      </c>
      <c r="K285" t="str">
        <f t="shared" si="33"/>
        <v>1609</v>
      </c>
      <c r="L285" t="str">
        <f t="shared" si="34"/>
        <v>ATTE1609</v>
      </c>
    </row>
    <row r="286" spans="1:12" x14ac:dyDescent="0.45">
      <c r="A286" t="str">
        <f t="shared" si="28"/>
        <v>ATTE</v>
      </c>
      <c r="B286" s="1">
        <v>43025.4375</v>
      </c>
      <c r="D286">
        <v>866</v>
      </c>
      <c r="E286" t="s">
        <v>570</v>
      </c>
      <c r="F286" t="b">
        <f t="shared" si="29"/>
        <v>1</v>
      </c>
      <c r="G286" t="s">
        <v>571</v>
      </c>
      <c r="H286" t="str">
        <f t="shared" si="30"/>
        <v>0917</v>
      </c>
      <c r="I286" t="str">
        <f t="shared" si="31"/>
        <v>17</v>
      </c>
      <c r="J286" t="str">
        <f t="shared" si="32"/>
        <v>09</v>
      </c>
      <c r="K286" t="str">
        <f t="shared" si="33"/>
        <v>1709</v>
      </c>
      <c r="L286" t="str">
        <f t="shared" si="34"/>
        <v>ATTE1709</v>
      </c>
    </row>
    <row r="287" spans="1:12" x14ac:dyDescent="0.45">
      <c r="A287" t="str">
        <f t="shared" si="28"/>
        <v>ATTE</v>
      </c>
      <c r="B287" s="1">
        <v>38318.705555555556</v>
      </c>
      <c r="D287">
        <v>154</v>
      </c>
      <c r="E287" t="s">
        <v>572</v>
      </c>
      <c r="F287" t="b">
        <f t="shared" si="29"/>
        <v>1</v>
      </c>
      <c r="G287" t="s">
        <v>573</v>
      </c>
      <c r="H287" t="str">
        <f t="shared" si="30"/>
        <v>1004</v>
      </c>
      <c r="I287" t="str">
        <f t="shared" si="31"/>
        <v>04</v>
      </c>
      <c r="J287" t="str">
        <f t="shared" si="32"/>
        <v>10</v>
      </c>
      <c r="K287" t="str">
        <f t="shared" si="33"/>
        <v>0410</v>
      </c>
      <c r="L287" t="str">
        <f t="shared" si="34"/>
        <v>ATTE0410</v>
      </c>
    </row>
    <row r="288" spans="1:12" x14ac:dyDescent="0.45">
      <c r="A288" t="str">
        <f t="shared" si="28"/>
        <v>ATTE</v>
      </c>
      <c r="B288" s="1">
        <v>38664.456944444442</v>
      </c>
      <c r="D288">
        <v>410</v>
      </c>
      <c r="E288" t="s">
        <v>574</v>
      </c>
      <c r="F288" t="b">
        <f t="shared" si="29"/>
        <v>1</v>
      </c>
      <c r="G288" t="s">
        <v>575</v>
      </c>
      <c r="H288" t="str">
        <f t="shared" si="30"/>
        <v>1005</v>
      </c>
      <c r="I288" t="str">
        <f t="shared" si="31"/>
        <v>05</v>
      </c>
      <c r="J288" t="str">
        <f t="shared" si="32"/>
        <v>10</v>
      </c>
      <c r="K288" t="str">
        <f t="shared" si="33"/>
        <v>0510</v>
      </c>
      <c r="L288" t="str">
        <f t="shared" si="34"/>
        <v>ATTE0510</v>
      </c>
    </row>
    <row r="289" spans="1:12" x14ac:dyDescent="0.45">
      <c r="A289" t="str">
        <f t="shared" si="28"/>
        <v>ATTE</v>
      </c>
      <c r="B289" s="1">
        <v>39024.728472222225</v>
      </c>
      <c r="D289">
        <v>762</v>
      </c>
      <c r="E289" t="s">
        <v>576</v>
      </c>
      <c r="F289" t="b">
        <f t="shared" si="29"/>
        <v>1</v>
      </c>
      <c r="G289" t="s">
        <v>577</v>
      </c>
      <c r="H289" t="str">
        <f t="shared" si="30"/>
        <v>1006</v>
      </c>
      <c r="I289" t="str">
        <f t="shared" si="31"/>
        <v>06</v>
      </c>
      <c r="J289" t="str">
        <f t="shared" si="32"/>
        <v>10</v>
      </c>
      <c r="K289" t="str">
        <f t="shared" si="33"/>
        <v>0610</v>
      </c>
      <c r="L289" t="str">
        <f t="shared" si="34"/>
        <v>ATTE0610</v>
      </c>
    </row>
    <row r="290" spans="1:12" x14ac:dyDescent="0.45">
      <c r="A290" t="str">
        <f t="shared" si="28"/>
        <v>ATTE</v>
      </c>
      <c r="B290" s="1">
        <v>39407.520138888889</v>
      </c>
      <c r="D290">
        <v>146</v>
      </c>
      <c r="E290" t="s">
        <v>578</v>
      </c>
      <c r="F290" t="b">
        <f t="shared" si="29"/>
        <v>1</v>
      </c>
      <c r="G290" t="s">
        <v>579</v>
      </c>
      <c r="H290" t="str">
        <f t="shared" si="30"/>
        <v>1007</v>
      </c>
      <c r="I290" t="str">
        <f t="shared" si="31"/>
        <v>07</v>
      </c>
      <c r="J290" t="str">
        <f t="shared" si="32"/>
        <v>10</v>
      </c>
      <c r="K290" t="str">
        <f t="shared" si="33"/>
        <v>0710</v>
      </c>
      <c r="L290" t="str">
        <f t="shared" si="34"/>
        <v>ATTE0710</v>
      </c>
    </row>
    <row r="291" spans="1:12" x14ac:dyDescent="0.45">
      <c r="A291" t="str">
        <f t="shared" si="28"/>
        <v>ATTE</v>
      </c>
      <c r="B291" s="1">
        <v>39762.422222222223</v>
      </c>
      <c r="D291">
        <v>762</v>
      </c>
      <c r="E291" t="s">
        <v>580</v>
      </c>
      <c r="F291" t="b">
        <f t="shared" si="29"/>
        <v>1</v>
      </c>
      <c r="G291" t="s">
        <v>581</v>
      </c>
      <c r="H291" t="str">
        <f t="shared" si="30"/>
        <v>1008</v>
      </c>
      <c r="I291" t="str">
        <f t="shared" si="31"/>
        <v>08</v>
      </c>
      <c r="J291" t="str">
        <f t="shared" si="32"/>
        <v>10</v>
      </c>
      <c r="K291" t="str">
        <f t="shared" si="33"/>
        <v>0810</v>
      </c>
      <c r="L291" t="str">
        <f t="shared" si="34"/>
        <v>ATTE0810</v>
      </c>
    </row>
    <row r="292" spans="1:12" x14ac:dyDescent="0.45">
      <c r="A292" t="str">
        <f t="shared" si="28"/>
        <v>ATTE</v>
      </c>
      <c r="B292" s="1">
        <v>40127.438888888886</v>
      </c>
      <c r="D292">
        <v>82</v>
      </c>
      <c r="E292" t="s">
        <v>582</v>
      </c>
      <c r="F292" t="b">
        <f t="shared" si="29"/>
        <v>1</v>
      </c>
      <c r="G292" t="s">
        <v>583</v>
      </c>
      <c r="H292" t="str">
        <f t="shared" si="30"/>
        <v>1009</v>
      </c>
      <c r="I292" t="str">
        <f t="shared" si="31"/>
        <v>09</v>
      </c>
      <c r="J292" t="str">
        <f t="shared" si="32"/>
        <v>10</v>
      </c>
      <c r="K292" t="str">
        <f t="shared" si="33"/>
        <v>0910</v>
      </c>
      <c r="L292" t="str">
        <f t="shared" si="34"/>
        <v>ATTE0910</v>
      </c>
    </row>
    <row r="293" spans="1:12" x14ac:dyDescent="0.45">
      <c r="A293" t="str">
        <f t="shared" si="28"/>
        <v>ATTE</v>
      </c>
      <c r="B293" s="1">
        <v>40498.42083333333</v>
      </c>
      <c r="D293">
        <v>146</v>
      </c>
      <c r="E293" t="s">
        <v>584</v>
      </c>
      <c r="F293" t="b">
        <f t="shared" si="29"/>
        <v>1</v>
      </c>
      <c r="G293" t="s">
        <v>585</v>
      </c>
      <c r="H293" t="str">
        <f t="shared" si="30"/>
        <v>1010</v>
      </c>
      <c r="I293" t="str">
        <f t="shared" si="31"/>
        <v>10</v>
      </c>
      <c r="J293" t="str">
        <f t="shared" si="32"/>
        <v>10</v>
      </c>
      <c r="K293" t="str">
        <f t="shared" si="33"/>
        <v>1010</v>
      </c>
      <c r="L293" t="str">
        <f t="shared" si="34"/>
        <v>ATTE1010</v>
      </c>
    </row>
    <row r="294" spans="1:12" x14ac:dyDescent="0.45">
      <c r="A294" t="str">
        <f t="shared" si="28"/>
        <v>ATTE</v>
      </c>
      <c r="B294" s="1">
        <v>40863.462500000001</v>
      </c>
      <c r="D294">
        <v>890</v>
      </c>
      <c r="E294" t="s">
        <v>586</v>
      </c>
      <c r="F294" t="b">
        <f t="shared" si="29"/>
        <v>1</v>
      </c>
      <c r="G294" t="s">
        <v>587</v>
      </c>
      <c r="H294" t="str">
        <f t="shared" si="30"/>
        <v>1011</v>
      </c>
      <c r="I294" t="str">
        <f t="shared" si="31"/>
        <v>11</v>
      </c>
      <c r="J294" t="str">
        <f t="shared" si="32"/>
        <v>10</v>
      </c>
      <c r="K294" t="str">
        <f t="shared" si="33"/>
        <v>1110</v>
      </c>
      <c r="L294" t="str">
        <f t="shared" si="34"/>
        <v>ATTE1110</v>
      </c>
    </row>
    <row r="295" spans="1:12" x14ac:dyDescent="0.45">
      <c r="A295" t="str">
        <f t="shared" si="28"/>
        <v>ATTE</v>
      </c>
      <c r="B295" s="1">
        <v>41230.479861111111</v>
      </c>
      <c r="D295">
        <v>178</v>
      </c>
      <c r="E295" t="s">
        <v>588</v>
      </c>
      <c r="F295" t="b">
        <f t="shared" si="29"/>
        <v>1</v>
      </c>
      <c r="G295" t="s">
        <v>589</v>
      </c>
      <c r="H295" t="str">
        <f t="shared" si="30"/>
        <v>1012</v>
      </c>
      <c r="I295" t="str">
        <f t="shared" si="31"/>
        <v>12</v>
      </c>
      <c r="J295" t="str">
        <f t="shared" si="32"/>
        <v>10</v>
      </c>
      <c r="K295" t="str">
        <f t="shared" si="33"/>
        <v>1210</v>
      </c>
      <c r="L295" t="str">
        <f t="shared" si="34"/>
        <v>ATTE1210</v>
      </c>
    </row>
    <row r="296" spans="1:12" x14ac:dyDescent="0.45">
      <c r="A296" t="str">
        <f t="shared" si="28"/>
        <v>ATTE</v>
      </c>
      <c r="B296" s="1">
        <v>41593.445833333331</v>
      </c>
      <c r="D296">
        <v>410</v>
      </c>
      <c r="E296" t="s">
        <v>590</v>
      </c>
      <c r="F296" t="b">
        <f t="shared" si="29"/>
        <v>1</v>
      </c>
      <c r="G296" t="s">
        <v>591</v>
      </c>
      <c r="H296" t="str">
        <f t="shared" si="30"/>
        <v>1013</v>
      </c>
      <c r="I296" t="str">
        <f t="shared" si="31"/>
        <v>13</v>
      </c>
      <c r="J296" t="str">
        <f t="shared" si="32"/>
        <v>10</v>
      </c>
      <c r="K296" t="str">
        <f t="shared" si="33"/>
        <v>1310</v>
      </c>
      <c r="L296" t="str">
        <f t="shared" si="34"/>
        <v>ATTE1310</v>
      </c>
    </row>
    <row r="297" spans="1:12" x14ac:dyDescent="0.45">
      <c r="A297" t="str">
        <f t="shared" si="28"/>
        <v>ATTE</v>
      </c>
      <c r="B297" s="1">
        <v>41960.439583333333</v>
      </c>
      <c r="D297">
        <v>186</v>
      </c>
      <c r="E297" t="s">
        <v>592</v>
      </c>
      <c r="F297" t="b">
        <f t="shared" si="29"/>
        <v>1</v>
      </c>
      <c r="G297" t="s">
        <v>593</v>
      </c>
      <c r="H297" t="str">
        <f t="shared" si="30"/>
        <v>1014</v>
      </c>
      <c r="I297" t="str">
        <f t="shared" si="31"/>
        <v>14</v>
      </c>
      <c r="J297" t="str">
        <f t="shared" si="32"/>
        <v>10</v>
      </c>
      <c r="K297" t="str">
        <f t="shared" si="33"/>
        <v>1410</v>
      </c>
      <c r="L297" t="str">
        <f t="shared" si="34"/>
        <v>ATTE1410</v>
      </c>
    </row>
    <row r="298" spans="1:12" x14ac:dyDescent="0.45">
      <c r="A298" t="str">
        <f t="shared" si="28"/>
        <v>ATTE</v>
      </c>
      <c r="B298" s="1">
        <v>42325.45416666667</v>
      </c>
      <c r="D298">
        <v>442</v>
      </c>
      <c r="E298" t="s">
        <v>594</v>
      </c>
      <c r="F298" t="b">
        <f t="shared" si="29"/>
        <v>1</v>
      </c>
      <c r="G298" t="s">
        <v>595</v>
      </c>
      <c r="H298" t="str">
        <f t="shared" si="30"/>
        <v>1015</v>
      </c>
      <c r="I298" t="str">
        <f t="shared" si="31"/>
        <v>15</v>
      </c>
      <c r="J298" t="str">
        <f t="shared" si="32"/>
        <v>10</v>
      </c>
      <c r="K298" t="str">
        <f t="shared" si="33"/>
        <v>1510</v>
      </c>
      <c r="L298" t="str">
        <f t="shared" si="34"/>
        <v>ATTE1510</v>
      </c>
    </row>
    <row r="299" spans="1:12" x14ac:dyDescent="0.45">
      <c r="A299" t="str">
        <f t="shared" si="28"/>
        <v>ATTE</v>
      </c>
      <c r="B299" s="1">
        <v>42692.417361111111</v>
      </c>
      <c r="D299">
        <v>250</v>
      </c>
      <c r="E299" t="s">
        <v>596</v>
      </c>
      <c r="F299" t="b">
        <f t="shared" si="29"/>
        <v>1</v>
      </c>
      <c r="G299" t="s">
        <v>597</v>
      </c>
      <c r="H299" t="str">
        <f t="shared" si="30"/>
        <v>1016</v>
      </c>
      <c r="I299" t="str">
        <f t="shared" si="31"/>
        <v>16</v>
      </c>
      <c r="J299" t="str">
        <f t="shared" si="32"/>
        <v>10</v>
      </c>
      <c r="K299" t="str">
        <f t="shared" si="33"/>
        <v>1610</v>
      </c>
      <c r="L299" t="str">
        <f t="shared" si="34"/>
        <v>ATTE1610</v>
      </c>
    </row>
    <row r="300" spans="1:12" x14ac:dyDescent="0.45">
      <c r="A300" t="str">
        <f t="shared" si="28"/>
        <v>ATTE</v>
      </c>
      <c r="B300" s="1">
        <v>43057.405555555553</v>
      </c>
      <c r="D300">
        <v>738</v>
      </c>
      <c r="E300" t="s">
        <v>598</v>
      </c>
      <c r="F300" t="b">
        <f t="shared" si="29"/>
        <v>1</v>
      </c>
      <c r="G300" t="s">
        <v>599</v>
      </c>
      <c r="H300" t="str">
        <f t="shared" si="30"/>
        <v>1017</v>
      </c>
      <c r="I300" t="str">
        <f t="shared" si="31"/>
        <v>17</v>
      </c>
      <c r="J300" t="str">
        <f t="shared" si="32"/>
        <v>10</v>
      </c>
      <c r="K300" t="str">
        <f t="shared" si="33"/>
        <v>1710</v>
      </c>
      <c r="L300" t="str">
        <f t="shared" si="34"/>
        <v>ATTE1710</v>
      </c>
    </row>
    <row r="301" spans="1:12" x14ac:dyDescent="0.45">
      <c r="A301" t="str">
        <f t="shared" si="28"/>
        <v>ATTE</v>
      </c>
      <c r="B301" s="1">
        <v>38329.451388888891</v>
      </c>
      <c r="D301">
        <v>282</v>
      </c>
      <c r="E301" t="s">
        <v>600</v>
      </c>
      <c r="F301" t="b">
        <f t="shared" si="29"/>
        <v>1</v>
      </c>
      <c r="G301" t="s">
        <v>601</v>
      </c>
      <c r="H301" t="str">
        <f t="shared" si="30"/>
        <v>1104</v>
      </c>
      <c r="I301" t="str">
        <f t="shared" si="31"/>
        <v>04</v>
      </c>
      <c r="J301" t="str">
        <f t="shared" si="32"/>
        <v>11</v>
      </c>
      <c r="K301" t="str">
        <f t="shared" si="33"/>
        <v>0411</v>
      </c>
      <c r="L301" t="str">
        <f t="shared" si="34"/>
        <v>ATTE0411</v>
      </c>
    </row>
    <row r="302" spans="1:12" x14ac:dyDescent="0.45">
      <c r="A302" t="str">
        <f t="shared" si="28"/>
        <v>ATTE</v>
      </c>
      <c r="B302" s="1">
        <v>38700.46597222222</v>
      </c>
      <c r="D302">
        <v>506</v>
      </c>
      <c r="E302" t="s">
        <v>602</v>
      </c>
      <c r="F302" t="b">
        <f t="shared" si="29"/>
        <v>1</v>
      </c>
      <c r="G302" t="s">
        <v>603</v>
      </c>
      <c r="H302" t="str">
        <f t="shared" si="30"/>
        <v>1105</v>
      </c>
      <c r="I302" t="str">
        <f t="shared" si="31"/>
        <v>05</v>
      </c>
      <c r="J302" t="str">
        <f t="shared" si="32"/>
        <v>11</v>
      </c>
      <c r="K302" t="str">
        <f t="shared" si="33"/>
        <v>0511</v>
      </c>
      <c r="L302" t="str">
        <f t="shared" si="34"/>
        <v>ATTE0511</v>
      </c>
    </row>
    <row r="303" spans="1:12" x14ac:dyDescent="0.45">
      <c r="A303" t="str">
        <f t="shared" si="28"/>
        <v>ATTE</v>
      </c>
      <c r="B303" s="1">
        <v>39066.445138888892</v>
      </c>
      <c r="D303">
        <v>826</v>
      </c>
      <c r="E303" t="s">
        <v>604</v>
      </c>
      <c r="F303" t="b">
        <f t="shared" si="29"/>
        <v>1</v>
      </c>
      <c r="G303" t="s">
        <v>605</v>
      </c>
      <c r="H303" t="str">
        <f t="shared" si="30"/>
        <v>1106</v>
      </c>
      <c r="I303" t="str">
        <f t="shared" si="31"/>
        <v>06</v>
      </c>
      <c r="J303" t="str">
        <f t="shared" si="32"/>
        <v>11</v>
      </c>
      <c r="K303" t="str">
        <f t="shared" si="33"/>
        <v>0611</v>
      </c>
      <c r="L303" t="str">
        <f t="shared" si="34"/>
        <v>ATTE0611</v>
      </c>
    </row>
    <row r="304" spans="1:12" x14ac:dyDescent="0.45">
      <c r="A304" t="str">
        <f t="shared" si="28"/>
        <v>ATTE</v>
      </c>
      <c r="B304" s="1">
        <v>39423.698611111111</v>
      </c>
      <c r="D304">
        <v>50</v>
      </c>
      <c r="E304" t="s">
        <v>606</v>
      </c>
      <c r="F304" t="b">
        <f t="shared" si="29"/>
        <v>1</v>
      </c>
      <c r="G304" t="s">
        <v>607</v>
      </c>
      <c r="H304" t="str">
        <f t="shared" si="30"/>
        <v>1107</v>
      </c>
      <c r="I304" t="str">
        <f t="shared" si="31"/>
        <v>07</v>
      </c>
      <c r="J304" t="str">
        <f t="shared" si="32"/>
        <v>11</v>
      </c>
      <c r="K304" t="str">
        <f t="shared" si="33"/>
        <v>0711</v>
      </c>
      <c r="L304" t="str">
        <f t="shared" si="34"/>
        <v>ATTE0711</v>
      </c>
    </row>
    <row r="305" spans="1:12" x14ac:dyDescent="0.45">
      <c r="A305" t="str">
        <f t="shared" si="28"/>
        <v>ATTE</v>
      </c>
      <c r="B305" s="1">
        <v>39790.679166666669</v>
      </c>
      <c r="D305">
        <v>634</v>
      </c>
      <c r="E305" t="s">
        <v>608</v>
      </c>
      <c r="F305" t="b">
        <f t="shared" si="29"/>
        <v>1</v>
      </c>
      <c r="G305" t="s">
        <v>609</v>
      </c>
      <c r="H305" t="str">
        <f t="shared" si="30"/>
        <v>1108</v>
      </c>
      <c r="I305" t="str">
        <f t="shared" si="31"/>
        <v>08</v>
      </c>
      <c r="J305" t="str">
        <f t="shared" si="32"/>
        <v>11</v>
      </c>
      <c r="K305" t="str">
        <f t="shared" si="33"/>
        <v>0811</v>
      </c>
      <c r="L305" t="str">
        <f t="shared" si="34"/>
        <v>ATTE0811</v>
      </c>
    </row>
    <row r="306" spans="1:12" x14ac:dyDescent="0.45">
      <c r="A306" t="str">
        <f t="shared" si="28"/>
        <v>ATTE</v>
      </c>
      <c r="B306" s="1">
        <v>40157.488194444442</v>
      </c>
      <c r="D306">
        <v>50</v>
      </c>
      <c r="E306" t="s">
        <v>610</v>
      </c>
      <c r="F306" t="b">
        <f t="shared" si="29"/>
        <v>1</v>
      </c>
      <c r="G306" t="s">
        <v>611</v>
      </c>
      <c r="H306" t="str">
        <f t="shared" si="30"/>
        <v>1109</v>
      </c>
      <c r="I306" t="str">
        <f t="shared" si="31"/>
        <v>09</v>
      </c>
      <c r="J306" t="str">
        <f t="shared" si="32"/>
        <v>11</v>
      </c>
      <c r="K306" t="str">
        <f t="shared" si="33"/>
        <v>0911</v>
      </c>
      <c r="L306" t="str">
        <f t="shared" si="34"/>
        <v>ATTE0911</v>
      </c>
    </row>
    <row r="307" spans="1:12" x14ac:dyDescent="0.45">
      <c r="A307" t="str">
        <f t="shared" si="28"/>
        <v>ATTE</v>
      </c>
      <c r="B307" s="1">
        <v>40528.436805555553</v>
      </c>
      <c r="D307">
        <v>18</v>
      </c>
      <c r="E307" t="s">
        <v>612</v>
      </c>
      <c r="F307" t="b">
        <f t="shared" si="29"/>
        <v>1</v>
      </c>
      <c r="G307" t="s">
        <v>613</v>
      </c>
      <c r="H307" t="str">
        <f t="shared" si="30"/>
        <v>1110</v>
      </c>
      <c r="I307" t="str">
        <f t="shared" si="31"/>
        <v>10</v>
      </c>
      <c r="J307" t="str">
        <f t="shared" si="32"/>
        <v>11</v>
      </c>
      <c r="K307" t="str">
        <f t="shared" si="33"/>
        <v>1011</v>
      </c>
      <c r="L307" t="str">
        <f t="shared" si="34"/>
        <v>ATTE1011</v>
      </c>
    </row>
    <row r="308" spans="1:12" x14ac:dyDescent="0.45">
      <c r="A308" t="str">
        <f t="shared" si="28"/>
        <v>ATTE</v>
      </c>
      <c r="B308" s="1">
        <v>40904.503472222219</v>
      </c>
      <c r="D308">
        <v>922</v>
      </c>
      <c r="E308" t="s">
        <v>614</v>
      </c>
      <c r="F308" t="b">
        <f t="shared" si="29"/>
        <v>1</v>
      </c>
      <c r="G308" t="s">
        <v>615</v>
      </c>
      <c r="H308" t="str">
        <f t="shared" si="30"/>
        <v>1111</v>
      </c>
      <c r="I308" t="str">
        <f t="shared" si="31"/>
        <v>11</v>
      </c>
      <c r="J308" t="str">
        <f t="shared" si="32"/>
        <v>11</v>
      </c>
      <c r="K308" t="str">
        <f t="shared" si="33"/>
        <v>1111</v>
      </c>
      <c r="L308" t="str">
        <f t="shared" si="34"/>
        <v>ATTE1111</v>
      </c>
    </row>
    <row r="309" spans="1:12" x14ac:dyDescent="0.45">
      <c r="A309" t="str">
        <f t="shared" si="28"/>
        <v>ATTE</v>
      </c>
      <c r="B309" s="1">
        <v>41256.474305555559</v>
      </c>
      <c r="D309">
        <v>210</v>
      </c>
      <c r="E309" t="s">
        <v>616</v>
      </c>
      <c r="F309" t="b">
        <f t="shared" si="29"/>
        <v>1</v>
      </c>
      <c r="G309" t="s">
        <v>617</v>
      </c>
      <c r="H309" t="str">
        <f t="shared" si="30"/>
        <v>1112</v>
      </c>
      <c r="I309" t="str">
        <f t="shared" si="31"/>
        <v>12</v>
      </c>
      <c r="J309" t="str">
        <f t="shared" si="32"/>
        <v>11</v>
      </c>
      <c r="K309" t="str">
        <f t="shared" si="33"/>
        <v>1211</v>
      </c>
      <c r="L309" t="str">
        <f t="shared" si="34"/>
        <v>ATTE1211</v>
      </c>
    </row>
    <row r="310" spans="1:12" x14ac:dyDescent="0.45">
      <c r="A310" t="str">
        <f t="shared" si="28"/>
        <v>ATTE</v>
      </c>
      <c r="B310" s="1">
        <v>41620.446527777778</v>
      </c>
      <c r="D310">
        <v>474</v>
      </c>
      <c r="E310" t="s">
        <v>618</v>
      </c>
      <c r="F310" t="b">
        <f t="shared" si="29"/>
        <v>1</v>
      </c>
      <c r="G310" t="s">
        <v>619</v>
      </c>
      <c r="H310" t="str">
        <f t="shared" si="30"/>
        <v>1113</v>
      </c>
      <c r="I310" t="str">
        <f t="shared" si="31"/>
        <v>13</v>
      </c>
      <c r="J310" t="str">
        <f t="shared" si="32"/>
        <v>11</v>
      </c>
      <c r="K310" t="str">
        <f t="shared" si="33"/>
        <v>1311</v>
      </c>
      <c r="L310" t="str">
        <f t="shared" si="34"/>
        <v>ATTE1311</v>
      </c>
    </row>
    <row r="311" spans="1:12" x14ac:dyDescent="0.45">
      <c r="A311" t="str">
        <f t="shared" si="28"/>
        <v>ATTE</v>
      </c>
      <c r="B311" s="1">
        <v>41992.492361111108</v>
      </c>
      <c r="D311">
        <v>410</v>
      </c>
      <c r="E311" t="s">
        <v>620</v>
      </c>
      <c r="F311" t="b">
        <f t="shared" si="29"/>
        <v>1</v>
      </c>
      <c r="G311" t="s">
        <v>621</v>
      </c>
      <c r="H311" t="str">
        <f t="shared" si="30"/>
        <v>1114</v>
      </c>
      <c r="I311" t="str">
        <f t="shared" si="31"/>
        <v>14</v>
      </c>
      <c r="J311" t="str">
        <f t="shared" si="32"/>
        <v>11</v>
      </c>
      <c r="K311" t="str">
        <f t="shared" si="33"/>
        <v>1411</v>
      </c>
      <c r="L311" t="str">
        <f t="shared" si="34"/>
        <v>ATTE1411</v>
      </c>
    </row>
    <row r="312" spans="1:12" x14ac:dyDescent="0.45">
      <c r="A312" t="str">
        <f t="shared" si="28"/>
        <v>ATTE</v>
      </c>
      <c r="B312" s="1">
        <v>42363.506249999999</v>
      </c>
      <c r="D312">
        <v>186</v>
      </c>
      <c r="E312" t="s">
        <v>622</v>
      </c>
      <c r="F312" t="b">
        <f t="shared" si="29"/>
        <v>1</v>
      </c>
      <c r="G312" t="s">
        <v>623</v>
      </c>
      <c r="H312" t="str">
        <f t="shared" si="30"/>
        <v>1115</v>
      </c>
      <c r="I312" t="str">
        <f t="shared" si="31"/>
        <v>15</v>
      </c>
      <c r="J312" t="str">
        <f t="shared" si="32"/>
        <v>11</v>
      </c>
      <c r="K312" t="str">
        <f t="shared" si="33"/>
        <v>1511</v>
      </c>
      <c r="L312" t="str">
        <f t="shared" si="34"/>
        <v>ATTE1511</v>
      </c>
    </row>
    <row r="313" spans="1:12" x14ac:dyDescent="0.45">
      <c r="A313" t="str">
        <f t="shared" si="28"/>
        <v>ATTE</v>
      </c>
      <c r="B313" s="1">
        <v>42720.697916666664</v>
      </c>
      <c r="D313">
        <v>282</v>
      </c>
      <c r="E313" t="s">
        <v>624</v>
      </c>
      <c r="F313" t="b">
        <f t="shared" si="29"/>
        <v>1</v>
      </c>
      <c r="G313" t="s">
        <v>625</v>
      </c>
      <c r="H313" t="str">
        <f t="shared" si="30"/>
        <v>1116</v>
      </c>
      <c r="I313" t="str">
        <f t="shared" si="31"/>
        <v>16</v>
      </c>
      <c r="J313" t="str">
        <f t="shared" si="32"/>
        <v>11</v>
      </c>
      <c r="K313" t="str">
        <f t="shared" si="33"/>
        <v>1611</v>
      </c>
      <c r="L313" t="str">
        <f t="shared" si="34"/>
        <v>ATTE1611</v>
      </c>
    </row>
    <row r="314" spans="1:12" x14ac:dyDescent="0.45">
      <c r="A314" t="str">
        <f t="shared" si="28"/>
        <v>ATTE</v>
      </c>
      <c r="B314" s="1">
        <v>43089.417361111111</v>
      </c>
      <c r="D314">
        <v>738</v>
      </c>
      <c r="E314" t="s">
        <v>626</v>
      </c>
      <c r="F314" t="b">
        <f t="shared" si="29"/>
        <v>1</v>
      </c>
      <c r="G314" t="s">
        <v>627</v>
      </c>
      <c r="H314" t="str">
        <f t="shared" si="30"/>
        <v>1117</v>
      </c>
      <c r="I314" t="str">
        <f t="shared" si="31"/>
        <v>17</v>
      </c>
      <c r="J314" t="str">
        <f t="shared" si="32"/>
        <v>11</v>
      </c>
      <c r="K314" t="str">
        <f t="shared" si="33"/>
        <v>1711</v>
      </c>
      <c r="L314" t="str">
        <f t="shared" si="34"/>
        <v>ATTE1711</v>
      </c>
    </row>
    <row r="315" spans="1:12" x14ac:dyDescent="0.45">
      <c r="A315" t="str">
        <f t="shared" si="28"/>
        <v>ATTE</v>
      </c>
      <c r="B315" s="1">
        <v>38362.498611111114</v>
      </c>
      <c r="D315">
        <v>602</v>
      </c>
      <c r="E315" t="s">
        <v>628</v>
      </c>
      <c r="F315" t="b">
        <f t="shared" si="29"/>
        <v>1</v>
      </c>
      <c r="G315" t="s">
        <v>629</v>
      </c>
      <c r="H315" t="str">
        <f t="shared" si="30"/>
        <v>1204</v>
      </c>
      <c r="I315" t="str">
        <f t="shared" si="31"/>
        <v>04</v>
      </c>
      <c r="J315" t="str">
        <f t="shared" si="32"/>
        <v>12</v>
      </c>
      <c r="K315" t="str">
        <f t="shared" si="33"/>
        <v>0412</v>
      </c>
      <c r="L315" t="str">
        <f t="shared" si="34"/>
        <v>ATTE0412</v>
      </c>
    </row>
    <row r="316" spans="1:12" x14ac:dyDescent="0.45">
      <c r="A316" t="str">
        <f t="shared" si="28"/>
        <v>ATTE</v>
      </c>
      <c r="B316" s="1">
        <v>39094.432638888888</v>
      </c>
      <c r="D316">
        <v>858</v>
      </c>
      <c r="E316" t="s">
        <v>630</v>
      </c>
      <c r="F316" t="b">
        <f t="shared" si="29"/>
        <v>1</v>
      </c>
      <c r="G316" t="s">
        <v>631</v>
      </c>
      <c r="H316" t="str">
        <f t="shared" si="30"/>
        <v>1206</v>
      </c>
      <c r="I316" t="str">
        <f t="shared" si="31"/>
        <v>06</v>
      </c>
      <c r="J316" t="str">
        <f t="shared" si="32"/>
        <v>12</v>
      </c>
      <c r="K316" t="str">
        <f t="shared" si="33"/>
        <v>0612</v>
      </c>
      <c r="L316" t="str">
        <f t="shared" si="34"/>
        <v>ATTE0612</v>
      </c>
    </row>
    <row r="317" spans="1:12" x14ac:dyDescent="0.45">
      <c r="A317" t="str">
        <f t="shared" si="28"/>
        <v>ATTE</v>
      </c>
      <c r="B317" s="1">
        <v>39455.759027777778</v>
      </c>
      <c r="D317">
        <v>210</v>
      </c>
      <c r="E317" t="s">
        <v>632</v>
      </c>
      <c r="F317" t="b">
        <f t="shared" si="29"/>
        <v>1</v>
      </c>
      <c r="G317" t="s">
        <v>633</v>
      </c>
      <c r="H317" t="str">
        <f t="shared" si="30"/>
        <v>1207</v>
      </c>
      <c r="I317" t="str">
        <f t="shared" si="31"/>
        <v>07</v>
      </c>
      <c r="J317" t="str">
        <f t="shared" si="32"/>
        <v>12</v>
      </c>
      <c r="K317" t="str">
        <f t="shared" si="33"/>
        <v>0712</v>
      </c>
      <c r="L317" t="str">
        <f t="shared" si="34"/>
        <v>ATTE0712</v>
      </c>
    </row>
    <row r="318" spans="1:12" x14ac:dyDescent="0.45">
      <c r="A318" t="str">
        <f t="shared" si="28"/>
        <v>ATTE</v>
      </c>
      <c r="B318" s="1">
        <v>39821.705555555556</v>
      </c>
      <c r="D318">
        <v>666</v>
      </c>
      <c r="E318" t="s">
        <v>634</v>
      </c>
      <c r="F318" t="b">
        <f t="shared" si="29"/>
        <v>1</v>
      </c>
      <c r="G318" t="s">
        <v>635</v>
      </c>
      <c r="H318" t="str">
        <f t="shared" si="30"/>
        <v>1208</v>
      </c>
      <c r="I318" t="str">
        <f t="shared" si="31"/>
        <v>08</v>
      </c>
      <c r="J318" t="str">
        <f t="shared" si="32"/>
        <v>12</v>
      </c>
      <c r="K318" t="str">
        <f t="shared" si="33"/>
        <v>0812</v>
      </c>
      <c r="L318" t="str">
        <f t="shared" si="34"/>
        <v>ATTE0812</v>
      </c>
    </row>
    <row r="319" spans="1:12" x14ac:dyDescent="0.45">
      <c r="A319" t="str">
        <f t="shared" si="28"/>
        <v>ATTE</v>
      </c>
      <c r="B319" s="1">
        <v>40189.457638888889</v>
      </c>
      <c r="D319">
        <v>890</v>
      </c>
      <c r="E319" t="s">
        <v>636</v>
      </c>
      <c r="F319" t="b">
        <f t="shared" si="29"/>
        <v>1</v>
      </c>
      <c r="G319" t="s">
        <v>637</v>
      </c>
      <c r="H319" t="str">
        <f t="shared" si="30"/>
        <v>1209</v>
      </c>
      <c r="I319" t="str">
        <f t="shared" si="31"/>
        <v>09</v>
      </c>
      <c r="J319" t="str">
        <f t="shared" si="32"/>
        <v>12</v>
      </c>
      <c r="K319" t="str">
        <f t="shared" si="33"/>
        <v>0912</v>
      </c>
      <c r="L319" t="str">
        <f t="shared" si="34"/>
        <v>ATTE0912</v>
      </c>
    </row>
    <row r="320" spans="1:12" x14ac:dyDescent="0.45">
      <c r="A320" t="str">
        <f t="shared" si="28"/>
        <v>ATTE</v>
      </c>
      <c r="B320" s="1">
        <v>40564.467361111114</v>
      </c>
      <c r="D320">
        <v>762</v>
      </c>
      <c r="E320" t="s">
        <v>638</v>
      </c>
      <c r="F320" t="b">
        <f t="shared" si="29"/>
        <v>1</v>
      </c>
      <c r="G320" t="s">
        <v>639</v>
      </c>
      <c r="H320" t="str">
        <f t="shared" si="30"/>
        <v>1210</v>
      </c>
      <c r="I320" t="str">
        <f t="shared" si="31"/>
        <v>10</v>
      </c>
      <c r="J320" t="str">
        <f t="shared" si="32"/>
        <v>12</v>
      </c>
      <c r="K320" t="str">
        <f t="shared" si="33"/>
        <v>1012</v>
      </c>
      <c r="L320" t="str">
        <f t="shared" si="34"/>
        <v>ATTE1012</v>
      </c>
    </row>
    <row r="321" spans="1:12" x14ac:dyDescent="0.45">
      <c r="A321" t="str">
        <f t="shared" ref="A321:A384" si="35">MID(G321,1,LEN(G321)-4)</f>
        <v>ATTE</v>
      </c>
      <c r="B321" s="1">
        <v>40925.706250000003</v>
      </c>
      <c r="D321">
        <v>442</v>
      </c>
      <c r="E321" t="s">
        <v>640</v>
      </c>
      <c r="F321" t="b">
        <f t="shared" ref="F321:F384" si="36">IFERROR(VALUE(MID(E321,5,2)),-1)&gt;=0</f>
        <v>1</v>
      </c>
      <c r="G321" t="s">
        <v>641</v>
      </c>
      <c r="H321" t="str">
        <f t="shared" ref="H321:H384" si="37">RIGHT(G321,4)</f>
        <v>1211</v>
      </c>
      <c r="I321" t="str">
        <f t="shared" ref="I321:I384" si="38">MID(H321,3,2)</f>
        <v>11</v>
      </c>
      <c r="J321" t="str">
        <f t="shared" ref="J321:J384" si="39">MID(H321,1,2)</f>
        <v>12</v>
      </c>
      <c r="K321" t="str">
        <f t="shared" ref="K321:K384" si="40">I321&amp;J321</f>
        <v>1112</v>
      </c>
      <c r="L321" t="str">
        <f t="shared" ref="L321:L384" si="41">MID(G321,1,LEN(G321)-4)&amp;I321&amp;J321</f>
        <v>ATTE1112</v>
      </c>
    </row>
    <row r="322" spans="1:12" x14ac:dyDescent="0.45">
      <c r="A322" t="str">
        <f t="shared" si="35"/>
        <v>ATTE</v>
      </c>
      <c r="B322" s="1">
        <v>41285.493055555555</v>
      </c>
      <c r="D322">
        <v>82</v>
      </c>
      <c r="E322" t="s">
        <v>642</v>
      </c>
      <c r="F322" t="b">
        <f t="shared" si="36"/>
        <v>1</v>
      </c>
      <c r="G322" t="s">
        <v>643</v>
      </c>
      <c r="H322" t="str">
        <f t="shared" si="37"/>
        <v>1212</v>
      </c>
      <c r="I322" t="str">
        <f t="shared" si="38"/>
        <v>12</v>
      </c>
      <c r="J322" t="str">
        <f t="shared" si="39"/>
        <v>12</v>
      </c>
      <c r="K322" t="str">
        <f t="shared" si="40"/>
        <v>1212</v>
      </c>
      <c r="L322" t="str">
        <f t="shared" si="41"/>
        <v>ATTE1212</v>
      </c>
    </row>
    <row r="323" spans="1:12" x14ac:dyDescent="0.45">
      <c r="A323" t="str">
        <f t="shared" si="35"/>
        <v>ATTE</v>
      </c>
      <c r="B323" s="1">
        <v>41661.537499999999</v>
      </c>
      <c r="D323">
        <v>474</v>
      </c>
      <c r="E323" t="s">
        <v>644</v>
      </c>
      <c r="F323" t="b">
        <f t="shared" si="36"/>
        <v>1</v>
      </c>
      <c r="G323" t="s">
        <v>645</v>
      </c>
      <c r="H323" t="str">
        <f t="shared" si="37"/>
        <v>1213</v>
      </c>
      <c r="I323" t="str">
        <f t="shared" si="38"/>
        <v>13</v>
      </c>
      <c r="J323" t="str">
        <f t="shared" si="39"/>
        <v>12</v>
      </c>
      <c r="K323" t="str">
        <f t="shared" si="40"/>
        <v>1312</v>
      </c>
      <c r="L323" t="str">
        <f t="shared" si="41"/>
        <v>ATTE1312</v>
      </c>
    </row>
    <row r="324" spans="1:12" x14ac:dyDescent="0.45">
      <c r="A324" t="str">
        <f t="shared" si="35"/>
        <v>ATTE</v>
      </c>
      <c r="B324" s="1">
        <v>42016.531944444447</v>
      </c>
      <c r="D324">
        <v>218</v>
      </c>
      <c r="E324" t="s">
        <v>646</v>
      </c>
      <c r="F324" t="b">
        <f t="shared" si="36"/>
        <v>1</v>
      </c>
      <c r="G324" t="s">
        <v>647</v>
      </c>
      <c r="H324" t="str">
        <f t="shared" si="37"/>
        <v>1214</v>
      </c>
      <c r="I324" t="str">
        <f t="shared" si="38"/>
        <v>14</v>
      </c>
      <c r="J324" t="str">
        <f t="shared" si="39"/>
        <v>12</v>
      </c>
      <c r="K324" t="str">
        <f t="shared" si="40"/>
        <v>1412</v>
      </c>
      <c r="L324" t="str">
        <f t="shared" si="41"/>
        <v>ATTE1412</v>
      </c>
    </row>
    <row r="325" spans="1:12" x14ac:dyDescent="0.45">
      <c r="A325" t="str">
        <f t="shared" si="35"/>
        <v>ATTE</v>
      </c>
      <c r="B325" s="1">
        <v>42377.451388888891</v>
      </c>
      <c r="D325">
        <v>218</v>
      </c>
      <c r="E325" t="s">
        <v>648</v>
      </c>
      <c r="F325" t="b">
        <f t="shared" si="36"/>
        <v>1</v>
      </c>
      <c r="G325" t="s">
        <v>649</v>
      </c>
      <c r="H325" t="str">
        <f t="shared" si="37"/>
        <v>1215</v>
      </c>
      <c r="I325" t="str">
        <f t="shared" si="38"/>
        <v>15</v>
      </c>
      <c r="J325" t="str">
        <f t="shared" si="39"/>
        <v>12</v>
      </c>
      <c r="K325" t="str">
        <f t="shared" si="40"/>
        <v>1512</v>
      </c>
      <c r="L325" t="str">
        <f t="shared" si="41"/>
        <v>ATTE1512</v>
      </c>
    </row>
    <row r="326" spans="1:12" x14ac:dyDescent="0.45">
      <c r="A326" t="str">
        <f t="shared" si="35"/>
        <v>ATTE</v>
      </c>
      <c r="B326" s="1">
        <v>42756.819444444445</v>
      </c>
      <c r="D326">
        <v>282</v>
      </c>
      <c r="E326" t="s">
        <v>650</v>
      </c>
      <c r="F326" t="b">
        <f t="shared" si="36"/>
        <v>1</v>
      </c>
      <c r="G326" t="s">
        <v>651</v>
      </c>
      <c r="H326" t="str">
        <f t="shared" si="37"/>
        <v>1216</v>
      </c>
      <c r="I326" t="str">
        <f t="shared" si="38"/>
        <v>16</v>
      </c>
      <c r="J326" t="str">
        <f t="shared" si="39"/>
        <v>12</v>
      </c>
      <c r="K326" t="str">
        <f t="shared" si="40"/>
        <v>1612</v>
      </c>
      <c r="L326" t="str">
        <f t="shared" si="41"/>
        <v>ATTE1612</v>
      </c>
    </row>
    <row r="327" spans="1:12" x14ac:dyDescent="0.45">
      <c r="A327" t="str">
        <f t="shared" si="35"/>
        <v>ATTE</v>
      </c>
      <c r="B327" s="1">
        <v>43119.42291666667</v>
      </c>
      <c r="D327">
        <v>706</v>
      </c>
      <c r="E327" t="s">
        <v>652</v>
      </c>
      <c r="F327" t="b">
        <f t="shared" si="36"/>
        <v>1</v>
      </c>
      <c r="G327" t="s">
        <v>653</v>
      </c>
      <c r="H327" t="str">
        <f t="shared" si="37"/>
        <v>1217</v>
      </c>
      <c r="I327" t="str">
        <f t="shared" si="38"/>
        <v>17</v>
      </c>
      <c r="J327" t="str">
        <f t="shared" si="39"/>
        <v>12</v>
      </c>
      <c r="K327" t="str">
        <f t="shared" si="40"/>
        <v>1712</v>
      </c>
      <c r="L327" t="str">
        <f t="shared" si="41"/>
        <v>ATTE1712</v>
      </c>
    </row>
    <row r="328" spans="1:12" x14ac:dyDescent="0.45">
      <c r="A328" t="str">
        <f t="shared" si="35"/>
        <v>BHAN</v>
      </c>
      <c r="B328" s="1">
        <v>38404.408333333333</v>
      </c>
      <c r="D328">
        <v>578</v>
      </c>
      <c r="E328" t="s">
        <v>654</v>
      </c>
      <c r="F328" t="b">
        <f t="shared" si="36"/>
        <v>1</v>
      </c>
      <c r="G328" t="s">
        <v>655</v>
      </c>
      <c r="H328" t="str">
        <f t="shared" si="37"/>
        <v>0105</v>
      </c>
      <c r="I328" t="str">
        <f t="shared" si="38"/>
        <v>05</v>
      </c>
      <c r="J328" t="str">
        <f t="shared" si="39"/>
        <v>01</v>
      </c>
      <c r="K328" t="str">
        <f t="shared" si="40"/>
        <v>0501</v>
      </c>
      <c r="L328" t="str">
        <f t="shared" si="41"/>
        <v>BHAN0501</v>
      </c>
    </row>
    <row r="329" spans="1:12" x14ac:dyDescent="0.45">
      <c r="A329" t="str">
        <f t="shared" si="35"/>
        <v>BHAN</v>
      </c>
      <c r="B329" s="1">
        <v>38772.65347222222</v>
      </c>
      <c r="D329">
        <v>558</v>
      </c>
      <c r="E329" t="s">
        <v>656</v>
      </c>
      <c r="F329" t="b">
        <f t="shared" si="36"/>
        <v>1</v>
      </c>
      <c r="G329" t="s">
        <v>657</v>
      </c>
      <c r="H329" t="str">
        <f t="shared" si="37"/>
        <v>0106</v>
      </c>
      <c r="I329" t="str">
        <f t="shared" si="38"/>
        <v>06</v>
      </c>
      <c r="J329" t="str">
        <f t="shared" si="39"/>
        <v>01</v>
      </c>
      <c r="K329" t="str">
        <f t="shared" si="40"/>
        <v>0601</v>
      </c>
      <c r="L329" t="str">
        <f t="shared" si="41"/>
        <v>BHAN0601</v>
      </c>
    </row>
    <row r="330" spans="1:12" x14ac:dyDescent="0.45">
      <c r="A330" t="str">
        <f t="shared" si="35"/>
        <v>BHAN</v>
      </c>
      <c r="B330" s="1">
        <v>39127.708333333336</v>
      </c>
      <c r="D330">
        <v>538</v>
      </c>
      <c r="E330" t="s">
        <v>658</v>
      </c>
      <c r="F330" t="b">
        <f t="shared" si="36"/>
        <v>1</v>
      </c>
      <c r="G330" t="s">
        <v>659</v>
      </c>
      <c r="H330" t="str">
        <f t="shared" si="37"/>
        <v>0107</v>
      </c>
      <c r="I330" t="str">
        <f t="shared" si="38"/>
        <v>07</v>
      </c>
      <c r="J330" t="str">
        <f t="shared" si="39"/>
        <v>01</v>
      </c>
      <c r="K330" t="str">
        <f t="shared" si="40"/>
        <v>0701</v>
      </c>
      <c r="L330" t="str">
        <f t="shared" si="41"/>
        <v>BHAN0701</v>
      </c>
    </row>
    <row r="331" spans="1:12" x14ac:dyDescent="0.45">
      <c r="A331" t="str">
        <f t="shared" si="35"/>
        <v>BHAN</v>
      </c>
      <c r="B331" s="1">
        <v>39487.481249999997</v>
      </c>
      <c r="D331">
        <v>938</v>
      </c>
      <c r="E331" t="s">
        <v>660</v>
      </c>
      <c r="F331" t="b">
        <f t="shared" si="36"/>
        <v>1</v>
      </c>
      <c r="G331" t="s">
        <v>661</v>
      </c>
      <c r="H331" t="str">
        <f t="shared" si="37"/>
        <v>0108</v>
      </c>
      <c r="I331" t="str">
        <f t="shared" si="38"/>
        <v>08</v>
      </c>
      <c r="J331" t="str">
        <f t="shared" si="39"/>
        <v>01</v>
      </c>
      <c r="K331" t="str">
        <f t="shared" si="40"/>
        <v>0801</v>
      </c>
      <c r="L331" t="str">
        <f t="shared" si="41"/>
        <v>BHAN0801</v>
      </c>
    </row>
    <row r="332" spans="1:12" x14ac:dyDescent="0.45">
      <c r="A332" t="str">
        <f t="shared" si="35"/>
        <v>BHAN</v>
      </c>
      <c r="B332" s="1">
        <v>39853.431944444441</v>
      </c>
      <c r="D332">
        <v>698</v>
      </c>
      <c r="E332" t="s">
        <v>662</v>
      </c>
      <c r="F332" t="b">
        <f t="shared" si="36"/>
        <v>1</v>
      </c>
      <c r="G332" t="s">
        <v>663</v>
      </c>
      <c r="H332" t="str">
        <f t="shared" si="37"/>
        <v>0109</v>
      </c>
      <c r="I332" t="str">
        <f t="shared" si="38"/>
        <v>09</v>
      </c>
      <c r="J332" t="str">
        <f t="shared" si="39"/>
        <v>01</v>
      </c>
      <c r="K332" t="str">
        <f t="shared" si="40"/>
        <v>0901</v>
      </c>
      <c r="L332" t="str">
        <f t="shared" si="41"/>
        <v>BHAN0901</v>
      </c>
    </row>
    <row r="333" spans="1:12" x14ac:dyDescent="0.45">
      <c r="A333" t="str">
        <f t="shared" si="35"/>
        <v>BHAN</v>
      </c>
      <c r="B333" s="1">
        <v>40218.456944444442</v>
      </c>
      <c r="D333">
        <v>798</v>
      </c>
      <c r="E333" t="s">
        <v>664</v>
      </c>
      <c r="F333" t="b">
        <f t="shared" si="36"/>
        <v>1</v>
      </c>
      <c r="G333" t="s">
        <v>665</v>
      </c>
      <c r="H333" t="str">
        <f t="shared" si="37"/>
        <v>0110</v>
      </c>
      <c r="I333" t="str">
        <f t="shared" si="38"/>
        <v>10</v>
      </c>
      <c r="J333" t="str">
        <f t="shared" si="39"/>
        <v>01</v>
      </c>
      <c r="K333" t="str">
        <f t="shared" si="40"/>
        <v>1001</v>
      </c>
      <c r="L333" t="str">
        <f t="shared" si="41"/>
        <v>BHAN1001</v>
      </c>
    </row>
    <row r="334" spans="1:12" x14ac:dyDescent="0.45">
      <c r="A334" t="str">
        <f t="shared" si="35"/>
        <v>BHAN</v>
      </c>
      <c r="B334" s="1">
        <v>40591.487500000003</v>
      </c>
      <c r="D334">
        <v>698</v>
      </c>
      <c r="E334" t="s">
        <v>666</v>
      </c>
      <c r="F334" t="b">
        <f t="shared" si="36"/>
        <v>1</v>
      </c>
      <c r="G334" t="s">
        <v>667</v>
      </c>
      <c r="H334" t="str">
        <f t="shared" si="37"/>
        <v>0111</v>
      </c>
      <c r="I334" t="str">
        <f t="shared" si="38"/>
        <v>11</v>
      </c>
      <c r="J334" t="str">
        <f t="shared" si="39"/>
        <v>01</v>
      </c>
      <c r="K334" t="str">
        <f t="shared" si="40"/>
        <v>1101</v>
      </c>
      <c r="L334" t="str">
        <f t="shared" si="41"/>
        <v>BHAN1101</v>
      </c>
    </row>
    <row r="335" spans="1:12" x14ac:dyDescent="0.45">
      <c r="A335" t="str">
        <f t="shared" si="35"/>
        <v>BHAN</v>
      </c>
      <c r="B335" s="1">
        <v>40957.438888888886</v>
      </c>
      <c r="D335">
        <v>778</v>
      </c>
      <c r="E335" t="s">
        <v>668</v>
      </c>
      <c r="F335" t="b">
        <f t="shared" si="36"/>
        <v>1</v>
      </c>
      <c r="G335" t="s">
        <v>669</v>
      </c>
      <c r="H335" t="str">
        <f t="shared" si="37"/>
        <v>0112</v>
      </c>
      <c r="I335" t="str">
        <f t="shared" si="38"/>
        <v>12</v>
      </c>
      <c r="J335" t="str">
        <f t="shared" si="39"/>
        <v>01</v>
      </c>
      <c r="K335" t="str">
        <f t="shared" si="40"/>
        <v>1201</v>
      </c>
      <c r="L335" t="str">
        <f t="shared" si="41"/>
        <v>BHAN1201</v>
      </c>
    </row>
    <row r="336" spans="1:12" x14ac:dyDescent="0.45">
      <c r="A336" t="str">
        <f t="shared" si="35"/>
        <v>BHAN</v>
      </c>
      <c r="B336" s="1">
        <v>41319.736111111109</v>
      </c>
      <c r="D336">
        <v>58</v>
      </c>
      <c r="E336" t="s">
        <v>670</v>
      </c>
      <c r="F336" t="b">
        <f t="shared" si="36"/>
        <v>1</v>
      </c>
      <c r="G336" t="s">
        <v>671</v>
      </c>
      <c r="H336" t="str">
        <f t="shared" si="37"/>
        <v>0113</v>
      </c>
      <c r="I336" t="str">
        <f t="shared" si="38"/>
        <v>13</v>
      </c>
      <c r="J336" t="str">
        <f t="shared" si="39"/>
        <v>01</v>
      </c>
      <c r="K336" t="str">
        <f t="shared" si="40"/>
        <v>1301</v>
      </c>
      <c r="L336" t="str">
        <f t="shared" si="41"/>
        <v>BHAN1301</v>
      </c>
    </row>
    <row r="337" spans="1:12" x14ac:dyDescent="0.45">
      <c r="A337" t="str">
        <f t="shared" si="35"/>
        <v>BHAN</v>
      </c>
      <c r="B337" s="1">
        <v>41683.435416666667</v>
      </c>
      <c r="D337">
        <v>678</v>
      </c>
      <c r="E337" t="s">
        <v>672</v>
      </c>
      <c r="F337" t="b">
        <f t="shared" si="36"/>
        <v>1</v>
      </c>
      <c r="G337" t="s">
        <v>673</v>
      </c>
      <c r="H337" t="str">
        <f t="shared" si="37"/>
        <v>0114</v>
      </c>
      <c r="I337" t="str">
        <f t="shared" si="38"/>
        <v>14</v>
      </c>
      <c r="J337" t="str">
        <f t="shared" si="39"/>
        <v>01</v>
      </c>
      <c r="K337" t="str">
        <f t="shared" si="40"/>
        <v>1401</v>
      </c>
      <c r="L337" t="str">
        <f t="shared" si="41"/>
        <v>BHAN1401</v>
      </c>
    </row>
    <row r="338" spans="1:12" x14ac:dyDescent="0.45">
      <c r="A338" t="str">
        <f t="shared" si="35"/>
        <v>BHAN</v>
      </c>
      <c r="B338" s="1">
        <v>42054.470138888886</v>
      </c>
      <c r="D338">
        <v>518</v>
      </c>
      <c r="E338" t="s">
        <v>674</v>
      </c>
      <c r="F338" t="b">
        <f t="shared" si="36"/>
        <v>1</v>
      </c>
      <c r="G338" t="s">
        <v>675</v>
      </c>
      <c r="H338" t="str">
        <f t="shared" si="37"/>
        <v>0115</v>
      </c>
      <c r="I338" t="str">
        <f t="shared" si="38"/>
        <v>15</v>
      </c>
      <c r="J338" t="str">
        <f t="shared" si="39"/>
        <v>01</v>
      </c>
      <c r="K338" t="str">
        <f t="shared" si="40"/>
        <v>1501</v>
      </c>
      <c r="L338" t="str">
        <f t="shared" si="41"/>
        <v>BHAN1501</v>
      </c>
    </row>
    <row r="339" spans="1:12" x14ac:dyDescent="0.45">
      <c r="A339" t="str">
        <f t="shared" si="35"/>
        <v>BHAN</v>
      </c>
      <c r="B339" s="1">
        <v>42418.45416666667</v>
      </c>
      <c r="D339">
        <v>638</v>
      </c>
      <c r="E339" t="s">
        <v>676</v>
      </c>
      <c r="F339" t="b">
        <f t="shared" si="36"/>
        <v>1</v>
      </c>
      <c r="G339" t="s">
        <v>677</v>
      </c>
      <c r="H339" t="str">
        <f t="shared" si="37"/>
        <v>0116</v>
      </c>
      <c r="I339" t="str">
        <f t="shared" si="38"/>
        <v>16</v>
      </c>
      <c r="J339" t="str">
        <f t="shared" si="39"/>
        <v>01</v>
      </c>
      <c r="K339" t="str">
        <f t="shared" si="40"/>
        <v>1601</v>
      </c>
      <c r="L339" t="str">
        <f t="shared" si="41"/>
        <v>BHAN1601</v>
      </c>
    </row>
    <row r="340" spans="1:12" x14ac:dyDescent="0.45">
      <c r="A340" t="str">
        <f t="shared" si="35"/>
        <v>BHAN</v>
      </c>
      <c r="B340" s="1">
        <v>42783.668749999997</v>
      </c>
      <c r="D340">
        <v>558</v>
      </c>
      <c r="E340" t="s">
        <v>678</v>
      </c>
      <c r="F340" t="b">
        <f t="shared" si="36"/>
        <v>1</v>
      </c>
      <c r="G340" t="s">
        <v>679</v>
      </c>
      <c r="H340" t="str">
        <f t="shared" si="37"/>
        <v>0117</v>
      </c>
      <c r="I340" t="str">
        <f t="shared" si="38"/>
        <v>17</v>
      </c>
      <c r="J340" t="str">
        <f t="shared" si="39"/>
        <v>01</v>
      </c>
      <c r="K340" t="str">
        <f t="shared" si="40"/>
        <v>1701</v>
      </c>
      <c r="L340" t="str">
        <f t="shared" si="41"/>
        <v>BHAN1701</v>
      </c>
    </row>
    <row r="341" spans="1:12" x14ac:dyDescent="0.45">
      <c r="A341" t="str">
        <f t="shared" si="35"/>
        <v>BHAN</v>
      </c>
      <c r="B341" s="1">
        <v>43149.691666666666</v>
      </c>
      <c r="D341">
        <v>418</v>
      </c>
      <c r="E341" t="s">
        <v>680</v>
      </c>
      <c r="F341" t="b">
        <f t="shared" si="36"/>
        <v>1</v>
      </c>
      <c r="G341" t="s">
        <v>681</v>
      </c>
      <c r="H341" t="str">
        <f t="shared" si="37"/>
        <v>0118</v>
      </c>
      <c r="I341" t="str">
        <f t="shared" si="38"/>
        <v>18</v>
      </c>
      <c r="J341" t="str">
        <f t="shared" si="39"/>
        <v>01</v>
      </c>
      <c r="K341" t="str">
        <f t="shared" si="40"/>
        <v>1801</v>
      </c>
      <c r="L341" t="str">
        <f t="shared" si="41"/>
        <v>BHAN1801</v>
      </c>
    </row>
    <row r="342" spans="1:12" x14ac:dyDescent="0.45">
      <c r="A342" t="str">
        <f t="shared" si="35"/>
        <v>BHAN</v>
      </c>
      <c r="B342" s="1">
        <v>38427.672222222223</v>
      </c>
      <c r="D342">
        <v>638</v>
      </c>
      <c r="E342" t="s">
        <v>682</v>
      </c>
      <c r="F342" t="b">
        <f t="shared" si="36"/>
        <v>1</v>
      </c>
      <c r="G342" t="s">
        <v>683</v>
      </c>
      <c r="H342" t="str">
        <f t="shared" si="37"/>
        <v>0205</v>
      </c>
      <c r="I342" t="str">
        <f t="shared" si="38"/>
        <v>05</v>
      </c>
      <c r="J342" t="str">
        <f t="shared" si="39"/>
        <v>02</v>
      </c>
      <c r="K342" t="str">
        <f t="shared" si="40"/>
        <v>0502</v>
      </c>
      <c r="L342" t="str">
        <f t="shared" si="41"/>
        <v>BHAN0502</v>
      </c>
    </row>
    <row r="343" spans="1:12" x14ac:dyDescent="0.45">
      <c r="A343" t="str">
        <f t="shared" si="35"/>
        <v>BHAN</v>
      </c>
      <c r="B343" s="1">
        <v>38789.682638888888</v>
      </c>
      <c r="D343">
        <v>478</v>
      </c>
      <c r="E343" t="s">
        <v>684</v>
      </c>
      <c r="F343" t="b">
        <f t="shared" si="36"/>
        <v>1</v>
      </c>
      <c r="G343" t="s">
        <v>685</v>
      </c>
      <c r="H343" t="str">
        <f t="shared" si="37"/>
        <v>0206</v>
      </c>
      <c r="I343" t="str">
        <f t="shared" si="38"/>
        <v>06</v>
      </c>
      <c r="J343" t="str">
        <f t="shared" si="39"/>
        <v>02</v>
      </c>
      <c r="K343" t="str">
        <f t="shared" si="40"/>
        <v>0602</v>
      </c>
      <c r="L343" t="str">
        <f t="shared" si="41"/>
        <v>BHAN0602</v>
      </c>
    </row>
    <row r="344" spans="1:12" x14ac:dyDescent="0.45">
      <c r="A344" t="str">
        <f t="shared" si="35"/>
        <v>BHAN</v>
      </c>
      <c r="B344" s="1">
        <v>39154.491666666669</v>
      </c>
      <c r="D344">
        <v>478</v>
      </c>
      <c r="E344" t="s">
        <v>686</v>
      </c>
      <c r="F344" t="b">
        <f t="shared" si="36"/>
        <v>1</v>
      </c>
      <c r="G344" t="s">
        <v>687</v>
      </c>
      <c r="H344" t="str">
        <f t="shared" si="37"/>
        <v>0207</v>
      </c>
      <c r="I344" t="str">
        <f t="shared" si="38"/>
        <v>07</v>
      </c>
      <c r="J344" t="str">
        <f t="shared" si="39"/>
        <v>02</v>
      </c>
      <c r="K344" t="str">
        <f t="shared" si="40"/>
        <v>0702</v>
      </c>
      <c r="L344" t="str">
        <f t="shared" si="41"/>
        <v>BHAN0702</v>
      </c>
    </row>
    <row r="345" spans="1:12" x14ac:dyDescent="0.45">
      <c r="A345" t="str">
        <f t="shared" si="35"/>
        <v>BHAN</v>
      </c>
      <c r="B345" s="1">
        <v>39520.407638888886</v>
      </c>
      <c r="D345">
        <v>918</v>
      </c>
      <c r="E345" t="s">
        <v>688</v>
      </c>
      <c r="F345" t="b">
        <f t="shared" si="36"/>
        <v>1</v>
      </c>
      <c r="G345" t="s">
        <v>689</v>
      </c>
      <c r="H345" t="str">
        <f t="shared" si="37"/>
        <v>0208</v>
      </c>
      <c r="I345" t="str">
        <f t="shared" si="38"/>
        <v>08</v>
      </c>
      <c r="J345" t="str">
        <f t="shared" si="39"/>
        <v>02</v>
      </c>
      <c r="K345" t="str">
        <f t="shared" si="40"/>
        <v>0802</v>
      </c>
      <c r="L345" t="str">
        <f t="shared" si="41"/>
        <v>BHAN0802</v>
      </c>
    </row>
    <row r="346" spans="1:12" x14ac:dyDescent="0.45">
      <c r="A346" t="str">
        <f t="shared" si="35"/>
        <v>BHAN</v>
      </c>
      <c r="B346" s="1">
        <v>39881.473611111112</v>
      </c>
      <c r="D346">
        <v>698</v>
      </c>
      <c r="E346" t="s">
        <v>690</v>
      </c>
      <c r="F346" t="b">
        <f t="shared" si="36"/>
        <v>1</v>
      </c>
      <c r="G346" t="s">
        <v>691</v>
      </c>
      <c r="H346" t="str">
        <f t="shared" si="37"/>
        <v>0209</v>
      </c>
      <c r="I346" t="str">
        <f t="shared" si="38"/>
        <v>09</v>
      </c>
      <c r="J346" t="str">
        <f t="shared" si="39"/>
        <v>02</v>
      </c>
      <c r="K346" t="str">
        <f t="shared" si="40"/>
        <v>0902</v>
      </c>
      <c r="L346" t="str">
        <f t="shared" si="41"/>
        <v>BHAN0902</v>
      </c>
    </row>
    <row r="347" spans="1:12" x14ac:dyDescent="0.45">
      <c r="A347" t="str">
        <f t="shared" si="35"/>
        <v>BHAN</v>
      </c>
      <c r="B347" s="1">
        <v>40248.710416666669</v>
      </c>
      <c r="D347">
        <v>878</v>
      </c>
      <c r="E347" t="s">
        <v>692</v>
      </c>
      <c r="F347" t="b">
        <f t="shared" si="36"/>
        <v>1</v>
      </c>
      <c r="G347" t="s">
        <v>693</v>
      </c>
      <c r="H347" t="str">
        <f t="shared" si="37"/>
        <v>0210</v>
      </c>
      <c r="I347" t="str">
        <f t="shared" si="38"/>
        <v>10</v>
      </c>
      <c r="J347" t="str">
        <f t="shared" si="39"/>
        <v>02</v>
      </c>
      <c r="K347" t="str">
        <f t="shared" si="40"/>
        <v>1002</v>
      </c>
      <c r="L347" t="str">
        <f t="shared" si="41"/>
        <v>BHAN1002</v>
      </c>
    </row>
    <row r="348" spans="1:12" x14ac:dyDescent="0.45">
      <c r="A348" t="str">
        <f t="shared" si="35"/>
        <v>BHAN</v>
      </c>
      <c r="B348" s="1">
        <v>40618.694444444445</v>
      </c>
      <c r="D348">
        <v>698</v>
      </c>
      <c r="E348" t="s">
        <v>694</v>
      </c>
      <c r="F348" t="b">
        <f t="shared" si="36"/>
        <v>1</v>
      </c>
      <c r="G348" t="s">
        <v>695</v>
      </c>
      <c r="H348" t="str">
        <f t="shared" si="37"/>
        <v>0211</v>
      </c>
      <c r="I348" t="str">
        <f t="shared" si="38"/>
        <v>11</v>
      </c>
      <c r="J348" t="str">
        <f t="shared" si="39"/>
        <v>02</v>
      </c>
      <c r="K348" t="str">
        <f t="shared" si="40"/>
        <v>1102</v>
      </c>
      <c r="L348" t="str">
        <f t="shared" si="41"/>
        <v>BHAN1102</v>
      </c>
    </row>
    <row r="349" spans="1:12" x14ac:dyDescent="0.45">
      <c r="A349" t="str">
        <f t="shared" si="35"/>
        <v>BHAN</v>
      </c>
      <c r="B349" s="1">
        <v>40982.703472222223</v>
      </c>
      <c r="D349">
        <v>738</v>
      </c>
      <c r="E349" t="s">
        <v>696</v>
      </c>
      <c r="F349" t="b">
        <f t="shared" si="36"/>
        <v>1</v>
      </c>
      <c r="G349" t="s">
        <v>697</v>
      </c>
      <c r="H349" t="str">
        <f t="shared" si="37"/>
        <v>0212</v>
      </c>
      <c r="I349" t="str">
        <f t="shared" si="38"/>
        <v>12</v>
      </c>
      <c r="J349" t="str">
        <f t="shared" si="39"/>
        <v>02</v>
      </c>
      <c r="K349" t="str">
        <f t="shared" si="40"/>
        <v>1202</v>
      </c>
      <c r="L349" t="str">
        <f t="shared" si="41"/>
        <v>BHAN1202</v>
      </c>
    </row>
    <row r="350" spans="1:12" x14ac:dyDescent="0.45">
      <c r="A350" t="str">
        <f t="shared" si="35"/>
        <v>BHAN</v>
      </c>
      <c r="B350" s="1">
        <v>41347.463194444441</v>
      </c>
      <c r="D350">
        <v>78</v>
      </c>
      <c r="E350" t="s">
        <v>698</v>
      </c>
      <c r="F350" t="b">
        <f t="shared" si="36"/>
        <v>1</v>
      </c>
      <c r="G350" t="s">
        <v>699</v>
      </c>
      <c r="H350" t="str">
        <f t="shared" si="37"/>
        <v>0213</v>
      </c>
      <c r="I350" t="str">
        <f t="shared" si="38"/>
        <v>13</v>
      </c>
      <c r="J350" t="str">
        <f t="shared" si="39"/>
        <v>02</v>
      </c>
      <c r="K350" t="str">
        <f t="shared" si="40"/>
        <v>1302</v>
      </c>
      <c r="L350" t="str">
        <f t="shared" si="41"/>
        <v>BHAN1302</v>
      </c>
    </row>
    <row r="351" spans="1:12" x14ac:dyDescent="0.45">
      <c r="A351" t="str">
        <f t="shared" si="35"/>
        <v>BHAN</v>
      </c>
      <c r="B351" s="1">
        <v>41726.42291666667</v>
      </c>
      <c r="D351">
        <v>998</v>
      </c>
      <c r="E351" t="s">
        <v>700</v>
      </c>
      <c r="F351" t="b">
        <f t="shared" si="36"/>
        <v>1</v>
      </c>
      <c r="G351" t="s">
        <v>701</v>
      </c>
      <c r="H351" t="str">
        <f t="shared" si="37"/>
        <v>0214</v>
      </c>
      <c r="I351" t="str">
        <f t="shared" si="38"/>
        <v>14</v>
      </c>
      <c r="J351" t="str">
        <f t="shared" si="39"/>
        <v>02</v>
      </c>
      <c r="K351" t="str">
        <f t="shared" si="40"/>
        <v>1402</v>
      </c>
      <c r="L351" t="str">
        <f t="shared" si="41"/>
        <v>BHAN1402</v>
      </c>
    </row>
    <row r="352" spans="1:12" x14ac:dyDescent="0.45">
      <c r="A352" t="str">
        <f t="shared" si="35"/>
        <v>BHAN</v>
      </c>
      <c r="B352" s="1">
        <v>42090.688888888886</v>
      </c>
      <c r="D352">
        <v>478</v>
      </c>
      <c r="E352" t="s">
        <v>702</v>
      </c>
      <c r="F352" t="b">
        <f t="shared" si="36"/>
        <v>1</v>
      </c>
      <c r="G352" t="s">
        <v>703</v>
      </c>
      <c r="H352" t="str">
        <f t="shared" si="37"/>
        <v>0215</v>
      </c>
      <c r="I352" t="str">
        <f t="shared" si="38"/>
        <v>15</v>
      </c>
      <c r="J352" t="str">
        <f t="shared" si="39"/>
        <v>02</v>
      </c>
      <c r="K352" t="str">
        <f t="shared" si="40"/>
        <v>1502</v>
      </c>
      <c r="L352" t="str">
        <f t="shared" si="41"/>
        <v>BHAN1502</v>
      </c>
    </row>
    <row r="353" spans="1:12" x14ac:dyDescent="0.45">
      <c r="A353" t="str">
        <f t="shared" si="35"/>
        <v>BHAN</v>
      </c>
      <c r="B353" s="1">
        <v>42450.395138888889</v>
      </c>
      <c r="D353">
        <v>598</v>
      </c>
      <c r="E353" t="s">
        <v>704</v>
      </c>
      <c r="F353" t="b">
        <f t="shared" si="36"/>
        <v>1</v>
      </c>
      <c r="G353" t="s">
        <v>705</v>
      </c>
      <c r="H353" t="str">
        <f t="shared" si="37"/>
        <v>0216</v>
      </c>
      <c r="I353" t="str">
        <f t="shared" si="38"/>
        <v>16</v>
      </c>
      <c r="J353" t="str">
        <f t="shared" si="39"/>
        <v>02</v>
      </c>
      <c r="K353" t="str">
        <f t="shared" si="40"/>
        <v>1602</v>
      </c>
      <c r="L353" t="str">
        <f t="shared" si="41"/>
        <v>BHAN1602</v>
      </c>
    </row>
    <row r="354" spans="1:12" x14ac:dyDescent="0.45">
      <c r="A354" t="str">
        <f t="shared" si="35"/>
        <v>BHAN</v>
      </c>
      <c r="B354" s="1">
        <v>42811.37777777778</v>
      </c>
      <c r="D354">
        <v>558</v>
      </c>
      <c r="E354" t="s">
        <v>706</v>
      </c>
      <c r="F354" t="b">
        <f t="shared" si="36"/>
        <v>1</v>
      </c>
      <c r="G354" t="s">
        <v>707</v>
      </c>
      <c r="H354" t="str">
        <f t="shared" si="37"/>
        <v>0217</v>
      </c>
      <c r="I354" t="str">
        <f t="shared" si="38"/>
        <v>17</v>
      </c>
      <c r="J354" t="str">
        <f t="shared" si="39"/>
        <v>02</v>
      </c>
      <c r="K354" t="str">
        <f t="shared" si="40"/>
        <v>1702</v>
      </c>
      <c r="L354" t="str">
        <f t="shared" si="41"/>
        <v>BHAN1702</v>
      </c>
    </row>
    <row r="355" spans="1:12" x14ac:dyDescent="0.45">
      <c r="A355" t="str">
        <f t="shared" si="35"/>
        <v>BHAN</v>
      </c>
      <c r="B355" s="1">
        <v>43183.441666666666</v>
      </c>
      <c r="D355">
        <v>478</v>
      </c>
      <c r="E355" t="s">
        <v>708</v>
      </c>
      <c r="F355" t="b">
        <f t="shared" si="36"/>
        <v>1</v>
      </c>
      <c r="G355" t="s">
        <v>709</v>
      </c>
      <c r="H355" t="str">
        <f t="shared" si="37"/>
        <v>0218</v>
      </c>
      <c r="I355" t="str">
        <f t="shared" si="38"/>
        <v>18</v>
      </c>
      <c r="J355" t="str">
        <f t="shared" si="39"/>
        <v>02</v>
      </c>
      <c r="K355" t="str">
        <f t="shared" si="40"/>
        <v>1802</v>
      </c>
      <c r="L355" t="str">
        <f t="shared" si="41"/>
        <v>BHAN1802</v>
      </c>
    </row>
    <row r="356" spans="1:12" x14ac:dyDescent="0.45">
      <c r="A356" t="str">
        <f t="shared" si="35"/>
        <v>BHAN</v>
      </c>
      <c r="B356" s="1">
        <v>38448.729166666664</v>
      </c>
      <c r="D356">
        <v>678</v>
      </c>
      <c r="E356" t="s">
        <v>710</v>
      </c>
      <c r="F356" t="b">
        <f t="shared" si="36"/>
        <v>1</v>
      </c>
      <c r="G356" t="s">
        <v>711</v>
      </c>
      <c r="H356" t="str">
        <f t="shared" si="37"/>
        <v>0305</v>
      </c>
      <c r="I356" t="str">
        <f t="shared" si="38"/>
        <v>05</v>
      </c>
      <c r="J356" t="str">
        <f t="shared" si="39"/>
        <v>03</v>
      </c>
      <c r="K356" t="str">
        <f t="shared" si="40"/>
        <v>0503</v>
      </c>
      <c r="L356" t="str">
        <f t="shared" si="41"/>
        <v>BHAN0503</v>
      </c>
    </row>
    <row r="357" spans="1:12" x14ac:dyDescent="0.45">
      <c r="A357" t="str">
        <f t="shared" si="35"/>
        <v>BHAN</v>
      </c>
      <c r="B357" s="1">
        <v>38813.734722222223</v>
      </c>
      <c r="D357">
        <v>458</v>
      </c>
      <c r="E357" t="s">
        <v>712</v>
      </c>
      <c r="F357" t="b">
        <f t="shared" si="36"/>
        <v>1</v>
      </c>
      <c r="G357" t="s">
        <v>713</v>
      </c>
      <c r="H357" t="str">
        <f t="shared" si="37"/>
        <v>0306</v>
      </c>
      <c r="I357" t="str">
        <f t="shared" si="38"/>
        <v>06</v>
      </c>
      <c r="J357" t="str">
        <f t="shared" si="39"/>
        <v>03</v>
      </c>
      <c r="K357" t="str">
        <f t="shared" si="40"/>
        <v>0603</v>
      </c>
      <c r="L357" t="str">
        <f t="shared" si="41"/>
        <v>BHAN0603</v>
      </c>
    </row>
    <row r="358" spans="1:12" x14ac:dyDescent="0.45">
      <c r="A358" t="str">
        <f t="shared" si="35"/>
        <v>BHAN</v>
      </c>
      <c r="B358" s="1">
        <v>39178.427083333336</v>
      </c>
      <c r="D358">
        <v>538</v>
      </c>
      <c r="E358" t="s">
        <v>714</v>
      </c>
      <c r="F358" t="b">
        <f t="shared" si="36"/>
        <v>1</v>
      </c>
      <c r="G358" t="s">
        <v>715</v>
      </c>
      <c r="H358" t="str">
        <f t="shared" si="37"/>
        <v>0307</v>
      </c>
      <c r="I358" t="str">
        <f t="shared" si="38"/>
        <v>07</v>
      </c>
      <c r="J358" t="str">
        <f t="shared" si="39"/>
        <v>03</v>
      </c>
      <c r="K358" t="str">
        <f t="shared" si="40"/>
        <v>0703</v>
      </c>
      <c r="L358" t="str">
        <f t="shared" si="41"/>
        <v>BHAN0703</v>
      </c>
    </row>
    <row r="359" spans="1:12" x14ac:dyDescent="0.45">
      <c r="A359" t="str">
        <f t="shared" si="35"/>
        <v>BHAN</v>
      </c>
      <c r="B359" s="1">
        <v>39542.443055555559</v>
      </c>
      <c r="D359">
        <v>858</v>
      </c>
      <c r="E359" t="s">
        <v>716</v>
      </c>
      <c r="F359" t="b">
        <f t="shared" si="36"/>
        <v>1</v>
      </c>
      <c r="G359" t="s">
        <v>717</v>
      </c>
      <c r="H359" t="str">
        <f t="shared" si="37"/>
        <v>0308</v>
      </c>
      <c r="I359" t="str">
        <f t="shared" si="38"/>
        <v>08</v>
      </c>
      <c r="J359" t="str">
        <f t="shared" si="39"/>
        <v>03</v>
      </c>
      <c r="K359" t="str">
        <f t="shared" si="40"/>
        <v>0803</v>
      </c>
      <c r="L359" t="str">
        <f t="shared" si="41"/>
        <v>BHAN0803</v>
      </c>
    </row>
    <row r="360" spans="1:12" x14ac:dyDescent="0.45">
      <c r="A360" t="str">
        <f t="shared" si="35"/>
        <v>BHAN</v>
      </c>
      <c r="B360" s="1">
        <v>39914.518055555556</v>
      </c>
      <c r="D360">
        <v>718</v>
      </c>
      <c r="E360" t="s">
        <v>718</v>
      </c>
      <c r="F360" t="b">
        <f t="shared" si="36"/>
        <v>1</v>
      </c>
      <c r="G360" t="s">
        <v>719</v>
      </c>
      <c r="H360" t="str">
        <f t="shared" si="37"/>
        <v>0309</v>
      </c>
      <c r="I360" t="str">
        <f t="shared" si="38"/>
        <v>09</v>
      </c>
      <c r="J360" t="str">
        <f t="shared" si="39"/>
        <v>03</v>
      </c>
      <c r="K360" t="str">
        <f t="shared" si="40"/>
        <v>0903</v>
      </c>
      <c r="L360" t="str">
        <f t="shared" si="41"/>
        <v>BHAN0903</v>
      </c>
    </row>
    <row r="361" spans="1:12" x14ac:dyDescent="0.45">
      <c r="A361" t="str">
        <f t="shared" si="35"/>
        <v>BHAN</v>
      </c>
      <c r="B361" s="1">
        <v>40276.726388888892</v>
      </c>
      <c r="D361">
        <v>818</v>
      </c>
      <c r="E361" t="s">
        <v>720</v>
      </c>
      <c r="F361" t="b">
        <f t="shared" si="36"/>
        <v>1</v>
      </c>
      <c r="G361" t="s">
        <v>721</v>
      </c>
      <c r="H361" t="str">
        <f t="shared" si="37"/>
        <v>0310</v>
      </c>
      <c r="I361" t="str">
        <f t="shared" si="38"/>
        <v>10</v>
      </c>
      <c r="J361" t="str">
        <f t="shared" si="39"/>
        <v>03</v>
      </c>
      <c r="K361" t="str">
        <f t="shared" si="40"/>
        <v>1003</v>
      </c>
      <c r="L361" t="str">
        <f t="shared" si="41"/>
        <v>BHAN1003</v>
      </c>
    </row>
    <row r="362" spans="1:12" x14ac:dyDescent="0.45">
      <c r="A362" t="str">
        <f t="shared" si="35"/>
        <v>BHAN</v>
      </c>
      <c r="B362" s="1">
        <v>40646.692361111112</v>
      </c>
      <c r="D362">
        <v>678</v>
      </c>
      <c r="E362" t="s">
        <v>722</v>
      </c>
      <c r="F362" t="b">
        <f t="shared" si="36"/>
        <v>1</v>
      </c>
      <c r="G362" t="s">
        <v>723</v>
      </c>
      <c r="H362" t="str">
        <f t="shared" si="37"/>
        <v>0311</v>
      </c>
      <c r="I362" t="str">
        <f t="shared" si="38"/>
        <v>11</v>
      </c>
      <c r="J362" t="str">
        <f t="shared" si="39"/>
        <v>03</v>
      </c>
      <c r="K362" t="str">
        <f t="shared" si="40"/>
        <v>1103</v>
      </c>
      <c r="L362" t="str">
        <f t="shared" si="41"/>
        <v>BHAN1103</v>
      </c>
    </row>
    <row r="363" spans="1:12" x14ac:dyDescent="0.45">
      <c r="A363" t="str">
        <f t="shared" si="35"/>
        <v>BHAN</v>
      </c>
      <c r="B363" s="1">
        <v>41012.445833333331</v>
      </c>
      <c r="D363">
        <v>798</v>
      </c>
      <c r="E363" t="s">
        <v>724</v>
      </c>
      <c r="F363" t="b">
        <f t="shared" si="36"/>
        <v>1</v>
      </c>
      <c r="G363" t="s">
        <v>725</v>
      </c>
      <c r="H363" t="str">
        <f t="shared" si="37"/>
        <v>0312</v>
      </c>
      <c r="I363" t="str">
        <f t="shared" si="38"/>
        <v>12</v>
      </c>
      <c r="J363" t="str">
        <f t="shared" si="39"/>
        <v>03</v>
      </c>
      <c r="K363" t="str">
        <f t="shared" si="40"/>
        <v>1203</v>
      </c>
      <c r="L363" t="str">
        <f t="shared" si="41"/>
        <v>BHAN1203</v>
      </c>
    </row>
    <row r="364" spans="1:12" x14ac:dyDescent="0.45">
      <c r="A364" t="str">
        <f t="shared" si="35"/>
        <v>BHAN</v>
      </c>
      <c r="B364" s="1">
        <v>41376.450694444444</v>
      </c>
      <c r="D364">
        <v>78</v>
      </c>
      <c r="E364" t="s">
        <v>726</v>
      </c>
      <c r="F364" t="b">
        <f t="shared" si="36"/>
        <v>1</v>
      </c>
      <c r="G364" t="s">
        <v>727</v>
      </c>
      <c r="H364" t="str">
        <f t="shared" si="37"/>
        <v>0313</v>
      </c>
      <c r="I364" t="str">
        <f t="shared" si="38"/>
        <v>13</v>
      </c>
      <c r="J364" t="str">
        <f t="shared" si="39"/>
        <v>03</v>
      </c>
      <c r="K364" t="str">
        <f t="shared" si="40"/>
        <v>1303</v>
      </c>
      <c r="L364" t="str">
        <f t="shared" si="41"/>
        <v>BHAN1303</v>
      </c>
    </row>
    <row r="365" spans="1:12" x14ac:dyDescent="0.45">
      <c r="A365" t="str">
        <f t="shared" si="35"/>
        <v>BHAN</v>
      </c>
      <c r="B365" s="1">
        <v>41741.508333333331</v>
      </c>
      <c r="D365">
        <v>598</v>
      </c>
      <c r="E365" t="s">
        <v>728</v>
      </c>
      <c r="F365" t="b">
        <f t="shared" si="36"/>
        <v>1</v>
      </c>
      <c r="G365" t="s">
        <v>729</v>
      </c>
      <c r="H365" t="str">
        <f t="shared" si="37"/>
        <v>0314</v>
      </c>
      <c r="I365" t="str">
        <f t="shared" si="38"/>
        <v>14</v>
      </c>
      <c r="J365" t="str">
        <f t="shared" si="39"/>
        <v>03</v>
      </c>
      <c r="K365" t="str">
        <f t="shared" si="40"/>
        <v>1403</v>
      </c>
      <c r="L365" t="str">
        <f t="shared" si="41"/>
        <v>BHAN1403</v>
      </c>
    </row>
    <row r="366" spans="1:12" x14ac:dyDescent="0.45">
      <c r="A366" t="str">
        <f t="shared" si="35"/>
        <v>BHAN</v>
      </c>
      <c r="B366" s="1">
        <v>42119.445138888892</v>
      </c>
      <c r="D366">
        <v>478</v>
      </c>
      <c r="E366" t="s">
        <v>730</v>
      </c>
      <c r="F366" t="b">
        <f t="shared" si="36"/>
        <v>1</v>
      </c>
      <c r="G366" t="s">
        <v>731</v>
      </c>
      <c r="H366" t="str">
        <f t="shared" si="37"/>
        <v>0315</v>
      </c>
      <c r="I366" t="str">
        <f t="shared" si="38"/>
        <v>15</v>
      </c>
      <c r="J366" t="str">
        <f t="shared" si="39"/>
        <v>03</v>
      </c>
      <c r="K366" t="str">
        <f t="shared" si="40"/>
        <v>1503</v>
      </c>
      <c r="L366" t="str">
        <f t="shared" si="41"/>
        <v>BHAN1503</v>
      </c>
    </row>
    <row r="367" spans="1:12" x14ac:dyDescent="0.45">
      <c r="A367" t="str">
        <f t="shared" si="35"/>
        <v>BHAN</v>
      </c>
      <c r="B367" s="1">
        <v>42482.452777777777</v>
      </c>
      <c r="D367">
        <v>538</v>
      </c>
      <c r="E367" t="s">
        <v>732</v>
      </c>
      <c r="F367" t="b">
        <f t="shared" si="36"/>
        <v>1</v>
      </c>
      <c r="G367" t="s">
        <v>733</v>
      </c>
      <c r="H367" t="str">
        <f t="shared" si="37"/>
        <v>0316</v>
      </c>
      <c r="I367" t="str">
        <f t="shared" si="38"/>
        <v>16</v>
      </c>
      <c r="J367" t="str">
        <f t="shared" si="39"/>
        <v>03</v>
      </c>
      <c r="K367" t="str">
        <f t="shared" si="40"/>
        <v>1603</v>
      </c>
      <c r="L367" t="str">
        <f t="shared" si="41"/>
        <v>BHAN1603</v>
      </c>
    </row>
    <row r="368" spans="1:12" x14ac:dyDescent="0.45">
      <c r="A368" t="str">
        <f t="shared" si="35"/>
        <v>BHAN</v>
      </c>
      <c r="B368" s="1">
        <v>42832.677083333336</v>
      </c>
      <c r="D368">
        <v>438</v>
      </c>
      <c r="E368" t="s">
        <v>734</v>
      </c>
      <c r="F368" t="b">
        <f t="shared" si="36"/>
        <v>1</v>
      </c>
      <c r="G368" t="s">
        <v>735</v>
      </c>
      <c r="H368" t="str">
        <f t="shared" si="37"/>
        <v>0317</v>
      </c>
      <c r="I368" t="str">
        <f t="shared" si="38"/>
        <v>17</v>
      </c>
      <c r="J368" t="str">
        <f t="shared" si="39"/>
        <v>03</v>
      </c>
      <c r="K368" t="str">
        <f t="shared" si="40"/>
        <v>1703</v>
      </c>
      <c r="L368" t="str">
        <f t="shared" si="41"/>
        <v>BHAN1703</v>
      </c>
    </row>
    <row r="369" spans="1:12" x14ac:dyDescent="0.45">
      <c r="A369" t="str">
        <f t="shared" si="35"/>
        <v>BHAN</v>
      </c>
      <c r="B369" s="1">
        <v>43195.705555555556</v>
      </c>
      <c r="D369">
        <v>478</v>
      </c>
      <c r="E369" t="s">
        <v>736</v>
      </c>
      <c r="F369" t="b">
        <f t="shared" si="36"/>
        <v>1</v>
      </c>
      <c r="G369" t="s">
        <v>737</v>
      </c>
      <c r="H369" t="str">
        <f t="shared" si="37"/>
        <v>0318</v>
      </c>
      <c r="I369" t="str">
        <f t="shared" si="38"/>
        <v>18</v>
      </c>
      <c r="J369" t="str">
        <f t="shared" si="39"/>
        <v>03</v>
      </c>
      <c r="K369" t="str">
        <f t="shared" si="40"/>
        <v>1803</v>
      </c>
      <c r="L369" t="str">
        <f t="shared" si="41"/>
        <v>BHAN1803</v>
      </c>
    </row>
    <row r="370" spans="1:12" x14ac:dyDescent="0.45">
      <c r="A370" t="str">
        <f t="shared" si="35"/>
        <v>BHAN</v>
      </c>
      <c r="B370" s="1">
        <v>38493.688194444447</v>
      </c>
      <c r="D370">
        <v>558</v>
      </c>
      <c r="E370" t="s">
        <v>738</v>
      </c>
      <c r="F370" t="b">
        <f t="shared" si="36"/>
        <v>1</v>
      </c>
      <c r="G370" t="s">
        <v>739</v>
      </c>
      <c r="H370" t="str">
        <f t="shared" si="37"/>
        <v>0405</v>
      </c>
      <c r="I370" t="str">
        <f t="shared" si="38"/>
        <v>05</v>
      </c>
      <c r="J370" t="str">
        <f t="shared" si="39"/>
        <v>04</v>
      </c>
      <c r="K370" t="str">
        <f t="shared" si="40"/>
        <v>0504</v>
      </c>
      <c r="L370" t="str">
        <f t="shared" si="41"/>
        <v>BHAN0504</v>
      </c>
    </row>
    <row r="371" spans="1:12" x14ac:dyDescent="0.45">
      <c r="A371" t="str">
        <f t="shared" si="35"/>
        <v>BHAN</v>
      </c>
      <c r="B371" s="1">
        <v>38845.663888888892</v>
      </c>
      <c r="D371">
        <v>458</v>
      </c>
      <c r="E371" t="s">
        <v>740</v>
      </c>
      <c r="F371" t="b">
        <f t="shared" si="36"/>
        <v>1</v>
      </c>
      <c r="G371" t="s">
        <v>741</v>
      </c>
      <c r="H371" t="str">
        <f t="shared" si="37"/>
        <v>0406</v>
      </c>
      <c r="I371" t="str">
        <f t="shared" si="38"/>
        <v>06</v>
      </c>
      <c r="J371" t="str">
        <f t="shared" si="39"/>
        <v>04</v>
      </c>
      <c r="K371" t="str">
        <f t="shared" si="40"/>
        <v>0604</v>
      </c>
      <c r="L371" t="str">
        <f t="shared" si="41"/>
        <v>BHAN0604</v>
      </c>
    </row>
    <row r="372" spans="1:12" x14ac:dyDescent="0.45">
      <c r="A372" t="str">
        <f t="shared" si="35"/>
        <v>BHAN</v>
      </c>
      <c r="B372" s="1">
        <v>39211.42291666667</v>
      </c>
      <c r="D372">
        <v>598</v>
      </c>
      <c r="E372" t="s">
        <v>742</v>
      </c>
      <c r="F372" t="b">
        <f t="shared" si="36"/>
        <v>1</v>
      </c>
      <c r="G372" t="s">
        <v>743</v>
      </c>
      <c r="H372" t="str">
        <f t="shared" si="37"/>
        <v>0407</v>
      </c>
      <c r="I372" t="str">
        <f t="shared" si="38"/>
        <v>07</v>
      </c>
      <c r="J372" t="str">
        <f t="shared" si="39"/>
        <v>04</v>
      </c>
      <c r="K372" t="str">
        <f t="shared" si="40"/>
        <v>0704</v>
      </c>
      <c r="L372" t="str">
        <f t="shared" si="41"/>
        <v>BHAN0704</v>
      </c>
    </row>
    <row r="373" spans="1:12" x14ac:dyDescent="0.45">
      <c r="A373" t="str">
        <f t="shared" si="35"/>
        <v>BHAN</v>
      </c>
      <c r="B373" s="1">
        <v>39587.436111111114</v>
      </c>
      <c r="D373">
        <v>838</v>
      </c>
      <c r="E373" t="s">
        <v>744</v>
      </c>
      <c r="F373" t="b">
        <f t="shared" si="36"/>
        <v>1</v>
      </c>
      <c r="G373" t="s">
        <v>745</v>
      </c>
      <c r="H373" t="str">
        <f t="shared" si="37"/>
        <v>0408</v>
      </c>
      <c r="I373" t="str">
        <f t="shared" si="38"/>
        <v>08</v>
      </c>
      <c r="J373" t="str">
        <f t="shared" si="39"/>
        <v>04</v>
      </c>
      <c r="K373" t="str">
        <f t="shared" si="40"/>
        <v>0804</v>
      </c>
      <c r="L373" t="str">
        <f t="shared" si="41"/>
        <v>BHAN0804</v>
      </c>
    </row>
    <row r="374" spans="1:12" x14ac:dyDescent="0.45">
      <c r="A374" t="str">
        <f t="shared" si="35"/>
        <v>BHAN</v>
      </c>
      <c r="B374" s="1">
        <v>39944.690972222219</v>
      </c>
      <c r="D374">
        <v>918</v>
      </c>
      <c r="E374" t="s">
        <v>746</v>
      </c>
      <c r="F374" t="b">
        <f t="shared" si="36"/>
        <v>1</v>
      </c>
      <c r="G374" t="s">
        <v>747</v>
      </c>
      <c r="H374" t="str">
        <f t="shared" si="37"/>
        <v>0409</v>
      </c>
      <c r="I374" t="str">
        <f t="shared" si="38"/>
        <v>09</v>
      </c>
      <c r="J374" t="str">
        <f t="shared" si="39"/>
        <v>04</v>
      </c>
      <c r="K374" t="str">
        <f t="shared" si="40"/>
        <v>0904</v>
      </c>
      <c r="L374" t="str">
        <f t="shared" si="41"/>
        <v>BHAN0904</v>
      </c>
    </row>
    <row r="375" spans="1:12" x14ac:dyDescent="0.45">
      <c r="A375" t="str">
        <f t="shared" si="35"/>
        <v>BHAN</v>
      </c>
      <c r="B375" s="1">
        <v>40315.427777777775</v>
      </c>
      <c r="D375">
        <v>758</v>
      </c>
      <c r="E375" t="s">
        <v>748</v>
      </c>
      <c r="F375" t="b">
        <f t="shared" si="36"/>
        <v>1</v>
      </c>
      <c r="G375" t="s">
        <v>749</v>
      </c>
      <c r="H375" t="str">
        <f t="shared" si="37"/>
        <v>0410</v>
      </c>
      <c r="I375" t="str">
        <f t="shared" si="38"/>
        <v>10</v>
      </c>
      <c r="J375" t="str">
        <f t="shared" si="39"/>
        <v>04</v>
      </c>
      <c r="K375" t="str">
        <f t="shared" si="40"/>
        <v>1004</v>
      </c>
      <c r="L375" t="str">
        <f t="shared" si="41"/>
        <v>BHAN1004</v>
      </c>
    </row>
    <row r="376" spans="1:12" x14ac:dyDescent="0.45">
      <c r="A376" t="str">
        <f t="shared" si="35"/>
        <v>BHAN</v>
      </c>
      <c r="B376" s="1">
        <v>40698.706250000003</v>
      </c>
      <c r="D376">
        <v>738</v>
      </c>
      <c r="E376" t="s">
        <v>750</v>
      </c>
      <c r="F376" t="b">
        <f t="shared" si="36"/>
        <v>1</v>
      </c>
      <c r="G376" t="s">
        <v>751</v>
      </c>
      <c r="H376" t="str">
        <f t="shared" si="37"/>
        <v>0411</v>
      </c>
      <c r="I376" t="str">
        <f t="shared" si="38"/>
        <v>11</v>
      </c>
      <c r="J376" t="str">
        <f t="shared" si="39"/>
        <v>04</v>
      </c>
      <c r="K376" t="str">
        <f t="shared" si="40"/>
        <v>1104</v>
      </c>
      <c r="L376" t="str">
        <f t="shared" si="41"/>
        <v>BHAN1104</v>
      </c>
    </row>
    <row r="377" spans="1:12" x14ac:dyDescent="0.45">
      <c r="A377" t="str">
        <f t="shared" si="35"/>
        <v>BHAN</v>
      </c>
      <c r="B377" s="1">
        <v>41045.431944444441</v>
      </c>
      <c r="D377">
        <v>698</v>
      </c>
      <c r="E377" t="s">
        <v>752</v>
      </c>
      <c r="F377" t="b">
        <f t="shared" si="36"/>
        <v>1</v>
      </c>
      <c r="G377" t="s">
        <v>753</v>
      </c>
      <c r="H377" t="str">
        <f t="shared" si="37"/>
        <v>0412</v>
      </c>
      <c r="I377" t="str">
        <f t="shared" si="38"/>
        <v>12</v>
      </c>
      <c r="J377" t="str">
        <f t="shared" si="39"/>
        <v>04</v>
      </c>
      <c r="K377" t="str">
        <f t="shared" si="40"/>
        <v>1204</v>
      </c>
      <c r="L377" t="str">
        <f t="shared" si="41"/>
        <v>BHAN1204</v>
      </c>
    </row>
    <row r="378" spans="1:12" x14ac:dyDescent="0.45">
      <c r="A378" t="str">
        <f t="shared" si="35"/>
        <v>BHAN</v>
      </c>
      <c r="B378" s="1">
        <v>41417.442361111112</v>
      </c>
      <c r="D378">
        <v>938</v>
      </c>
      <c r="E378" t="s">
        <v>754</v>
      </c>
      <c r="F378" t="b">
        <f t="shared" si="36"/>
        <v>1</v>
      </c>
      <c r="G378" t="s">
        <v>755</v>
      </c>
      <c r="H378" t="str">
        <f t="shared" si="37"/>
        <v>0413</v>
      </c>
      <c r="I378" t="str">
        <f t="shared" si="38"/>
        <v>13</v>
      </c>
      <c r="J378" t="str">
        <f t="shared" si="39"/>
        <v>04</v>
      </c>
      <c r="K378" t="str">
        <f t="shared" si="40"/>
        <v>1304</v>
      </c>
      <c r="L378" t="str">
        <f t="shared" si="41"/>
        <v>BHAN1304</v>
      </c>
    </row>
    <row r="379" spans="1:12" x14ac:dyDescent="0.45">
      <c r="A379" t="str">
        <f t="shared" si="35"/>
        <v>BHAN</v>
      </c>
      <c r="B379" s="1">
        <v>41776.479861111111</v>
      </c>
      <c r="D379">
        <v>538</v>
      </c>
      <c r="E379" t="s">
        <v>756</v>
      </c>
      <c r="F379" t="b">
        <f t="shared" si="36"/>
        <v>1</v>
      </c>
      <c r="G379" t="s">
        <v>757</v>
      </c>
      <c r="H379" t="str">
        <f t="shared" si="37"/>
        <v>0414</v>
      </c>
      <c r="I379" t="str">
        <f t="shared" si="38"/>
        <v>14</v>
      </c>
      <c r="J379" t="str">
        <f t="shared" si="39"/>
        <v>04</v>
      </c>
      <c r="K379" t="str">
        <f t="shared" si="40"/>
        <v>1404</v>
      </c>
      <c r="L379" t="str">
        <f t="shared" si="41"/>
        <v>BHAN1404</v>
      </c>
    </row>
    <row r="380" spans="1:12" x14ac:dyDescent="0.45">
      <c r="A380" t="str">
        <f t="shared" si="35"/>
        <v>BHAN</v>
      </c>
      <c r="B380" s="1">
        <v>42131.552083333336</v>
      </c>
      <c r="D380">
        <v>518</v>
      </c>
      <c r="E380" t="s">
        <v>758</v>
      </c>
      <c r="F380" t="b">
        <f t="shared" si="36"/>
        <v>1</v>
      </c>
      <c r="G380" t="s">
        <v>759</v>
      </c>
      <c r="H380" t="str">
        <f t="shared" si="37"/>
        <v>0415</v>
      </c>
      <c r="I380" t="str">
        <f t="shared" si="38"/>
        <v>15</v>
      </c>
      <c r="J380" t="str">
        <f t="shared" si="39"/>
        <v>04</v>
      </c>
      <c r="K380" t="str">
        <f t="shared" si="40"/>
        <v>1504</v>
      </c>
      <c r="L380" t="str">
        <f t="shared" si="41"/>
        <v>BHAN1504</v>
      </c>
    </row>
    <row r="381" spans="1:12" x14ac:dyDescent="0.45">
      <c r="A381" t="str">
        <f t="shared" si="35"/>
        <v>BHAN</v>
      </c>
      <c r="B381" s="1">
        <v>42507.458333333336</v>
      </c>
      <c r="D381">
        <v>558</v>
      </c>
      <c r="E381" t="s">
        <v>760</v>
      </c>
      <c r="F381" t="b">
        <f t="shared" si="36"/>
        <v>1</v>
      </c>
      <c r="G381" t="s">
        <v>761</v>
      </c>
      <c r="H381" t="str">
        <f t="shared" si="37"/>
        <v>0416</v>
      </c>
      <c r="I381" t="str">
        <f t="shared" si="38"/>
        <v>16</v>
      </c>
      <c r="J381" t="str">
        <f t="shared" si="39"/>
        <v>04</v>
      </c>
      <c r="K381" t="str">
        <f t="shared" si="40"/>
        <v>1604</v>
      </c>
      <c r="L381" t="str">
        <f t="shared" si="41"/>
        <v>BHAN1604</v>
      </c>
    </row>
    <row r="382" spans="1:12" x14ac:dyDescent="0.45">
      <c r="A382" t="str">
        <f t="shared" si="35"/>
        <v>BHAN</v>
      </c>
      <c r="B382" s="1">
        <v>42879.772222222222</v>
      </c>
      <c r="D382">
        <v>638</v>
      </c>
      <c r="E382" t="s">
        <v>762</v>
      </c>
      <c r="F382" t="b">
        <f t="shared" si="36"/>
        <v>1</v>
      </c>
      <c r="G382" t="s">
        <v>763</v>
      </c>
      <c r="H382" t="str">
        <f t="shared" si="37"/>
        <v>0417</v>
      </c>
      <c r="I382" t="str">
        <f t="shared" si="38"/>
        <v>17</v>
      </c>
      <c r="J382" t="str">
        <f t="shared" si="39"/>
        <v>04</v>
      </c>
      <c r="K382" t="str">
        <f t="shared" si="40"/>
        <v>1704</v>
      </c>
      <c r="L382" t="str">
        <f t="shared" si="41"/>
        <v>BHAN1704</v>
      </c>
    </row>
    <row r="383" spans="1:12" x14ac:dyDescent="0.45">
      <c r="A383" t="str">
        <f t="shared" si="35"/>
        <v>BHAN</v>
      </c>
      <c r="B383" s="1">
        <v>43242.493055555555</v>
      </c>
      <c r="D383">
        <v>618</v>
      </c>
      <c r="E383" t="s">
        <v>764</v>
      </c>
      <c r="F383" t="b">
        <f t="shared" si="36"/>
        <v>1</v>
      </c>
      <c r="G383" t="s">
        <v>765</v>
      </c>
      <c r="H383" t="str">
        <f t="shared" si="37"/>
        <v>0418</v>
      </c>
      <c r="I383" t="str">
        <f t="shared" si="38"/>
        <v>18</v>
      </c>
      <c r="J383" t="str">
        <f t="shared" si="39"/>
        <v>04</v>
      </c>
      <c r="K383" t="str">
        <f t="shared" si="40"/>
        <v>1804</v>
      </c>
      <c r="L383" t="str">
        <f t="shared" si="41"/>
        <v>BHAN1804</v>
      </c>
    </row>
    <row r="384" spans="1:12" x14ac:dyDescent="0.45">
      <c r="A384" t="str">
        <f t="shared" si="35"/>
        <v>BHAN</v>
      </c>
      <c r="B384" s="1">
        <v>38534.725694444445</v>
      </c>
      <c r="D384">
        <v>518</v>
      </c>
      <c r="E384" t="s">
        <v>766</v>
      </c>
      <c r="F384" t="b">
        <f t="shared" si="36"/>
        <v>1</v>
      </c>
      <c r="G384" t="s">
        <v>767</v>
      </c>
      <c r="H384" t="str">
        <f t="shared" si="37"/>
        <v>0505</v>
      </c>
      <c r="I384" t="str">
        <f t="shared" si="38"/>
        <v>05</v>
      </c>
      <c r="J384" t="str">
        <f t="shared" si="39"/>
        <v>05</v>
      </c>
      <c r="K384" t="str">
        <f t="shared" si="40"/>
        <v>0505</v>
      </c>
      <c r="L384" t="str">
        <f t="shared" si="41"/>
        <v>BHAN0505</v>
      </c>
    </row>
    <row r="385" spans="1:12" x14ac:dyDescent="0.45">
      <c r="A385" t="str">
        <f t="shared" ref="A385:A448" si="42">MID(G385,1,LEN(G385)-4)</f>
        <v>BHAN</v>
      </c>
      <c r="B385" s="1">
        <v>38891.43472222222</v>
      </c>
      <c r="D385">
        <v>458</v>
      </c>
      <c r="E385" t="s">
        <v>768</v>
      </c>
      <c r="F385" t="b">
        <f t="shared" ref="F385:F448" si="43">IFERROR(VALUE(MID(E385,5,2)),-1)&gt;=0</f>
        <v>1</v>
      </c>
      <c r="G385" t="s">
        <v>769</v>
      </c>
      <c r="H385" t="str">
        <f t="shared" ref="H385:H448" si="44">RIGHT(G385,4)</f>
        <v>0506</v>
      </c>
      <c r="I385" t="str">
        <f t="shared" ref="I385:I448" si="45">MID(H385,3,2)</f>
        <v>06</v>
      </c>
      <c r="J385" t="str">
        <f t="shared" ref="J385:J448" si="46">MID(H385,1,2)</f>
        <v>05</v>
      </c>
      <c r="K385" t="str">
        <f t="shared" ref="K385:K448" si="47">I385&amp;J385</f>
        <v>0605</v>
      </c>
      <c r="L385" t="str">
        <f t="shared" ref="L385:L448" si="48">MID(G385,1,LEN(G385)-4)&amp;I385&amp;J385</f>
        <v>BHAN0605</v>
      </c>
    </row>
    <row r="386" spans="1:12" x14ac:dyDescent="0.45">
      <c r="A386" t="str">
        <f t="shared" si="42"/>
        <v>BHAN</v>
      </c>
      <c r="B386" s="1">
        <v>39248.4375</v>
      </c>
      <c r="D386">
        <v>578</v>
      </c>
      <c r="E386" t="s">
        <v>770</v>
      </c>
      <c r="F386" t="b">
        <f t="shared" si="43"/>
        <v>1</v>
      </c>
      <c r="G386" t="s">
        <v>771</v>
      </c>
      <c r="H386" t="str">
        <f t="shared" si="44"/>
        <v>0507</v>
      </c>
      <c r="I386" t="str">
        <f t="shared" si="45"/>
        <v>07</v>
      </c>
      <c r="J386" t="str">
        <f t="shared" si="46"/>
        <v>05</v>
      </c>
      <c r="K386" t="str">
        <f t="shared" si="47"/>
        <v>0705</v>
      </c>
      <c r="L386" t="str">
        <f t="shared" si="48"/>
        <v>BHAN0705</v>
      </c>
    </row>
    <row r="387" spans="1:12" x14ac:dyDescent="0.45">
      <c r="A387" t="str">
        <f t="shared" si="42"/>
        <v>BHAN</v>
      </c>
      <c r="B387" s="1">
        <v>39629.45208333333</v>
      </c>
      <c r="D387">
        <v>818</v>
      </c>
      <c r="E387" t="s">
        <v>772</v>
      </c>
      <c r="F387" t="b">
        <f t="shared" si="43"/>
        <v>1</v>
      </c>
      <c r="G387" t="s">
        <v>773</v>
      </c>
      <c r="H387" t="str">
        <f t="shared" si="44"/>
        <v>0508</v>
      </c>
      <c r="I387" t="str">
        <f t="shared" si="45"/>
        <v>08</v>
      </c>
      <c r="J387" t="str">
        <f t="shared" si="46"/>
        <v>05</v>
      </c>
      <c r="K387" t="str">
        <f t="shared" si="47"/>
        <v>0805</v>
      </c>
      <c r="L387" t="str">
        <f t="shared" si="48"/>
        <v>BHAN0805</v>
      </c>
    </row>
    <row r="388" spans="1:12" x14ac:dyDescent="0.45">
      <c r="A388" t="str">
        <f t="shared" si="42"/>
        <v>BHAN</v>
      </c>
      <c r="B388" s="1">
        <v>39981.695138888892</v>
      </c>
      <c r="D388">
        <v>18</v>
      </c>
      <c r="E388" t="s">
        <v>774</v>
      </c>
      <c r="F388" t="b">
        <f t="shared" si="43"/>
        <v>1</v>
      </c>
      <c r="G388" t="s">
        <v>775</v>
      </c>
      <c r="H388" t="str">
        <f t="shared" si="44"/>
        <v>0509</v>
      </c>
      <c r="I388" t="str">
        <f t="shared" si="45"/>
        <v>09</v>
      </c>
      <c r="J388" t="str">
        <f t="shared" si="46"/>
        <v>05</v>
      </c>
      <c r="K388" t="str">
        <f t="shared" si="47"/>
        <v>0905</v>
      </c>
      <c r="L388" t="str">
        <f t="shared" si="48"/>
        <v>BHAN0905</v>
      </c>
    </row>
    <row r="389" spans="1:12" x14ac:dyDescent="0.45">
      <c r="A389" t="str">
        <f t="shared" si="42"/>
        <v>BHAN</v>
      </c>
      <c r="B389" s="1">
        <v>40340.697916666664</v>
      </c>
      <c r="D389">
        <v>818</v>
      </c>
      <c r="E389" t="s">
        <v>776</v>
      </c>
      <c r="F389" t="b">
        <f t="shared" si="43"/>
        <v>1</v>
      </c>
      <c r="G389" t="s">
        <v>777</v>
      </c>
      <c r="H389" t="str">
        <f t="shared" si="44"/>
        <v>0510</v>
      </c>
      <c r="I389" t="str">
        <f t="shared" si="45"/>
        <v>10</v>
      </c>
      <c r="J389" t="str">
        <f t="shared" si="46"/>
        <v>05</v>
      </c>
      <c r="K389" t="str">
        <f t="shared" si="47"/>
        <v>1005</v>
      </c>
      <c r="L389" t="str">
        <f t="shared" si="48"/>
        <v>BHAN1005</v>
      </c>
    </row>
    <row r="390" spans="1:12" x14ac:dyDescent="0.45">
      <c r="A390" t="str">
        <f t="shared" si="42"/>
        <v>BHAN</v>
      </c>
      <c r="B390" s="1">
        <v>40709.448611111111</v>
      </c>
      <c r="D390">
        <v>698</v>
      </c>
      <c r="E390" t="s">
        <v>778</v>
      </c>
      <c r="F390" t="b">
        <f t="shared" si="43"/>
        <v>1</v>
      </c>
      <c r="G390" t="s">
        <v>779</v>
      </c>
      <c r="H390" t="str">
        <f t="shared" si="44"/>
        <v>0511</v>
      </c>
      <c r="I390" t="str">
        <f t="shared" si="45"/>
        <v>11</v>
      </c>
      <c r="J390" t="str">
        <f t="shared" si="46"/>
        <v>05</v>
      </c>
      <c r="K390" t="str">
        <f t="shared" si="47"/>
        <v>1105</v>
      </c>
      <c r="L390" t="str">
        <f t="shared" si="48"/>
        <v>BHAN1105</v>
      </c>
    </row>
    <row r="391" spans="1:12" x14ac:dyDescent="0.45">
      <c r="A391" t="str">
        <f t="shared" si="42"/>
        <v>BHAN</v>
      </c>
      <c r="B391" s="1">
        <v>41082.723611111112</v>
      </c>
      <c r="D391">
        <v>758</v>
      </c>
      <c r="E391" t="s">
        <v>780</v>
      </c>
      <c r="F391" t="b">
        <f t="shared" si="43"/>
        <v>1</v>
      </c>
      <c r="G391" t="s">
        <v>781</v>
      </c>
      <c r="H391" t="str">
        <f t="shared" si="44"/>
        <v>0512</v>
      </c>
      <c r="I391" t="str">
        <f t="shared" si="45"/>
        <v>12</v>
      </c>
      <c r="J391" t="str">
        <f t="shared" si="46"/>
        <v>05</v>
      </c>
      <c r="K391" t="str">
        <f t="shared" si="47"/>
        <v>1205</v>
      </c>
      <c r="L391" t="str">
        <f t="shared" si="48"/>
        <v>BHAN1205</v>
      </c>
    </row>
    <row r="392" spans="1:12" x14ac:dyDescent="0.45">
      <c r="A392" t="str">
        <f t="shared" si="42"/>
        <v>BHAN</v>
      </c>
      <c r="B392" s="1">
        <v>41442.463194444441</v>
      </c>
      <c r="D392">
        <v>698</v>
      </c>
      <c r="E392" t="s">
        <v>782</v>
      </c>
      <c r="F392" t="b">
        <f t="shared" si="43"/>
        <v>1</v>
      </c>
      <c r="G392" t="s">
        <v>783</v>
      </c>
      <c r="H392" t="str">
        <f t="shared" si="44"/>
        <v>0513</v>
      </c>
      <c r="I392" t="str">
        <f t="shared" si="45"/>
        <v>13</v>
      </c>
      <c r="J392" t="str">
        <f t="shared" si="46"/>
        <v>05</v>
      </c>
      <c r="K392" t="str">
        <f t="shared" si="47"/>
        <v>1305</v>
      </c>
      <c r="L392" t="str">
        <f t="shared" si="48"/>
        <v>BHAN1305</v>
      </c>
    </row>
    <row r="393" spans="1:12" x14ac:dyDescent="0.45">
      <c r="A393" t="str">
        <f t="shared" si="42"/>
        <v>BHAN</v>
      </c>
      <c r="B393" s="1">
        <v>41802.512499999997</v>
      </c>
      <c r="D393">
        <v>618</v>
      </c>
      <c r="E393" t="s">
        <v>784</v>
      </c>
      <c r="F393" t="b">
        <f t="shared" si="43"/>
        <v>1</v>
      </c>
      <c r="G393" t="s">
        <v>785</v>
      </c>
      <c r="H393" t="str">
        <f t="shared" si="44"/>
        <v>0514</v>
      </c>
      <c r="I393" t="str">
        <f t="shared" si="45"/>
        <v>14</v>
      </c>
      <c r="J393" t="str">
        <f t="shared" si="46"/>
        <v>05</v>
      </c>
      <c r="K393" t="str">
        <f t="shared" si="47"/>
        <v>1405</v>
      </c>
      <c r="L393" t="str">
        <f t="shared" si="48"/>
        <v>BHAN1405</v>
      </c>
    </row>
    <row r="394" spans="1:12" x14ac:dyDescent="0.45">
      <c r="A394" t="str">
        <f t="shared" si="42"/>
        <v>BHAN</v>
      </c>
      <c r="B394" s="1">
        <v>42170.73333333333</v>
      </c>
      <c r="D394">
        <v>498</v>
      </c>
      <c r="E394" t="s">
        <v>786</v>
      </c>
      <c r="F394" t="b">
        <f t="shared" si="43"/>
        <v>1</v>
      </c>
      <c r="G394" t="s">
        <v>787</v>
      </c>
      <c r="H394" t="str">
        <f t="shared" si="44"/>
        <v>0515</v>
      </c>
      <c r="I394" t="str">
        <f t="shared" si="45"/>
        <v>15</v>
      </c>
      <c r="J394" t="str">
        <f t="shared" si="46"/>
        <v>05</v>
      </c>
      <c r="K394" t="str">
        <f t="shared" si="47"/>
        <v>1505</v>
      </c>
      <c r="L394" t="str">
        <f t="shared" si="48"/>
        <v>BHAN1505</v>
      </c>
    </row>
    <row r="395" spans="1:12" x14ac:dyDescent="0.45">
      <c r="A395" t="str">
        <f t="shared" si="42"/>
        <v>BHAN</v>
      </c>
      <c r="B395" s="1">
        <v>42539.726388888892</v>
      </c>
      <c r="D395">
        <v>618</v>
      </c>
      <c r="E395" t="s">
        <v>788</v>
      </c>
      <c r="F395" t="b">
        <f t="shared" si="43"/>
        <v>1</v>
      </c>
      <c r="G395" t="s">
        <v>789</v>
      </c>
      <c r="H395" t="str">
        <f t="shared" si="44"/>
        <v>0516</v>
      </c>
      <c r="I395" t="str">
        <f t="shared" si="45"/>
        <v>16</v>
      </c>
      <c r="J395" t="str">
        <f t="shared" si="46"/>
        <v>05</v>
      </c>
      <c r="K395" t="str">
        <f t="shared" si="47"/>
        <v>1605</v>
      </c>
      <c r="L395" t="str">
        <f t="shared" si="48"/>
        <v>BHAN1605</v>
      </c>
    </row>
    <row r="396" spans="1:12" x14ac:dyDescent="0.45">
      <c r="A396" t="str">
        <f t="shared" si="42"/>
        <v>BHAN</v>
      </c>
      <c r="B396" s="1">
        <v>42900.724305555559</v>
      </c>
      <c r="D396">
        <v>598</v>
      </c>
      <c r="E396" t="s">
        <v>790</v>
      </c>
      <c r="F396" t="b">
        <f t="shared" si="43"/>
        <v>1</v>
      </c>
      <c r="G396" t="s">
        <v>791</v>
      </c>
      <c r="H396" t="str">
        <f t="shared" si="44"/>
        <v>0517</v>
      </c>
      <c r="I396" t="str">
        <f t="shared" si="45"/>
        <v>17</v>
      </c>
      <c r="J396" t="str">
        <f t="shared" si="46"/>
        <v>05</v>
      </c>
      <c r="K396" t="str">
        <f t="shared" si="47"/>
        <v>1705</v>
      </c>
      <c r="L396" t="str">
        <f t="shared" si="48"/>
        <v>BHAN1705</v>
      </c>
    </row>
    <row r="397" spans="1:12" x14ac:dyDescent="0.45">
      <c r="A397" t="str">
        <f t="shared" si="42"/>
        <v>BHAN</v>
      </c>
      <c r="B397" s="1">
        <v>43269.449305555558</v>
      </c>
      <c r="D397">
        <v>598</v>
      </c>
      <c r="E397" t="s">
        <v>792</v>
      </c>
      <c r="F397" t="b">
        <f t="shared" si="43"/>
        <v>1</v>
      </c>
      <c r="G397" t="s">
        <v>793</v>
      </c>
      <c r="H397" t="str">
        <f t="shared" si="44"/>
        <v>0518</v>
      </c>
      <c r="I397" t="str">
        <f t="shared" si="45"/>
        <v>18</v>
      </c>
      <c r="J397" t="str">
        <f t="shared" si="46"/>
        <v>05</v>
      </c>
      <c r="K397" t="str">
        <f t="shared" si="47"/>
        <v>1805</v>
      </c>
      <c r="L397" t="str">
        <f t="shared" si="48"/>
        <v>BHAN1805</v>
      </c>
    </row>
    <row r="398" spans="1:12" x14ac:dyDescent="0.45">
      <c r="A398" t="str">
        <f t="shared" si="42"/>
        <v>BHAN</v>
      </c>
      <c r="B398" s="1">
        <v>38541.443749999999</v>
      </c>
      <c r="D398">
        <v>498</v>
      </c>
      <c r="E398" t="s">
        <v>794</v>
      </c>
      <c r="F398" t="b">
        <f t="shared" si="43"/>
        <v>1</v>
      </c>
      <c r="G398" t="s">
        <v>795</v>
      </c>
      <c r="H398" t="str">
        <f t="shared" si="44"/>
        <v>0605</v>
      </c>
      <c r="I398" t="str">
        <f t="shared" si="45"/>
        <v>05</v>
      </c>
      <c r="J398" t="str">
        <f t="shared" si="46"/>
        <v>06</v>
      </c>
      <c r="K398" t="str">
        <f t="shared" si="47"/>
        <v>0506</v>
      </c>
      <c r="L398" t="str">
        <f t="shared" si="48"/>
        <v>BHAN0506</v>
      </c>
    </row>
    <row r="399" spans="1:12" x14ac:dyDescent="0.45">
      <c r="A399" t="str">
        <f t="shared" si="42"/>
        <v>BHAN</v>
      </c>
      <c r="B399" s="1">
        <v>38906.6875</v>
      </c>
      <c r="D399">
        <v>498</v>
      </c>
      <c r="E399" t="s">
        <v>796</v>
      </c>
      <c r="F399" t="b">
        <f t="shared" si="43"/>
        <v>1</v>
      </c>
      <c r="G399" t="s">
        <v>797</v>
      </c>
      <c r="H399" t="str">
        <f t="shared" si="44"/>
        <v>0606</v>
      </c>
      <c r="I399" t="str">
        <f t="shared" si="45"/>
        <v>06</v>
      </c>
      <c r="J399" t="str">
        <f t="shared" si="46"/>
        <v>06</v>
      </c>
      <c r="K399" t="str">
        <f t="shared" si="47"/>
        <v>0606</v>
      </c>
      <c r="L399" t="str">
        <f t="shared" si="48"/>
        <v>BHAN0606</v>
      </c>
    </row>
    <row r="400" spans="1:12" x14ac:dyDescent="0.45">
      <c r="A400" t="str">
        <f t="shared" si="42"/>
        <v>BHAN</v>
      </c>
      <c r="B400" s="1">
        <v>39275.479861111111</v>
      </c>
      <c r="D400">
        <v>578</v>
      </c>
      <c r="E400" t="s">
        <v>798</v>
      </c>
      <c r="F400" t="b">
        <f t="shared" si="43"/>
        <v>1</v>
      </c>
      <c r="G400" t="s">
        <v>799</v>
      </c>
      <c r="H400" t="str">
        <f t="shared" si="44"/>
        <v>0607</v>
      </c>
      <c r="I400" t="str">
        <f t="shared" si="45"/>
        <v>07</v>
      </c>
      <c r="J400" t="str">
        <f t="shared" si="46"/>
        <v>06</v>
      </c>
      <c r="K400" t="str">
        <f t="shared" si="47"/>
        <v>0706</v>
      </c>
      <c r="L400" t="str">
        <f t="shared" si="48"/>
        <v>BHAN0706</v>
      </c>
    </row>
    <row r="401" spans="1:12" x14ac:dyDescent="0.45">
      <c r="A401" t="str">
        <f t="shared" si="42"/>
        <v>BHAN</v>
      </c>
      <c r="B401" s="1">
        <v>39639.429166666669</v>
      </c>
      <c r="D401">
        <v>718</v>
      </c>
      <c r="E401" t="s">
        <v>800</v>
      </c>
      <c r="F401" t="b">
        <f t="shared" si="43"/>
        <v>1</v>
      </c>
      <c r="G401" t="s">
        <v>801</v>
      </c>
      <c r="H401" t="str">
        <f t="shared" si="44"/>
        <v>0608</v>
      </c>
      <c r="I401" t="str">
        <f t="shared" si="45"/>
        <v>08</v>
      </c>
      <c r="J401" t="str">
        <f t="shared" si="46"/>
        <v>06</v>
      </c>
      <c r="K401" t="str">
        <f t="shared" si="47"/>
        <v>0806</v>
      </c>
      <c r="L401" t="str">
        <f t="shared" si="48"/>
        <v>BHAN0806</v>
      </c>
    </row>
    <row r="402" spans="1:12" x14ac:dyDescent="0.45">
      <c r="A402" t="str">
        <f t="shared" si="42"/>
        <v>BHAN</v>
      </c>
      <c r="B402" s="1">
        <v>40008.681250000001</v>
      </c>
      <c r="D402">
        <v>138</v>
      </c>
      <c r="E402" t="s">
        <v>802</v>
      </c>
      <c r="F402" t="b">
        <f t="shared" si="43"/>
        <v>1</v>
      </c>
      <c r="G402" t="s">
        <v>803</v>
      </c>
      <c r="H402" t="str">
        <f t="shared" si="44"/>
        <v>0609</v>
      </c>
      <c r="I402" t="str">
        <f t="shared" si="45"/>
        <v>09</v>
      </c>
      <c r="J402" t="str">
        <f t="shared" si="46"/>
        <v>06</v>
      </c>
      <c r="K402" t="str">
        <f t="shared" si="47"/>
        <v>0906</v>
      </c>
      <c r="L402" t="str">
        <f t="shared" si="48"/>
        <v>BHAN0906</v>
      </c>
    </row>
    <row r="403" spans="1:12" x14ac:dyDescent="0.45">
      <c r="A403" t="str">
        <f t="shared" si="42"/>
        <v>BHAN</v>
      </c>
      <c r="B403" s="1">
        <v>40373.42083333333</v>
      </c>
      <c r="D403">
        <v>638</v>
      </c>
      <c r="E403" t="s">
        <v>804</v>
      </c>
      <c r="F403" t="b">
        <f t="shared" si="43"/>
        <v>1</v>
      </c>
      <c r="G403" t="s">
        <v>805</v>
      </c>
      <c r="H403" t="str">
        <f t="shared" si="44"/>
        <v>0610</v>
      </c>
      <c r="I403" t="str">
        <f t="shared" si="45"/>
        <v>10</v>
      </c>
      <c r="J403" t="str">
        <f t="shared" si="46"/>
        <v>06</v>
      </c>
      <c r="K403" t="str">
        <f t="shared" si="47"/>
        <v>1006</v>
      </c>
      <c r="L403" t="str">
        <f t="shared" si="48"/>
        <v>BHAN1006</v>
      </c>
    </row>
    <row r="404" spans="1:12" x14ac:dyDescent="0.45">
      <c r="A404" t="str">
        <f t="shared" si="42"/>
        <v>BHAN</v>
      </c>
      <c r="B404" s="1">
        <v>40738.427083333336</v>
      </c>
      <c r="D404">
        <v>618</v>
      </c>
      <c r="E404" t="s">
        <v>806</v>
      </c>
      <c r="F404" t="b">
        <f t="shared" si="43"/>
        <v>1</v>
      </c>
      <c r="G404" t="s">
        <v>807</v>
      </c>
      <c r="H404" t="str">
        <f t="shared" si="44"/>
        <v>0611</v>
      </c>
      <c r="I404" t="str">
        <f t="shared" si="45"/>
        <v>11</v>
      </c>
      <c r="J404" t="str">
        <f t="shared" si="46"/>
        <v>06</v>
      </c>
      <c r="K404" t="str">
        <f t="shared" si="47"/>
        <v>1106</v>
      </c>
      <c r="L404" t="str">
        <f t="shared" si="48"/>
        <v>BHAN1106</v>
      </c>
    </row>
    <row r="405" spans="1:12" x14ac:dyDescent="0.45">
      <c r="A405" t="str">
        <f t="shared" si="42"/>
        <v>BHAN</v>
      </c>
      <c r="B405" s="1">
        <v>41115.706944444442</v>
      </c>
      <c r="D405">
        <v>758</v>
      </c>
      <c r="E405" t="s">
        <v>808</v>
      </c>
      <c r="F405" t="b">
        <f t="shared" si="43"/>
        <v>1</v>
      </c>
      <c r="G405" t="s">
        <v>809</v>
      </c>
      <c r="H405" t="str">
        <f t="shared" si="44"/>
        <v>0612</v>
      </c>
      <c r="I405" t="str">
        <f t="shared" si="45"/>
        <v>12</v>
      </c>
      <c r="J405" t="str">
        <f t="shared" si="46"/>
        <v>06</v>
      </c>
      <c r="K405" t="str">
        <f t="shared" si="47"/>
        <v>1206</v>
      </c>
      <c r="L405" t="str">
        <f t="shared" si="48"/>
        <v>BHAN1206</v>
      </c>
    </row>
    <row r="406" spans="1:12" x14ac:dyDescent="0.45">
      <c r="A406" t="str">
        <f t="shared" si="42"/>
        <v>BHAN</v>
      </c>
      <c r="B406" s="1">
        <v>41472.704861111109</v>
      </c>
      <c r="D406">
        <v>758</v>
      </c>
      <c r="E406" t="s">
        <v>810</v>
      </c>
      <c r="F406" t="b">
        <f t="shared" si="43"/>
        <v>1</v>
      </c>
      <c r="G406" t="s">
        <v>811</v>
      </c>
      <c r="H406" t="str">
        <f t="shared" si="44"/>
        <v>0613</v>
      </c>
      <c r="I406" t="str">
        <f t="shared" si="45"/>
        <v>13</v>
      </c>
      <c r="J406" t="str">
        <f t="shared" si="46"/>
        <v>06</v>
      </c>
      <c r="K406" t="str">
        <f t="shared" si="47"/>
        <v>1306</v>
      </c>
      <c r="L406" t="str">
        <f t="shared" si="48"/>
        <v>BHAN1306</v>
      </c>
    </row>
    <row r="407" spans="1:12" x14ac:dyDescent="0.45">
      <c r="A407" t="str">
        <f t="shared" si="42"/>
        <v>BHAN</v>
      </c>
      <c r="B407" s="1">
        <v>41835.698611111111</v>
      </c>
      <c r="D407">
        <v>538</v>
      </c>
      <c r="E407" t="s">
        <v>812</v>
      </c>
      <c r="F407" t="b">
        <f t="shared" si="43"/>
        <v>1</v>
      </c>
      <c r="G407" t="s">
        <v>813</v>
      </c>
      <c r="H407" t="str">
        <f t="shared" si="44"/>
        <v>0614</v>
      </c>
      <c r="I407" t="str">
        <f t="shared" si="45"/>
        <v>14</v>
      </c>
      <c r="J407" t="str">
        <f t="shared" si="46"/>
        <v>06</v>
      </c>
      <c r="K407" t="str">
        <f t="shared" si="47"/>
        <v>1406</v>
      </c>
      <c r="L407" t="str">
        <f t="shared" si="48"/>
        <v>BHAN1406</v>
      </c>
    </row>
    <row r="408" spans="1:12" x14ac:dyDescent="0.45">
      <c r="A408" t="str">
        <f t="shared" si="42"/>
        <v>BHAN</v>
      </c>
      <c r="B408" s="1">
        <v>42203.4</v>
      </c>
      <c r="D408">
        <v>598</v>
      </c>
      <c r="E408" t="s">
        <v>814</v>
      </c>
      <c r="F408" t="b">
        <f t="shared" si="43"/>
        <v>1</v>
      </c>
      <c r="G408" t="s">
        <v>815</v>
      </c>
      <c r="H408" t="str">
        <f t="shared" si="44"/>
        <v>0615</v>
      </c>
      <c r="I408" t="str">
        <f t="shared" si="45"/>
        <v>15</v>
      </c>
      <c r="J408" t="str">
        <f t="shared" si="46"/>
        <v>06</v>
      </c>
      <c r="K408" t="str">
        <f t="shared" si="47"/>
        <v>1506</v>
      </c>
      <c r="L408" t="str">
        <f t="shared" si="48"/>
        <v>BHAN1506</v>
      </c>
    </row>
    <row r="409" spans="1:12" x14ac:dyDescent="0.45">
      <c r="A409" t="str">
        <f t="shared" si="42"/>
        <v>BHAN</v>
      </c>
      <c r="B409" s="1">
        <v>42563.524305555555</v>
      </c>
      <c r="D409">
        <v>598</v>
      </c>
      <c r="E409" t="s">
        <v>816</v>
      </c>
      <c r="F409" t="b">
        <f t="shared" si="43"/>
        <v>1</v>
      </c>
      <c r="G409" t="s">
        <v>817</v>
      </c>
      <c r="H409" t="str">
        <f t="shared" si="44"/>
        <v>0616</v>
      </c>
      <c r="I409" t="str">
        <f t="shared" si="45"/>
        <v>16</v>
      </c>
      <c r="J409" t="str">
        <f t="shared" si="46"/>
        <v>06</v>
      </c>
      <c r="K409" t="str">
        <f t="shared" si="47"/>
        <v>1606</v>
      </c>
      <c r="L409" t="str">
        <f t="shared" si="48"/>
        <v>BHAN1606</v>
      </c>
    </row>
    <row r="410" spans="1:12" x14ac:dyDescent="0.45">
      <c r="A410" t="str">
        <f t="shared" si="42"/>
        <v>BHAN</v>
      </c>
      <c r="B410" s="1">
        <v>42935.421527777777</v>
      </c>
      <c r="D410">
        <v>458</v>
      </c>
      <c r="E410" t="s">
        <v>818</v>
      </c>
      <c r="F410" t="b">
        <f t="shared" si="43"/>
        <v>1</v>
      </c>
      <c r="G410" t="s">
        <v>819</v>
      </c>
      <c r="H410" t="str">
        <f t="shared" si="44"/>
        <v>0617</v>
      </c>
      <c r="I410" t="str">
        <f t="shared" si="45"/>
        <v>17</v>
      </c>
      <c r="J410" t="str">
        <f t="shared" si="46"/>
        <v>06</v>
      </c>
      <c r="K410" t="str">
        <f t="shared" si="47"/>
        <v>1706</v>
      </c>
      <c r="L410" t="str">
        <f t="shared" si="48"/>
        <v>BHAN1706</v>
      </c>
    </row>
    <row r="411" spans="1:12" x14ac:dyDescent="0.45">
      <c r="A411" t="str">
        <f t="shared" si="42"/>
        <v>BHAN</v>
      </c>
      <c r="B411" s="1">
        <v>38577.438888888886</v>
      </c>
      <c r="D411">
        <v>358</v>
      </c>
      <c r="E411" t="s">
        <v>820</v>
      </c>
      <c r="F411" t="b">
        <f t="shared" si="43"/>
        <v>1</v>
      </c>
      <c r="G411" t="s">
        <v>821</v>
      </c>
      <c r="H411" t="str">
        <f t="shared" si="44"/>
        <v>0705</v>
      </c>
      <c r="I411" t="str">
        <f t="shared" si="45"/>
        <v>05</v>
      </c>
      <c r="J411" t="str">
        <f t="shared" si="46"/>
        <v>07</v>
      </c>
      <c r="K411" t="str">
        <f t="shared" si="47"/>
        <v>0507</v>
      </c>
      <c r="L411" t="str">
        <f t="shared" si="48"/>
        <v>BHAN0507</v>
      </c>
    </row>
    <row r="412" spans="1:12" x14ac:dyDescent="0.45">
      <c r="A412" t="str">
        <f t="shared" si="42"/>
        <v>BHAN</v>
      </c>
      <c r="B412" s="1">
        <v>38936.486805555556</v>
      </c>
      <c r="D412">
        <v>478</v>
      </c>
      <c r="E412" t="s">
        <v>822</v>
      </c>
      <c r="F412" t="b">
        <f t="shared" si="43"/>
        <v>1</v>
      </c>
      <c r="G412" t="s">
        <v>823</v>
      </c>
      <c r="H412" t="str">
        <f t="shared" si="44"/>
        <v>0706</v>
      </c>
      <c r="I412" t="str">
        <f t="shared" si="45"/>
        <v>06</v>
      </c>
      <c r="J412" t="str">
        <f t="shared" si="46"/>
        <v>07</v>
      </c>
      <c r="K412" t="str">
        <f t="shared" si="47"/>
        <v>0607</v>
      </c>
      <c r="L412" t="str">
        <f t="shared" si="48"/>
        <v>BHAN0607</v>
      </c>
    </row>
    <row r="413" spans="1:12" x14ac:dyDescent="0.45">
      <c r="A413" t="str">
        <f t="shared" si="42"/>
        <v>BHAN</v>
      </c>
      <c r="B413" s="1">
        <v>39303.679166666669</v>
      </c>
      <c r="D413">
        <v>538</v>
      </c>
      <c r="E413" t="s">
        <v>824</v>
      </c>
      <c r="F413" t="b">
        <f t="shared" si="43"/>
        <v>1</v>
      </c>
      <c r="G413" t="s">
        <v>825</v>
      </c>
      <c r="H413" t="str">
        <f t="shared" si="44"/>
        <v>0707</v>
      </c>
      <c r="I413" t="str">
        <f t="shared" si="45"/>
        <v>07</v>
      </c>
      <c r="J413" t="str">
        <f t="shared" si="46"/>
        <v>07</v>
      </c>
      <c r="K413" t="str">
        <f t="shared" si="47"/>
        <v>0707</v>
      </c>
      <c r="L413" t="str">
        <f t="shared" si="48"/>
        <v>BHAN0707</v>
      </c>
    </row>
    <row r="414" spans="1:12" x14ac:dyDescent="0.45">
      <c r="A414" t="str">
        <f t="shared" si="42"/>
        <v>BHAN</v>
      </c>
      <c r="B414" s="1">
        <v>39668.436111111114</v>
      </c>
      <c r="D414">
        <v>738</v>
      </c>
      <c r="E414" t="s">
        <v>826</v>
      </c>
      <c r="F414" t="b">
        <f t="shared" si="43"/>
        <v>1</v>
      </c>
      <c r="G414" t="s">
        <v>827</v>
      </c>
      <c r="H414" t="str">
        <f t="shared" si="44"/>
        <v>0708</v>
      </c>
      <c r="I414" t="str">
        <f t="shared" si="45"/>
        <v>08</v>
      </c>
      <c r="J414" t="str">
        <f t="shared" si="46"/>
        <v>07</v>
      </c>
      <c r="K414" t="str">
        <f t="shared" si="47"/>
        <v>0807</v>
      </c>
      <c r="L414" t="str">
        <f t="shared" si="48"/>
        <v>BHAN0807</v>
      </c>
    </row>
    <row r="415" spans="1:12" x14ac:dyDescent="0.45">
      <c r="A415" t="str">
        <f t="shared" si="42"/>
        <v>BHAN</v>
      </c>
      <c r="B415" s="1">
        <v>40042.736805555556</v>
      </c>
      <c r="D415">
        <v>938</v>
      </c>
      <c r="E415" t="s">
        <v>828</v>
      </c>
      <c r="F415" t="b">
        <f t="shared" si="43"/>
        <v>1</v>
      </c>
      <c r="G415" t="s">
        <v>829</v>
      </c>
      <c r="H415" t="str">
        <f t="shared" si="44"/>
        <v>0709</v>
      </c>
      <c r="I415" t="str">
        <f t="shared" si="45"/>
        <v>09</v>
      </c>
      <c r="J415" t="str">
        <f t="shared" si="46"/>
        <v>07</v>
      </c>
      <c r="K415" t="str">
        <f t="shared" si="47"/>
        <v>0907</v>
      </c>
      <c r="L415" t="str">
        <f t="shared" si="48"/>
        <v>BHAN0907</v>
      </c>
    </row>
    <row r="416" spans="1:12" x14ac:dyDescent="0.45">
      <c r="A416" t="str">
        <f t="shared" si="42"/>
        <v>BHAN</v>
      </c>
      <c r="B416" s="1">
        <v>40401.456250000003</v>
      </c>
      <c r="D416">
        <v>658</v>
      </c>
      <c r="E416" t="s">
        <v>830</v>
      </c>
      <c r="F416" t="b">
        <f t="shared" si="43"/>
        <v>1</v>
      </c>
      <c r="G416" t="s">
        <v>831</v>
      </c>
      <c r="H416" t="str">
        <f t="shared" si="44"/>
        <v>0710</v>
      </c>
      <c r="I416" t="str">
        <f t="shared" si="45"/>
        <v>10</v>
      </c>
      <c r="J416" t="str">
        <f t="shared" si="46"/>
        <v>07</v>
      </c>
      <c r="K416" t="str">
        <f t="shared" si="47"/>
        <v>1007</v>
      </c>
      <c r="L416" t="str">
        <f t="shared" si="48"/>
        <v>BHAN1007</v>
      </c>
    </row>
    <row r="417" spans="1:12" x14ac:dyDescent="0.45">
      <c r="A417" t="str">
        <f t="shared" si="42"/>
        <v>BHAN</v>
      </c>
      <c r="B417" s="1">
        <v>40772.708333333336</v>
      </c>
      <c r="D417">
        <v>738</v>
      </c>
      <c r="E417" t="s">
        <v>832</v>
      </c>
      <c r="F417" t="b">
        <f t="shared" si="43"/>
        <v>1</v>
      </c>
      <c r="G417" t="s">
        <v>833</v>
      </c>
      <c r="H417" t="str">
        <f t="shared" si="44"/>
        <v>0711</v>
      </c>
      <c r="I417" t="str">
        <f t="shared" si="45"/>
        <v>11</v>
      </c>
      <c r="J417" t="str">
        <f t="shared" si="46"/>
        <v>07</v>
      </c>
      <c r="K417" t="str">
        <f t="shared" si="47"/>
        <v>1107</v>
      </c>
      <c r="L417" t="str">
        <f t="shared" si="48"/>
        <v>BHAN1107</v>
      </c>
    </row>
    <row r="418" spans="1:12" x14ac:dyDescent="0.45">
      <c r="A418" t="str">
        <f t="shared" si="42"/>
        <v>BHAN</v>
      </c>
      <c r="B418" s="1">
        <v>41141.697916666664</v>
      </c>
      <c r="D418">
        <v>38</v>
      </c>
      <c r="E418" t="s">
        <v>834</v>
      </c>
      <c r="F418" t="b">
        <f t="shared" si="43"/>
        <v>1</v>
      </c>
      <c r="G418" t="s">
        <v>835</v>
      </c>
      <c r="H418" t="str">
        <f t="shared" si="44"/>
        <v>0712</v>
      </c>
      <c r="I418" t="str">
        <f t="shared" si="45"/>
        <v>12</v>
      </c>
      <c r="J418" t="str">
        <f t="shared" si="46"/>
        <v>07</v>
      </c>
      <c r="K418" t="str">
        <f t="shared" si="47"/>
        <v>1207</v>
      </c>
      <c r="L418" t="str">
        <f t="shared" si="48"/>
        <v>BHAN1207</v>
      </c>
    </row>
    <row r="419" spans="1:12" x14ac:dyDescent="0.45">
      <c r="A419" t="str">
        <f t="shared" si="42"/>
        <v>BHAN</v>
      </c>
      <c r="B419" s="1">
        <v>41503.427777777775</v>
      </c>
      <c r="D419">
        <v>618</v>
      </c>
      <c r="E419" t="s">
        <v>836</v>
      </c>
      <c r="F419" t="b">
        <f t="shared" si="43"/>
        <v>1</v>
      </c>
      <c r="G419" t="s">
        <v>837</v>
      </c>
      <c r="H419" t="str">
        <f t="shared" si="44"/>
        <v>0713</v>
      </c>
      <c r="I419" t="str">
        <f t="shared" si="45"/>
        <v>13</v>
      </c>
      <c r="J419" t="str">
        <f t="shared" si="46"/>
        <v>07</v>
      </c>
      <c r="K419" t="str">
        <f t="shared" si="47"/>
        <v>1307</v>
      </c>
      <c r="L419" t="str">
        <f t="shared" si="48"/>
        <v>BHAN1307</v>
      </c>
    </row>
    <row r="420" spans="1:12" x14ac:dyDescent="0.45">
      <c r="A420" t="str">
        <f t="shared" si="42"/>
        <v>BHAN</v>
      </c>
      <c r="B420" s="1">
        <v>41864.712500000001</v>
      </c>
      <c r="D420">
        <v>558</v>
      </c>
      <c r="E420" t="s">
        <v>838</v>
      </c>
      <c r="F420" t="b">
        <f t="shared" si="43"/>
        <v>1</v>
      </c>
      <c r="G420" t="s">
        <v>839</v>
      </c>
      <c r="H420" t="str">
        <f t="shared" si="44"/>
        <v>0714</v>
      </c>
      <c r="I420" t="str">
        <f t="shared" si="45"/>
        <v>14</v>
      </c>
      <c r="J420" t="str">
        <f t="shared" si="46"/>
        <v>07</v>
      </c>
      <c r="K420" t="str">
        <f t="shared" si="47"/>
        <v>1407</v>
      </c>
      <c r="L420" t="str">
        <f t="shared" si="48"/>
        <v>BHAN1407</v>
      </c>
    </row>
    <row r="421" spans="1:12" x14ac:dyDescent="0.45">
      <c r="A421" t="str">
        <f t="shared" si="42"/>
        <v>BHAN</v>
      </c>
      <c r="B421" s="1">
        <v>42234.436805555553</v>
      </c>
      <c r="D421">
        <v>798</v>
      </c>
      <c r="E421" t="s">
        <v>840</v>
      </c>
      <c r="F421" t="b">
        <f t="shared" si="43"/>
        <v>1</v>
      </c>
      <c r="G421" t="s">
        <v>841</v>
      </c>
      <c r="H421" t="str">
        <f t="shared" si="44"/>
        <v>0715</v>
      </c>
      <c r="I421" t="str">
        <f t="shared" si="45"/>
        <v>15</v>
      </c>
      <c r="J421" t="str">
        <f t="shared" si="46"/>
        <v>07</v>
      </c>
      <c r="K421" t="str">
        <f t="shared" si="47"/>
        <v>1507</v>
      </c>
      <c r="L421" t="str">
        <f t="shared" si="48"/>
        <v>BHAN1507</v>
      </c>
    </row>
    <row r="422" spans="1:12" x14ac:dyDescent="0.45">
      <c r="A422" t="str">
        <f t="shared" si="42"/>
        <v>BHAN</v>
      </c>
      <c r="B422" s="1">
        <v>42601.677083333336</v>
      </c>
      <c r="D422">
        <v>678</v>
      </c>
      <c r="E422" t="s">
        <v>842</v>
      </c>
      <c r="F422" t="b">
        <f t="shared" si="43"/>
        <v>1</v>
      </c>
      <c r="G422" t="s">
        <v>843</v>
      </c>
      <c r="H422" t="str">
        <f t="shared" si="44"/>
        <v>0716</v>
      </c>
      <c r="I422" t="str">
        <f t="shared" si="45"/>
        <v>16</v>
      </c>
      <c r="J422" t="str">
        <f t="shared" si="46"/>
        <v>07</v>
      </c>
      <c r="K422" t="str">
        <f t="shared" si="47"/>
        <v>1607</v>
      </c>
      <c r="L422" t="str">
        <f t="shared" si="48"/>
        <v>BHAN1607</v>
      </c>
    </row>
    <row r="423" spans="1:12" x14ac:dyDescent="0.45">
      <c r="A423" t="str">
        <f t="shared" si="42"/>
        <v>BHAN</v>
      </c>
      <c r="B423" s="1">
        <v>42964.693055555559</v>
      </c>
      <c r="D423">
        <v>438</v>
      </c>
      <c r="E423" t="s">
        <v>844</v>
      </c>
      <c r="F423" t="b">
        <f t="shared" si="43"/>
        <v>1</v>
      </c>
      <c r="G423" t="s">
        <v>845</v>
      </c>
      <c r="H423" t="str">
        <f t="shared" si="44"/>
        <v>0717</v>
      </c>
      <c r="I423" t="str">
        <f t="shared" si="45"/>
        <v>17</v>
      </c>
      <c r="J423" t="str">
        <f t="shared" si="46"/>
        <v>07</v>
      </c>
      <c r="K423" t="str">
        <f t="shared" si="47"/>
        <v>1707</v>
      </c>
      <c r="L423" t="str">
        <f t="shared" si="48"/>
        <v>BHAN1707</v>
      </c>
    </row>
    <row r="424" spans="1:12" x14ac:dyDescent="0.45">
      <c r="A424" t="str">
        <f t="shared" si="42"/>
        <v>BHAN</v>
      </c>
      <c r="B424" s="1">
        <v>38238.750694444447</v>
      </c>
      <c r="D424">
        <v>738</v>
      </c>
      <c r="E424" t="s">
        <v>846</v>
      </c>
      <c r="F424" t="b">
        <f t="shared" si="43"/>
        <v>1</v>
      </c>
      <c r="G424" t="s">
        <v>847</v>
      </c>
      <c r="H424" t="str">
        <f t="shared" si="44"/>
        <v>0804</v>
      </c>
      <c r="I424" t="str">
        <f t="shared" si="45"/>
        <v>04</v>
      </c>
      <c r="J424" t="str">
        <f t="shared" si="46"/>
        <v>08</v>
      </c>
      <c r="K424" t="str">
        <f t="shared" si="47"/>
        <v>0408</v>
      </c>
      <c r="L424" t="str">
        <f t="shared" si="48"/>
        <v>BHAN0408</v>
      </c>
    </row>
    <row r="425" spans="1:12" x14ac:dyDescent="0.45">
      <c r="A425" t="str">
        <f t="shared" si="42"/>
        <v>BHAN</v>
      </c>
      <c r="B425" s="1">
        <v>38607.465277777781</v>
      </c>
      <c r="D425">
        <v>418</v>
      </c>
      <c r="E425" t="s">
        <v>848</v>
      </c>
      <c r="F425" t="b">
        <f t="shared" si="43"/>
        <v>1</v>
      </c>
      <c r="G425" t="s">
        <v>849</v>
      </c>
      <c r="H425" t="str">
        <f t="shared" si="44"/>
        <v>0805</v>
      </c>
      <c r="I425" t="str">
        <f t="shared" si="45"/>
        <v>05</v>
      </c>
      <c r="J425" t="str">
        <f t="shared" si="46"/>
        <v>08</v>
      </c>
      <c r="K425" t="str">
        <f t="shared" si="47"/>
        <v>0508</v>
      </c>
      <c r="L425" t="str">
        <f t="shared" si="48"/>
        <v>BHAN0508</v>
      </c>
    </row>
    <row r="426" spans="1:12" x14ac:dyDescent="0.45">
      <c r="A426" t="str">
        <f t="shared" si="42"/>
        <v>BHAN</v>
      </c>
      <c r="B426" s="1">
        <v>38968.447916666664</v>
      </c>
      <c r="D426">
        <v>438</v>
      </c>
      <c r="E426" t="s">
        <v>850</v>
      </c>
      <c r="F426" t="b">
        <f t="shared" si="43"/>
        <v>1</v>
      </c>
      <c r="G426" t="s">
        <v>851</v>
      </c>
      <c r="H426" t="str">
        <f t="shared" si="44"/>
        <v>0806</v>
      </c>
      <c r="I426" t="str">
        <f t="shared" si="45"/>
        <v>06</v>
      </c>
      <c r="J426" t="str">
        <f t="shared" si="46"/>
        <v>08</v>
      </c>
      <c r="K426" t="str">
        <f t="shared" si="47"/>
        <v>0608</v>
      </c>
      <c r="L426" t="str">
        <f t="shared" si="48"/>
        <v>BHAN0608</v>
      </c>
    </row>
    <row r="427" spans="1:12" x14ac:dyDescent="0.45">
      <c r="A427" t="str">
        <f t="shared" si="42"/>
        <v>BHAN</v>
      </c>
      <c r="B427" s="1">
        <v>39335.711111111108</v>
      </c>
      <c r="D427">
        <v>538</v>
      </c>
      <c r="E427" t="s">
        <v>852</v>
      </c>
      <c r="F427" t="b">
        <f t="shared" si="43"/>
        <v>1</v>
      </c>
      <c r="G427" t="s">
        <v>853</v>
      </c>
      <c r="H427" t="str">
        <f t="shared" si="44"/>
        <v>0807</v>
      </c>
      <c r="I427" t="str">
        <f t="shared" si="45"/>
        <v>07</v>
      </c>
      <c r="J427" t="str">
        <f t="shared" si="46"/>
        <v>08</v>
      </c>
      <c r="K427" t="str">
        <f t="shared" si="47"/>
        <v>0708</v>
      </c>
      <c r="L427" t="str">
        <f t="shared" si="48"/>
        <v>BHAN0708</v>
      </c>
    </row>
    <row r="428" spans="1:12" x14ac:dyDescent="0.45">
      <c r="A428" t="str">
        <f t="shared" si="42"/>
        <v>BHAN</v>
      </c>
      <c r="B428" s="1">
        <v>39699.464583333334</v>
      </c>
      <c r="D428">
        <v>678</v>
      </c>
      <c r="E428" t="s">
        <v>854</v>
      </c>
      <c r="F428" t="b">
        <f t="shared" si="43"/>
        <v>1</v>
      </c>
      <c r="G428" t="s">
        <v>855</v>
      </c>
      <c r="H428" t="str">
        <f t="shared" si="44"/>
        <v>0808</v>
      </c>
      <c r="I428" t="str">
        <f t="shared" si="45"/>
        <v>08</v>
      </c>
      <c r="J428" t="str">
        <f t="shared" si="46"/>
        <v>08</v>
      </c>
      <c r="K428" t="str">
        <f t="shared" si="47"/>
        <v>0808</v>
      </c>
      <c r="L428" t="str">
        <f t="shared" si="48"/>
        <v>BHAN0808</v>
      </c>
    </row>
    <row r="429" spans="1:12" x14ac:dyDescent="0.45">
      <c r="A429" t="str">
        <f t="shared" si="42"/>
        <v>BHAN</v>
      </c>
      <c r="B429" s="1">
        <v>40065.462500000001</v>
      </c>
      <c r="D429">
        <v>798</v>
      </c>
      <c r="E429" t="s">
        <v>856</v>
      </c>
      <c r="F429" t="b">
        <f t="shared" si="43"/>
        <v>1</v>
      </c>
      <c r="G429" t="s">
        <v>857</v>
      </c>
      <c r="H429" t="str">
        <f t="shared" si="44"/>
        <v>0809</v>
      </c>
      <c r="I429" t="str">
        <f t="shared" si="45"/>
        <v>09</v>
      </c>
      <c r="J429" t="str">
        <f t="shared" si="46"/>
        <v>08</v>
      </c>
      <c r="K429" t="str">
        <f t="shared" si="47"/>
        <v>0908</v>
      </c>
      <c r="L429" t="str">
        <f t="shared" si="48"/>
        <v>BHAN0908</v>
      </c>
    </row>
    <row r="430" spans="1:12" x14ac:dyDescent="0.45">
      <c r="A430" t="str">
        <f t="shared" si="42"/>
        <v>BHAN</v>
      </c>
      <c r="B430" s="1">
        <v>40450.456944444442</v>
      </c>
      <c r="D430">
        <v>658</v>
      </c>
      <c r="E430" t="s">
        <v>858</v>
      </c>
      <c r="F430" t="b">
        <f t="shared" si="43"/>
        <v>1</v>
      </c>
      <c r="G430" t="s">
        <v>859</v>
      </c>
      <c r="H430" t="str">
        <f t="shared" si="44"/>
        <v>0810</v>
      </c>
      <c r="I430" t="str">
        <f t="shared" si="45"/>
        <v>10</v>
      </c>
      <c r="J430" t="str">
        <f t="shared" si="46"/>
        <v>08</v>
      </c>
      <c r="K430" t="str">
        <f t="shared" si="47"/>
        <v>1008</v>
      </c>
      <c r="L430" t="str">
        <f t="shared" si="48"/>
        <v>BHAN1008</v>
      </c>
    </row>
    <row r="431" spans="1:12" x14ac:dyDescent="0.45">
      <c r="A431" t="str">
        <f t="shared" si="42"/>
        <v>BHAN</v>
      </c>
      <c r="B431" s="1">
        <v>40800.705555555556</v>
      </c>
      <c r="D431">
        <v>778</v>
      </c>
      <c r="E431" t="s">
        <v>860</v>
      </c>
      <c r="F431" t="b">
        <f t="shared" si="43"/>
        <v>1</v>
      </c>
      <c r="G431" t="s">
        <v>861</v>
      </c>
      <c r="H431" t="str">
        <f t="shared" si="44"/>
        <v>0811</v>
      </c>
      <c r="I431" t="str">
        <f t="shared" si="45"/>
        <v>11</v>
      </c>
      <c r="J431" t="str">
        <f t="shared" si="46"/>
        <v>08</v>
      </c>
      <c r="K431" t="str">
        <f t="shared" si="47"/>
        <v>1108</v>
      </c>
      <c r="L431" t="str">
        <f t="shared" si="48"/>
        <v>BHAN1108</v>
      </c>
    </row>
    <row r="432" spans="1:12" x14ac:dyDescent="0.45">
      <c r="A432" t="str">
        <f t="shared" si="42"/>
        <v>BHAN</v>
      </c>
      <c r="B432" s="1">
        <v>41174.44027777778</v>
      </c>
      <c r="D432">
        <v>78</v>
      </c>
      <c r="E432" t="s">
        <v>862</v>
      </c>
      <c r="F432" t="b">
        <f t="shared" si="43"/>
        <v>1</v>
      </c>
      <c r="G432" t="s">
        <v>863</v>
      </c>
      <c r="H432" t="str">
        <f t="shared" si="44"/>
        <v>0812</v>
      </c>
      <c r="I432" t="str">
        <f t="shared" si="45"/>
        <v>12</v>
      </c>
      <c r="J432" t="str">
        <f t="shared" si="46"/>
        <v>08</v>
      </c>
      <c r="K432" t="str">
        <f t="shared" si="47"/>
        <v>1208</v>
      </c>
      <c r="L432" t="str">
        <f t="shared" si="48"/>
        <v>BHAN1208</v>
      </c>
    </row>
    <row r="433" spans="1:12" x14ac:dyDescent="0.45">
      <c r="A433" t="str">
        <f t="shared" si="42"/>
        <v>BHAN</v>
      </c>
      <c r="B433" s="1">
        <v>41533.71597222222</v>
      </c>
      <c r="D433">
        <v>678</v>
      </c>
      <c r="E433" t="s">
        <v>864</v>
      </c>
      <c r="F433" t="b">
        <f t="shared" si="43"/>
        <v>1</v>
      </c>
      <c r="G433" t="s">
        <v>865</v>
      </c>
      <c r="H433" t="str">
        <f t="shared" si="44"/>
        <v>0813</v>
      </c>
      <c r="I433" t="str">
        <f t="shared" si="45"/>
        <v>13</v>
      </c>
      <c r="J433" t="str">
        <f t="shared" si="46"/>
        <v>08</v>
      </c>
      <c r="K433" t="str">
        <f t="shared" si="47"/>
        <v>1308</v>
      </c>
      <c r="L433" t="str">
        <f t="shared" si="48"/>
        <v>BHAN1308</v>
      </c>
    </row>
    <row r="434" spans="1:12" x14ac:dyDescent="0.45">
      <c r="A434" t="str">
        <f t="shared" si="42"/>
        <v>BHAN</v>
      </c>
      <c r="B434" s="1">
        <v>41895.456944444442</v>
      </c>
      <c r="D434">
        <v>638</v>
      </c>
      <c r="E434" t="s">
        <v>866</v>
      </c>
      <c r="F434" t="b">
        <f t="shared" si="43"/>
        <v>1</v>
      </c>
      <c r="G434" t="s">
        <v>867</v>
      </c>
      <c r="H434" t="str">
        <f t="shared" si="44"/>
        <v>0814</v>
      </c>
      <c r="I434" t="str">
        <f t="shared" si="45"/>
        <v>14</v>
      </c>
      <c r="J434" t="str">
        <f t="shared" si="46"/>
        <v>08</v>
      </c>
      <c r="K434" t="str">
        <f t="shared" si="47"/>
        <v>1408</v>
      </c>
      <c r="L434" t="str">
        <f t="shared" si="48"/>
        <v>BHAN1408</v>
      </c>
    </row>
    <row r="435" spans="1:12" x14ac:dyDescent="0.45">
      <c r="A435" t="str">
        <f t="shared" si="42"/>
        <v>BHAN</v>
      </c>
      <c r="B435" s="1">
        <v>42260.46597222222</v>
      </c>
      <c r="D435">
        <v>798</v>
      </c>
      <c r="E435" t="s">
        <v>868</v>
      </c>
      <c r="F435" t="b">
        <f t="shared" si="43"/>
        <v>1</v>
      </c>
      <c r="G435" t="s">
        <v>869</v>
      </c>
      <c r="H435" t="str">
        <f t="shared" si="44"/>
        <v>0815</v>
      </c>
      <c r="I435" t="str">
        <f t="shared" si="45"/>
        <v>15</v>
      </c>
      <c r="J435" t="str">
        <f t="shared" si="46"/>
        <v>08</v>
      </c>
      <c r="K435" t="str">
        <f t="shared" si="47"/>
        <v>1508</v>
      </c>
      <c r="L435" t="str">
        <f t="shared" si="48"/>
        <v>BHAN1508</v>
      </c>
    </row>
    <row r="436" spans="1:12" x14ac:dyDescent="0.45">
      <c r="A436" t="str">
        <f t="shared" si="42"/>
        <v>BHAN</v>
      </c>
      <c r="B436" s="1">
        <v>42636.381944444445</v>
      </c>
      <c r="D436">
        <v>678</v>
      </c>
      <c r="E436" t="s">
        <v>870</v>
      </c>
      <c r="F436" t="b">
        <f t="shared" si="43"/>
        <v>1</v>
      </c>
      <c r="G436" t="s">
        <v>871</v>
      </c>
      <c r="H436" t="str">
        <f t="shared" si="44"/>
        <v>0816</v>
      </c>
      <c r="I436" t="str">
        <f t="shared" si="45"/>
        <v>16</v>
      </c>
      <c r="J436" t="str">
        <f t="shared" si="46"/>
        <v>08</v>
      </c>
      <c r="K436" t="str">
        <f t="shared" si="47"/>
        <v>1608</v>
      </c>
      <c r="L436" t="str">
        <f t="shared" si="48"/>
        <v>BHAN1608</v>
      </c>
    </row>
    <row r="437" spans="1:12" x14ac:dyDescent="0.45">
      <c r="A437" t="str">
        <f t="shared" si="42"/>
        <v>BHAN</v>
      </c>
      <c r="B437" s="1">
        <v>42997.476388888892</v>
      </c>
      <c r="D437">
        <v>418</v>
      </c>
      <c r="E437" t="s">
        <v>872</v>
      </c>
      <c r="F437" t="b">
        <f t="shared" si="43"/>
        <v>1</v>
      </c>
      <c r="G437" t="s">
        <v>873</v>
      </c>
      <c r="H437" t="str">
        <f t="shared" si="44"/>
        <v>0817</v>
      </c>
      <c r="I437" t="str">
        <f t="shared" si="45"/>
        <v>17</v>
      </c>
      <c r="J437" t="str">
        <f t="shared" si="46"/>
        <v>08</v>
      </c>
      <c r="K437" t="str">
        <f t="shared" si="47"/>
        <v>1708</v>
      </c>
      <c r="L437" t="str">
        <f t="shared" si="48"/>
        <v>BHAN1708</v>
      </c>
    </row>
    <row r="438" spans="1:12" x14ac:dyDescent="0.45">
      <c r="A438" t="str">
        <f t="shared" si="42"/>
        <v>BHAN</v>
      </c>
      <c r="B438" s="1">
        <v>38651.4375</v>
      </c>
      <c r="D438">
        <v>438</v>
      </c>
      <c r="E438" t="s">
        <v>874</v>
      </c>
      <c r="F438" t="b">
        <f t="shared" si="43"/>
        <v>1</v>
      </c>
      <c r="G438" t="s">
        <v>875</v>
      </c>
      <c r="H438" t="str">
        <f t="shared" si="44"/>
        <v>0905</v>
      </c>
      <c r="I438" t="str">
        <f t="shared" si="45"/>
        <v>05</v>
      </c>
      <c r="J438" t="str">
        <f t="shared" si="46"/>
        <v>09</v>
      </c>
      <c r="K438" t="str">
        <f t="shared" si="47"/>
        <v>0509</v>
      </c>
      <c r="L438" t="str">
        <f t="shared" si="48"/>
        <v>BHAN0509</v>
      </c>
    </row>
    <row r="439" spans="1:12" x14ac:dyDescent="0.45">
      <c r="A439" t="str">
        <f t="shared" si="42"/>
        <v>BHAN</v>
      </c>
      <c r="B439" s="1">
        <v>39002.505555555559</v>
      </c>
      <c r="D439">
        <v>418</v>
      </c>
      <c r="E439" t="s">
        <v>876</v>
      </c>
      <c r="F439" t="b">
        <f t="shared" si="43"/>
        <v>1</v>
      </c>
      <c r="G439" t="s">
        <v>877</v>
      </c>
      <c r="H439" t="str">
        <f t="shared" si="44"/>
        <v>0906</v>
      </c>
      <c r="I439" t="str">
        <f t="shared" si="45"/>
        <v>06</v>
      </c>
      <c r="J439" t="str">
        <f t="shared" si="46"/>
        <v>09</v>
      </c>
      <c r="K439" t="str">
        <f t="shared" si="47"/>
        <v>0609</v>
      </c>
      <c r="L439" t="str">
        <f t="shared" si="48"/>
        <v>BHAN0609</v>
      </c>
    </row>
    <row r="440" spans="1:12" x14ac:dyDescent="0.45">
      <c r="A440" t="str">
        <f t="shared" si="42"/>
        <v>BHAN</v>
      </c>
      <c r="B440" s="1">
        <v>39373.671527777777</v>
      </c>
      <c r="D440">
        <v>518</v>
      </c>
      <c r="E440" t="s">
        <v>878</v>
      </c>
      <c r="F440" t="b">
        <f t="shared" si="43"/>
        <v>1</v>
      </c>
      <c r="G440" t="s">
        <v>879</v>
      </c>
      <c r="H440" t="str">
        <f t="shared" si="44"/>
        <v>0907</v>
      </c>
      <c r="I440" t="str">
        <f t="shared" si="45"/>
        <v>07</v>
      </c>
      <c r="J440" t="str">
        <f t="shared" si="46"/>
        <v>09</v>
      </c>
      <c r="K440" t="str">
        <f t="shared" si="47"/>
        <v>0709</v>
      </c>
      <c r="L440" t="str">
        <f t="shared" si="48"/>
        <v>BHAN0709</v>
      </c>
    </row>
    <row r="441" spans="1:12" x14ac:dyDescent="0.45">
      <c r="A441" t="str">
        <f t="shared" si="42"/>
        <v>BHAN</v>
      </c>
      <c r="B441" s="1">
        <v>39739.400694444441</v>
      </c>
      <c r="D441">
        <v>738</v>
      </c>
      <c r="E441" t="s">
        <v>880</v>
      </c>
      <c r="F441" t="b">
        <f t="shared" si="43"/>
        <v>1</v>
      </c>
      <c r="G441" t="s">
        <v>881</v>
      </c>
      <c r="H441" t="str">
        <f t="shared" si="44"/>
        <v>0908</v>
      </c>
      <c r="I441" t="str">
        <f t="shared" si="45"/>
        <v>08</v>
      </c>
      <c r="J441" t="str">
        <f t="shared" si="46"/>
        <v>09</v>
      </c>
      <c r="K441" t="str">
        <f t="shared" si="47"/>
        <v>0809</v>
      </c>
      <c r="L441" t="str">
        <f t="shared" si="48"/>
        <v>BHAN0809</v>
      </c>
    </row>
    <row r="442" spans="1:12" x14ac:dyDescent="0.45">
      <c r="A442" t="str">
        <f t="shared" si="42"/>
        <v>BHAN</v>
      </c>
      <c r="B442" s="1">
        <v>40094.397222222222</v>
      </c>
      <c r="D442">
        <v>758</v>
      </c>
      <c r="E442" t="s">
        <v>882</v>
      </c>
      <c r="F442" t="b">
        <f t="shared" si="43"/>
        <v>1</v>
      </c>
      <c r="G442" t="s">
        <v>883</v>
      </c>
      <c r="H442" t="str">
        <f t="shared" si="44"/>
        <v>0909</v>
      </c>
      <c r="I442" t="str">
        <f t="shared" si="45"/>
        <v>09</v>
      </c>
      <c r="J442" t="str">
        <f t="shared" si="46"/>
        <v>09</v>
      </c>
      <c r="K442" t="str">
        <f t="shared" si="47"/>
        <v>0909</v>
      </c>
      <c r="L442" t="str">
        <f t="shared" si="48"/>
        <v>BHAN0909</v>
      </c>
    </row>
    <row r="443" spans="1:12" x14ac:dyDescent="0.45">
      <c r="A443" t="str">
        <f t="shared" si="42"/>
        <v>BHAN</v>
      </c>
      <c r="B443" s="1">
        <v>40471.460416666669</v>
      </c>
      <c r="D443">
        <v>758</v>
      </c>
      <c r="E443" t="s">
        <v>884</v>
      </c>
      <c r="F443" t="b">
        <f t="shared" si="43"/>
        <v>1</v>
      </c>
      <c r="G443" t="s">
        <v>885</v>
      </c>
      <c r="H443" t="str">
        <f t="shared" si="44"/>
        <v>0910</v>
      </c>
      <c r="I443" t="str">
        <f t="shared" si="45"/>
        <v>10</v>
      </c>
      <c r="J443" t="str">
        <f t="shared" si="46"/>
        <v>09</v>
      </c>
      <c r="K443" t="str">
        <f t="shared" si="47"/>
        <v>1009</v>
      </c>
      <c r="L443" t="str">
        <f t="shared" si="48"/>
        <v>BHAN1009</v>
      </c>
    </row>
    <row r="444" spans="1:12" x14ac:dyDescent="0.45">
      <c r="A444" t="str">
        <f t="shared" si="42"/>
        <v>BHAN</v>
      </c>
      <c r="B444" s="1">
        <v>40833.498611111114</v>
      </c>
      <c r="D444">
        <v>778</v>
      </c>
      <c r="E444" t="s">
        <v>886</v>
      </c>
      <c r="F444" t="b">
        <f t="shared" si="43"/>
        <v>1</v>
      </c>
      <c r="G444" t="s">
        <v>887</v>
      </c>
      <c r="H444" t="str">
        <f t="shared" si="44"/>
        <v>0911</v>
      </c>
      <c r="I444" t="str">
        <f t="shared" si="45"/>
        <v>11</v>
      </c>
      <c r="J444" t="str">
        <f t="shared" si="46"/>
        <v>09</v>
      </c>
      <c r="K444" t="str">
        <f t="shared" si="47"/>
        <v>1109</v>
      </c>
      <c r="L444" t="str">
        <f t="shared" si="48"/>
        <v>BHAN1109</v>
      </c>
    </row>
    <row r="445" spans="1:12" x14ac:dyDescent="0.45">
      <c r="A445" t="str">
        <f t="shared" si="42"/>
        <v>BHAN</v>
      </c>
      <c r="B445" s="1">
        <v>41198.717361111114</v>
      </c>
      <c r="D445">
        <v>78</v>
      </c>
      <c r="E445" t="s">
        <v>888</v>
      </c>
      <c r="F445" t="b">
        <f t="shared" si="43"/>
        <v>1</v>
      </c>
      <c r="G445" t="s">
        <v>889</v>
      </c>
      <c r="H445" t="str">
        <f t="shared" si="44"/>
        <v>0912</v>
      </c>
      <c r="I445" t="str">
        <f t="shared" si="45"/>
        <v>12</v>
      </c>
      <c r="J445" t="str">
        <f t="shared" si="46"/>
        <v>09</v>
      </c>
      <c r="K445" t="str">
        <f t="shared" si="47"/>
        <v>1209</v>
      </c>
      <c r="L445" t="str">
        <f t="shared" si="48"/>
        <v>BHAN1209</v>
      </c>
    </row>
    <row r="446" spans="1:12" x14ac:dyDescent="0.45">
      <c r="A446" t="str">
        <f t="shared" si="42"/>
        <v>BHAN</v>
      </c>
      <c r="B446" s="1">
        <v>41566.470833333333</v>
      </c>
      <c r="D446">
        <v>738</v>
      </c>
      <c r="E446" t="s">
        <v>890</v>
      </c>
      <c r="F446" t="b">
        <f t="shared" si="43"/>
        <v>1</v>
      </c>
      <c r="G446" t="s">
        <v>891</v>
      </c>
      <c r="H446" t="str">
        <f t="shared" si="44"/>
        <v>0913</v>
      </c>
      <c r="I446" t="str">
        <f t="shared" si="45"/>
        <v>13</v>
      </c>
      <c r="J446" t="str">
        <f t="shared" si="46"/>
        <v>09</v>
      </c>
      <c r="K446" t="str">
        <f t="shared" si="47"/>
        <v>1309</v>
      </c>
      <c r="L446" t="str">
        <f t="shared" si="48"/>
        <v>BHAN1309</v>
      </c>
    </row>
    <row r="447" spans="1:12" x14ac:dyDescent="0.45">
      <c r="A447" t="str">
        <f t="shared" si="42"/>
        <v>BHAN</v>
      </c>
      <c r="B447" s="1">
        <v>41930.443055555559</v>
      </c>
      <c r="D447">
        <v>658</v>
      </c>
      <c r="E447" t="s">
        <v>892</v>
      </c>
      <c r="F447" t="b">
        <f t="shared" si="43"/>
        <v>1</v>
      </c>
      <c r="G447" t="s">
        <v>893</v>
      </c>
      <c r="H447" t="str">
        <f t="shared" si="44"/>
        <v>0914</v>
      </c>
      <c r="I447" t="str">
        <f t="shared" si="45"/>
        <v>14</v>
      </c>
      <c r="J447" t="str">
        <f t="shared" si="46"/>
        <v>09</v>
      </c>
      <c r="K447" t="str">
        <f t="shared" si="47"/>
        <v>1409</v>
      </c>
      <c r="L447" t="str">
        <f t="shared" si="48"/>
        <v>BHAN1409</v>
      </c>
    </row>
    <row r="448" spans="1:12" x14ac:dyDescent="0.45">
      <c r="A448" t="str">
        <f t="shared" si="42"/>
        <v>BHAN</v>
      </c>
      <c r="B448" s="1">
        <v>42286.697916666664</v>
      </c>
      <c r="D448">
        <v>718</v>
      </c>
      <c r="E448" t="s">
        <v>894</v>
      </c>
      <c r="F448" t="b">
        <f t="shared" si="43"/>
        <v>1</v>
      </c>
      <c r="G448" t="s">
        <v>895</v>
      </c>
      <c r="H448" t="str">
        <f t="shared" si="44"/>
        <v>0915</v>
      </c>
      <c r="I448" t="str">
        <f t="shared" si="45"/>
        <v>15</v>
      </c>
      <c r="J448" t="str">
        <f t="shared" si="46"/>
        <v>09</v>
      </c>
      <c r="K448" t="str">
        <f t="shared" si="47"/>
        <v>1509</v>
      </c>
      <c r="L448" t="str">
        <f t="shared" si="48"/>
        <v>BHAN1509</v>
      </c>
    </row>
    <row r="449" spans="1:12" x14ac:dyDescent="0.45">
      <c r="A449" t="str">
        <f t="shared" ref="A449:A512" si="49">MID(G449,1,LEN(G449)-4)</f>
        <v>BHAN</v>
      </c>
      <c r="B449" s="1">
        <v>42660.425694444442</v>
      </c>
      <c r="D449">
        <v>578</v>
      </c>
      <c r="E449" t="s">
        <v>896</v>
      </c>
      <c r="F449" t="b">
        <f t="shared" ref="F449:F512" si="50">IFERROR(VALUE(MID(E449,5,2)),-1)&gt;=0</f>
        <v>1</v>
      </c>
      <c r="G449" t="s">
        <v>897</v>
      </c>
      <c r="H449" t="str">
        <f t="shared" ref="H449:H512" si="51">RIGHT(G449,4)</f>
        <v>0916</v>
      </c>
      <c r="I449" t="str">
        <f t="shared" ref="I449:I512" si="52">MID(H449,3,2)</f>
        <v>16</v>
      </c>
      <c r="J449" t="str">
        <f t="shared" ref="J449:J512" si="53">MID(H449,1,2)</f>
        <v>09</v>
      </c>
      <c r="K449" t="str">
        <f t="shared" ref="K449:K512" si="54">I449&amp;J449</f>
        <v>1609</v>
      </c>
      <c r="L449" t="str">
        <f t="shared" ref="L449:L512" si="55">MID(G449,1,LEN(G449)-4)&amp;I449&amp;J449</f>
        <v>BHAN1609</v>
      </c>
    </row>
    <row r="450" spans="1:12" x14ac:dyDescent="0.45">
      <c r="A450" t="str">
        <f t="shared" si="49"/>
        <v>BHAN</v>
      </c>
      <c r="B450" s="1">
        <v>43025.4375</v>
      </c>
      <c r="D450">
        <v>438</v>
      </c>
      <c r="E450" t="s">
        <v>898</v>
      </c>
      <c r="F450" t="b">
        <f t="shared" si="50"/>
        <v>1</v>
      </c>
      <c r="G450" t="s">
        <v>899</v>
      </c>
      <c r="H450" t="str">
        <f t="shared" si="51"/>
        <v>0917</v>
      </c>
      <c r="I450" t="str">
        <f t="shared" si="52"/>
        <v>17</v>
      </c>
      <c r="J450" t="str">
        <f t="shared" si="53"/>
        <v>09</v>
      </c>
      <c r="K450" t="str">
        <f t="shared" si="54"/>
        <v>1709</v>
      </c>
      <c r="L450" t="str">
        <f t="shared" si="55"/>
        <v>BHAN1709</v>
      </c>
    </row>
    <row r="451" spans="1:12" x14ac:dyDescent="0.45">
      <c r="A451" t="str">
        <f t="shared" si="49"/>
        <v>BHAN</v>
      </c>
      <c r="B451" s="1">
        <v>38318.705555555556</v>
      </c>
      <c r="D451">
        <v>438</v>
      </c>
      <c r="E451" t="s">
        <v>900</v>
      </c>
      <c r="F451" t="b">
        <f t="shared" si="50"/>
        <v>1</v>
      </c>
      <c r="G451" t="s">
        <v>901</v>
      </c>
      <c r="H451" t="str">
        <f t="shared" si="51"/>
        <v>1004</v>
      </c>
      <c r="I451" t="str">
        <f t="shared" si="52"/>
        <v>04</v>
      </c>
      <c r="J451" t="str">
        <f t="shared" si="53"/>
        <v>10</v>
      </c>
      <c r="K451" t="str">
        <f t="shared" si="54"/>
        <v>0410</v>
      </c>
      <c r="L451" t="str">
        <f t="shared" si="55"/>
        <v>BHAN0410</v>
      </c>
    </row>
    <row r="452" spans="1:12" x14ac:dyDescent="0.45">
      <c r="A452" t="str">
        <f t="shared" si="49"/>
        <v>BHAN</v>
      </c>
      <c r="B452" s="1">
        <v>38664.456944444442</v>
      </c>
      <c r="D452">
        <v>438</v>
      </c>
      <c r="E452" t="s">
        <v>902</v>
      </c>
      <c r="F452" t="b">
        <f t="shared" si="50"/>
        <v>1</v>
      </c>
      <c r="G452" t="s">
        <v>903</v>
      </c>
      <c r="H452" t="str">
        <f t="shared" si="51"/>
        <v>1005</v>
      </c>
      <c r="I452" t="str">
        <f t="shared" si="52"/>
        <v>05</v>
      </c>
      <c r="J452" t="str">
        <f t="shared" si="53"/>
        <v>10</v>
      </c>
      <c r="K452" t="str">
        <f t="shared" si="54"/>
        <v>0510</v>
      </c>
      <c r="L452" t="str">
        <f t="shared" si="55"/>
        <v>BHAN0510</v>
      </c>
    </row>
    <row r="453" spans="1:12" x14ac:dyDescent="0.45">
      <c r="A453" t="str">
        <f t="shared" si="49"/>
        <v>BHAN</v>
      </c>
      <c r="B453" s="1">
        <v>39024.728472222225</v>
      </c>
      <c r="D453">
        <v>478</v>
      </c>
      <c r="E453" t="s">
        <v>904</v>
      </c>
      <c r="F453" t="b">
        <f t="shared" si="50"/>
        <v>1</v>
      </c>
      <c r="G453" t="s">
        <v>905</v>
      </c>
      <c r="H453" t="str">
        <f t="shared" si="51"/>
        <v>1006</v>
      </c>
      <c r="I453" t="str">
        <f t="shared" si="52"/>
        <v>06</v>
      </c>
      <c r="J453" t="str">
        <f t="shared" si="53"/>
        <v>10</v>
      </c>
      <c r="K453" t="str">
        <f t="shared" si="54"/>
        <v>0610</v>
      </c>
      <c r="L453" t="str">
        <f t="shared" si="55"/>
        <v>BHAN0610</v>
      </c>
    </row>
    <row r="454" spans="1:12" x14ac:dyDescent="0.45">
      <c r="A454" t="str">
        <f t="shared" si="49"/>
        <v>BHAN</v>
      </c>
      <c r="B454" s="1">
        <v>39407.520138888889</v>
      </c>
      <c r="D454">
        <v>738</v>
      </c>
      <c r="E454" t="s">
        <v>906</v>
      </c>
      <c r="F454" t="b">
        <f t="shared" si="50"/>
        <v>1</v>
      </c>
      <c r="G454" t="s">
        <v>907</v>
      </c>
      <c r="H454" t="str">
        <f t="shared" si="51"/>
        <v>1007</v>
      </c>
      <c r="I454" t="str">
        <f t="shared" si="52"/>
        <v>07</v>
      </c>
      <c r="J454" t="str">
        <f t="shared" si="53"/>
        <v>10</v>
      </c>
      <c r="K454" t="str">
        <f t="shared" si="54"/>
        <v>0710</v>
      </c>
      <c r="L454" t="str">
        <f t="shared" si="55"/>
        <v>BHAN0710</v>
      </c>
    </row>
    <row r="455" spans="1:12" x14ac:dyDescent="0.45">
      <c r="A455" t="str">
        <f t="shared" si="49"/>
        <v>BHAN</v>
      </c>
      <c r="B455" s="1">
        <v>39762.422222222223</v>
      </c>
      <c r="D455">
        <v>758</v>
      </c>
      <c r="E455" t="s">
        <v>908</v>
      </c>
      <c r="F455" t="b">
        <f t="shared" si="50"/>
        <v>1</v>
      </c>
      <c r="G455" t="s">
        <v>909</v>
      </c>
      <c r="H455" t="str">
        <f t="shared" si="51"/>
        <v>1008</v>
      </c>
      <c r="I455" t="str">
        <f t="shared" si="52"/>
        <v>08</v>
      </c>
      <c r="J455" t="str">
        <f t="shared" si="53"/>
        <v>10</v>
      </c>
      <c r="K455" t="str">
        <f t="shared" si="54"/>
        <v>0810</v>
      </c>
      <c r="L455" t="str">
        <f t="shared" si="55"/>
        <v>BHAN0810</v>
      </c>
    </row>
    <row r="456" spans="1:12" x14ac:dyDescent="0.45">
      <c r="A456" t="str">
        <f t="shared" si="49"/>
        <v>BHAN</v>
      </c>
      <c r="B456" s="1">
        <v>40127.438888888886</v>
      </c>
      <c r="D456">
        <v>818</v>
      </c>
      <c r="E456" t="s">
        <v>910</v>
      </c>
      <c r="F456" t="b">
        <f t="shared" si="50"/>
        <v>1</v>
      </c>
      <c r="G456" t="s">
        <v>911</v>
      </c>
      <c r="H456" t="str">
        <f t="shared" si="51"/>
        <v>1009</v>
      </c>
      <c r="I456" t="str">
        <f t="shared" si="52"/>
        <v>09</v>
      </c>
      <c r="J456" t="str">
        <f t="shared" si="53"/>
        <v>10</v>
      </c>
      <c r="K456" t="str">
        <f t="shared" si="54"/>
        <v>0910</v>
      </c>
      <c r="L456" t="str">
        <f t="shared" si="55"/>
        <v>BHAN0910</v>
      </c>
    </row>
    <row r="457" spans="1:12" x14ac:dyDescent="0.45">
      <c r="A457" t="str">
        <f t="shared" si="49"/>
        <v>BHAN</v>
      </c>
      <c r="B457" s="1">
        <v>40498.42083333333</v>
      </c>
      <c r="D457">
        <v>918</v>
      </c>
      <c r="E457" t="s">
        <v>912</v>
      </c>
      <c r="F457" t="b">
        <f t="shared" si="50"/>
        <v>1</v>
      </c>
      <c r="G457" t="s">
        <v>913</v>
      </c>
      <c r="H457" t="str">
        <f t="shared" si="51"/>
        <v>1010</v>
      </c>
      <c r="I457" t="str">
        <f t="shared" si="52"/>
        <v>10</v>
      </c>
      <c r="J457" t="str">
        <f t="shared" si="53"/>
        <v>10</v>
      </c>
      <c r="K457" t="str">
        <f t="shared" si="54"/>
        <v>1010</v>
      </c>
      <c r="L457" t="str">
        <f t="shared" si="55"/>
        <v>BHAN1010</v>
      </c>
    </row>
    <row r="458" spans="1:12" x14ac:dyDescent="0.45">
      <c r="A458" t="str">
        <f t="shared" si="49"/>
        <v>BHAN</v>
      </c>
      <c r="B458" s="1">
        <v>40863.462500000001</v>
      </c>
      <c r="D458">
        <v>878</v>
      </c>
      <c r="E458" t="s">
        <v>914</v>
      </c>
      <c r="F458" t="b">
        <f t="shared" si="50"/>
        <v>1</v>
      </c>
      <c r="G458" t="s">
        <v>915</v>
      </c>
      <c r="H458" t="str">
        <f t="shared" si="51"/>
        <v>1011</v>
      </c>
      <c r="I458" t="str">
        <f t="shared" si="52"/>
        <v>11</v>
      </c>
      <c r="J458" t="str">
        <f t="shared" si="53"/>
        <v>10</v>
      </c>
      <c r="K458" t="str">
        <f t="shared" si="54"/>
        <v>1110</v>
      </c>
      <c r="L458" t="str">
        <f t="shared" si="55"/>
        <v>BHAN1110</v>
      </c>
    </row>
    <row r="459" spans="1:12" x14ac:dyDescent="0.45">
      <c r="A459" t="str">
        <f t="shared" si="49"/>
        <v>BHAN</v>
      </c>
      <c r="B459" s="1">
        <v>41230.479861111111</v>
      </c>
      <c r="D459">
        <v>58</v>
      </c>
      <c r="E459" t="s">
        <v>916</v>
      </c>
      <c r="F459" t="b">
        <f t="shared" si="50"/>
        <v>1</v>
      </c>
      <c r="G459" t="s">
        <v>917</v>
      </c>
      <c r="H459" t="str">
        <f t="shared" si="51"/>
        <v>1012</v>
      </c>
      <c r="I459" t="str">
        <f t="shared" si="52"/>
        <v>12</v>
      </c>
      <c r="J459" t="str">
        <f t="shared" si="53"/>
        <v>10</v>
      </c>
      <c r="K459" t="str">
        <f t="shared" si="54"/>
        <v>1210</v>
      </c>
      <c r="L459" t="str">
        <f t="shared" si="55"/>
        <v>BHAN1210</v>
      </c>
    </row>
    <row r="460" spans="1:12" x14ac:dyDescent="0.45">
      <c r="A460" t="str">
        <f t="shared" si="49"/>
        <v>BHAN</v>
      </c>
      <c r="B460" s="1">
        <v>41593.445833333331</v>
      </c>
      <c r="D460">
        <v>638</v>
      </c>
      <c r="E460" t="s">
        <v>918</v>
      </c>
      <c r="F460" t="b">
        <f t="shared" si="50"/>
        <v>1</v>
      </c>
      <c r="G460" t="s">
        <v>919</v>
      </c>
      <c r="H460" t="str">
        <f t="shared" si="51"/>
        <v>1013</v>
      </c>
      <c r="I460" t="str">
        <f t="shared" si="52"/>
        <v>13</v>
      </c>
      <c r="J460" t="str">
        <f t="shared" si="53"/>
        <v>10</v>
      </c>
      <c r="K460" t="str">
        <f t="shared" si="54"/>
        <v>1310</v>
      </c>
      <c r="L460" t="str">
        <f t="shared" si="55"/>
        <v>BHAN1310</v>
      </c>
    </row>
    <row r="461" spans="1:12" x14ac:dyDescent="0.45">
      <c r="A461" t="str">
        <f t="shared" si="49"/>
        <v>BHAN</v>
      </c>
      <c r="B461" s="1">
        <v>41960.439583333333</v>
      </c>
      <c r="D461">
        <v>478</v>
      </c>
      <c r="E461" t="s">
        <v>920</v>
      </c>
      <c r="F461" t="b">
        <f t="shared" si="50"/>
        <v>1</v>
      </c>
      <c r="G461" t="s">
        <v>921</v>
      </c>
      <c r="H461" t="str">
        <f t="shared" si="51"/>
        <v>1014</v>
      </c>
      <c r="I461" t="str">
        <f t="shared" si="52"/>
        <v>14</v>
      </c>
      <c r="J461" t="str">
        <f t="shared" si="53"/>
        <v>10</v>
      </c>
      <c r="K461" t="str">
        <f t="shared" si="54"/>
        <v>1410</v>
      </c>
      <c r="L461" t="str">
        <f t="shared" si="55"/>
        <v>BHAN1410</v>
      </c>
    </row>
    <row r="462" spans="1:12" x14ac:dyDescent="0.45">
      <c r="A462" t="str">
        <f t="shared" si="49"/>
        <v>BHAN</v>
      </c>
      <c r="B462" s="1">
        <v>42325.45416666667</v>
      </c>
      <c r="D462">
        <v>658</v>
      </c>
      <c r="E462" t="s">
        <v>922</v>
      </c>
      <c r="F462" t="b">
        <f t="shared" si="50"/>
        <v>1</v>
      </c>
      <c r="G462" t="s">
        <v>923</v>
      </c>
      <c r="H462" t="str">
        <f t="shared" si="51"/>
        <v>1015</v>
      </c>
      <c r="I462" t="str">
        <f t="shared" si="52"/>
        <v>15</v>
      </c>
      <c r="J462" t="str">
        <f t="shared" si="53"/>
        <v>10</v>
      </c>
      <c r="K462" t="str">
        <f t="shared" si="54"/>
        <v>1510</v>
      </c>
      <c r="L462" t="str">
        <f t="shared" si="55"/>
        <v>BHAN1510</v>
      </c>
    </row>
    <row r="463" spans="1:12" x14ac:dyDescent="0.45">
      <c r="A463" t="str">
        <f t="shared" si="49"/>
        <v>BHAN</v>
      </c>
      <c r="B463" s="1">
        <v>42692.417361111111</v>
      </c>
      <c r="D463">
        <v>578</v>
      </c>
      <c r="E463" t="s">
        <v>924</v>
      </c>
      <c r="F463" t="b">
        <f t="shared" si="50"/>
        <v>1</v>
      </c>
      <c r="G463" t="s">
        <v>925</v>
      </c>
      <c r="H463" t="str">
        <f t="shared" si="51"/>
        <v>1016</v>
      </c>
      <c r="I463" t="str">
        <f t="shared" si="52"/>
        <v>16</v>
      </c>
      <c r="J463" t="str">
        <f t="shared" si="53"/>
        <v>10</v>
      </c>
      <c r="K463" t="str">
        <f t="shared" si="54"/>
        <v>1610</v>
      </c>
      <c r="L463" t="str">
        <f t="shared" si="55"/>
        <v>BHAN1610</v>
      </c>
    </row>
    <row r="464" spans="1:12" x14ac:dyDescent="0.45">
      <c r="A464" t="str">
        <f t="shared" si="49"/>
        <v>BHAN</v>
      </c>
      <c r="B464" s="1">
        <v>43057.405555555553</v>
      </c>
      <c r="D464">
        <v>398</v>
      </c>
      <c r="E464" t="s">
        <v>926</v>
      </c>
      <c r="F464" t="b">
        <f t="shared" si="50"/>
        <v>1</v>
      </c>
      <c r="G464" t="s">
        <v>927</v>
      </c>
      <c r="H464" t="str">
        <f t="shared" si="51"/>
        <v>1017</v>
      </c>
      <c r="I464" t="str">
        <f t="shared" si="52"/>
        <v>17</v>
      </c>
      <c r="J464" t="str">
        <f t="shared" si="53"/>
        <v>10</v>
      </c>
      <c r="K464" t="str">
        <f t="shared" si="54"/>
        <v>1710</v>
      </c>
      <c r="L464" t="str">
        <f t="shared" si="55"/>
        <v>BHAN1710</v>
      </c>
    </row>
    <row r="465" spans="1:12" x14ac:dyDescent="0.45">
      <c r="A465" t="str">
        <f t="shared" si="49"/>
        <v>BHAN</v>
      </c>
      <c r="B465" s="1">
        <v>38329.451388888891</v>
      </c>
      <c r="D465">
        <v>518</v>
      </c>
      <c r="E465" t="s">
        <v>928</v>
      </c>
      <c r="F465" t="b">
        <f t="shared" si="50"/>
        <v>1</v>
      </c>
      <c r="G465" t="s">
        <v>929</v>
      </c>
      <c r="H465" t="str">
        <f t="shared" si="51"/>
        <v>1104</v>
      </c>
      <c r="I465" t="str">
        <f t="shared" si="52"/>
        <v>04</v>
      </c>
      <c r="J465" t="str">
        <f t="shared" si="53"/>
        <v>11</v>
      </c>
      <c r="K465" t="str">
        <f t="shared" si="54"/>
        <v>0411</v>
      </c>
      <c r="L465" t="str">
        <f t="shared" si="55"/>
        <v>BHAN0411</v>
      </c>
    </row>
    <row r="466" spans="1:12" x14ac:dyDescent="0.45">
      <c r="A466" t="str">
        <f t="shared" si="49"/>
        <v>BHAN</v>
      </c>
      <c r="B466" s="1">
        <v>38700.46597222222</v>
      </c>
      <c r="D466">
        <v>438</v>
      </c>
      <c r="E466" t="s">
        <v>930</v>
      </c>
      <c r="F466" t="b">
        <f t="shared" si="50"/>
        <v>1</v>
      </c>
      <c r="G466" t="s">
        <v>931</v>
      </c>
      <c r="H466" t="str">
        <f t="shared" si="51"/>
        <v>1105</v>
      </c>
      <c r="I466" t="str">
        <f t="shared" si="52"/>
        <v>05</v>
      </c>
      <c r="J466" t="str">
        <f t="shared" si="53"/>
        <v>11</v>
      </c>
      <c r="K466" t="str">
        <f t="shared" si="54"/>
        <v>0511</v>
      </c>
      <c r="L466" t="str">
        <f t="shared" si="55"/>
        <v>BHAN0511</v>
      </c>
    </row>
    <row r="467" spans="1:12" x14ac:dyDescent="0.45">
      <c r="A467" t="str">
        <f t="shared" si="49"/>
        <v>BHAN</v>
      </c>
      <c r="B467" s="1">
        <v>39066.445138888892</v>
      </c>
      <c r="D467">
        <v>518</v>
      </c>
      <c r="E467" t="s">
        <v>932</v>
      </c>
      <c r="F467" t="b">
        <f t="shared" si="50"/>
        <v>1</v>
      </c>
      <c r="G467" t="s">
        <v>933</v>
      </c>
      <c r="H467" t="str">
        <f t="shared" si="51"/>
        <v>1106</v>
      </c>
      <c r="I467" t="str">
        <f t="shared" si="52"/>
        <v>06</v>
      </c>
      <c r="J467" t="str">
        <f t="shared" si="53"/>
        <v>11</v>
      </c>
      <c r="K467" t="str">
        <f t="shared" si="54"/>
        <v>0611</v>
      </c>
      <c r="L467" t="str">
        <f t="shared" si="55"/>
        <v>BHAN0611</v>
      </c>
    </row>
    <row r="468" spans="1:12" x14ac:dyDescent="0.45">
      <c r="A468" t="str">
        <f t="shared" si="49"/>
        <v>BHAN</v>
      </c>
      <c r="B468" s="1">
        <v>39423.698611111111</v>
      </c>
      <c r="D468">
        <v>758</v>
      </c>
      <c r="E468" t="s">
        <v>934</v>
      </c>
      <c r="F468" t="b">
        <f t="shared" si="50"/>
        <v>1</v>
      </c>
      <c r="G468" t="s">
        <v>935</v>
      </c>
      <c r="H468" t="str">
        <f t="shared" si="51"/>
        <v>1107</v>
      </c>
      <c r="I468" t="str">
        <f t="shared" si="52"/>
        <v>07</v>
      </c>
      <c r="J468" t="str">
        <f t="shared" si="53"/>
        <v>11</v>
      </c>
      <c r="K468" t="str">
        <f t="shared" si="54"/>
        <v>0711</v>
      </c>
      <c r="L468" t="str">
        <f t="shared" si="55"/>
        <v>BHAN0711</v>
      </c>
    </row>
    <row r="469" spans="1:12" x14ac:dyDescent="0.45">
      <c r="A469" t="str">
        <f t="shared" si="49"/>
        <v>BHAN</v>
      </c>
      <c r="B469" s="1">
        <v>39790.679166666669</v>
      </c>
      <c r="D469">
        <v>758</v>
      </c>
      <c r="E469" t="s">
        <v>936</v>
      </c>
      <c r="F469" t="b">
        <f t="shared" si="50"/>
        <v>1</v>
      </c>
      <c r="G469" t="s">
        <v>937</v>
      </c>
      <c r="H469" t="str">
        <f t="shared" si="51"/>
        <v>1108</v>
      </c>
      <c r="I469" t="str">
        <f t="shared" si="52"/>
        <v>08</v>
      </c>
      <c r="J469" t="str">
        <f t="shared" si="53"/>
        <v>11</v>
      </c>
      <c r="K469" t="str">
        <f t="shared" si="54"/>
        <v>0811</v>
      </c>
      <c r="L469" t="str">
        <f t="shared" si="55"/>
        <v>BHAN0811</v>
      </c>
    </row>
    <row r="470" spans="1:12" x14ac:dyDescent="0.45">
      <c r="A470" t="str">
        <f t="shared" si="49"/>
        <v>BHAN</v>
      </c>
      <c r="B470" s="1">
        <v>40157.488194444442</v>
      </c>
      <c r="D470">
        <v>818</v>
      </c>
      <c r="E470" t="s">
        <v>938</v>
      </c>
      <c r="F470" t="b">
        <f t="shared" si="50"/>
        <v>1</v>
      </c>
      <c r="G470" t="s">
        <v>939</v>
      </c>
      <c r="H470" t="str">
        <f t="shared" si="51"/>
        <v>1109</v>
      </c>
      <c r="I470" t="str">
        <f t="shared" si="52"/>
        <v>09</v>
      </c>
      <c r="J470" t="str">
        <f t="shared" si="53"/>
        <v>11</v>
      </c>
      <c r="K470" t="str">
        <f t="shared" si="54"/>
        <v>0911</v>
      </c>
      <c r="L470" t="str">
        <f t="shared" si="55"/>
        <v>BHAN0911</v>
      </c>
    </row>
    <row r="471" spans="1:12" x14ac:dyDescent="0.45">
      <c r="A471" t="str">
        <f t="shared" si="49"/>
        <v>BHAN</v>
      </c>
      <c r="B471" s="1">
        <v>40528.436805555553</v>
      </c>
      <c r="D471">
        <v>838</v>
      </c>
      <c r="E471" t="s">
        <v>940</v>
      </c>
      <c r="F471" t="b">
        <f t="shared" si="50"/>
        <v>1</v>
      </c>
      <c r="G471" t="s">
        <v>941</v>
      </c>
      <c r="H471" t="str">
        <f t="shared" si="51"/>
        <v>1110</v>
      </c>
      <c r="I471" t="str">
        <f t="shared" si="52"/>
        <v>10</v>
      </c>
      <c r="J471" t="str">
        <f t="shared" si="53"/>
        <v>11</v>
      </c>
      <c r="K471" t="str">
        <f t="shared" si="54"/>
        <v>1011</v>
      </c>
      <c r="L471" t="str">
        <f t="shared" si="55"/>
        <v>BHAN1011</v>
      </c>
    </row>
    <row r="472" spans="1:12" x14ac:dyDescent="0.45">
      <c r="A472" t="str">
        <f t="shared" si="49"/>
        <v>BHAN</v>
      </c>
      <c r="B472" s="1">
        <v>40892.433333333334</v>
      </c>
      <c r="D472">
        <v>918</v>
      </c>
      <c r="E472" t="s">
        <v>942</v>
      </c>
      <c r="F472" t="b">
        <f t="shared" si="50"/>
        <v>1</v>
      </c>
      <c r="G472" t="s">
        <v>943</v>
      </c>
      <c r="H472" t="str">
        <f t="shared" si="51"/>
        <v>1111</v>
      </c>
      <c r="I472" t="str">
        <f t="shared" si="52"/>
        <v>11</v>
      </c>
      <c r="J472" t="str">
        <f t="shared" si="53"/>
        <v>11</v>
      </c>
      <c r="K472" t="str">
        <f t="shared" si="54"/>
        <v>1111</v>
      </c>
      <c r="L472" t="str">
        <f t="shared" si="55"/>
        <v>BHAN1111</v>
      </c>
    </row>
    <row r="473" spans="1:12" x14ac:dyDescent="0.45">
      <c r="A473" t="str">
        <f t="shared" si="49"/>
        <v>BHAN</v>
      </c>
      <c r="B473" s="1">
        <v>41256.474305555559</v>
      </c>
      <c r="D473">
        <v>978</v>
      </c>
      <c r="E473" t="s">
        <v>944</v>
      </c>
      <c r="F473" t="b">
        <f t="shared" si="50"/>
        <v>1</v>
      </c>
      <c r="G473" t="s">
        <v>945</v>
      </c>
      <c r="H473" t="str">
        <f t="shared" si="51"/>
        <v>1112</v>
      </c>
      <c r="I473" t="str">
        <f t="shared" si="52"/>
        <v>12</v>
      </c>
      <c r="J473" t="str">
        <f t="shared" si="53"/>
        <v>11</v>
      </c>
      <c r="K473" t="str">
        <f t="shared" si="54"/>
        <v>1211</v>
      </c>
      <c r="L473" t="str">
        <f t="shared" si="55"/>
        <v>BHAN1211</v>
      </c>
    </row>
    <row r="474" spans="1:12" x14ac:dyDescent="0.45">
      <c r="A474" t="str">
        <f t="shared" si="49"/>
        <v>BHAN</v>
      </c>
      <c r="B474" s="1">
        <v>41620.446527777778</v>
      </c>
      <c r="D474">
        <v>638</v>
      </c>
      <c r="E474" t="s">
        <v>946</v>
      </c>
      <c r="F474" t="b">
        <f t="shared" si="50"/>
        <v>1</v>
      </c>
      <c r="G474" t="s">
        <v>947</v>
      </c>
      <c r="H474" t="str">
        <f t="shared" si="51"/>
        <v>1113</v>
      </c>
      <c r="I474" t="str">
        <f t="shared" si="52"/>
        <v>13</v>
      </c>
      <c r="J474" t="str">
        <f t="shared" si="53"/>
        <v>11</v>
      </c>
      <c r="K474" t="str">
        <f t="shared" si="54"/>
        <v>1311</v>
      </c>
      <c r="L474" t="str">
        <f t="shared" si="55"/>
        <v>BHAN1311</v>
      </c>
    </row>
    <row r="475" spans="1:12" x14ac:dyDescent="0.45">
      <c r="A475" t="str">
        <f t="shared" si="49"/>
        <v>BHAN</v>
      </c>
      <c r="B475" s="1">
        <v>41992.492361111108</v>
      </c>
      <c r="D475">
        <v>578</v>
      </c>
      <c r="E475" t="s">
        <v>948</v>
      </c>
      <c r="F475" t="b">
        <f t="shared" si="50"/>
        <v>1</v>
      </c>
      <c r="G475" t="s">
        <v>949</v>
      </c>
      <c r="H475" t="str">
        <f t="shared" si="51"/>
        <v>1114</v>
      </c>
      <c r="I475" t="str">
        <f t="shared" si="52"/>
        <v>14</v>
      </c>
      <c r="J475" t="str">
        <f t="shared" si="53"/>
        <v>11</v>
      </c>
      <c r="K475" t="str">
        <f t="shared" si="54"/>
        <v>1411</v>
      </c>
      <c r="L475" t="str">
        <f t="shared" si="55"/>
        <v>BHAN1411</v>
      </c>
    </row>
    <row r="476" spans="1:12" x14ac:dyDescent="0.45">
      <c r="A476" t="str">
        <f t="shared" si="49"/>
        <v>BHAN</v>
      </c>
      <c r="B476" s="1">
        <v>42363.506249999999</v>
      </c>
      <c r="D476">
        <v>558</v>
      </c>
      <c r="E476" t="s">
        <v>950</v>
      </c>
      <c r="F476" t="b">
        <f t="shared" si="50"/>
        <v>1</v>
      </c>
      <c r="G476" t="s">
        <v>951</v>
      </c>
      <c r="H476" t="str">
        <f t="shared" si="51"/>
        <v>1115</v>
      </c>
      <c r="I476" t="str">
        <f t="shared" si="52"/>
        <v>15</v>
      </c>
      <c r="J476" t="str">
        <f t="shared" si="53"/>
        <v>11</v>
      </c>
      <c r="K476" t="str">
        <f t="shared" si="54"/>
        <v>1511</v>
      </c>
      <c r="L476" t="str">
        <f t="shared" si="55"/>
        <v>BHAN1511</v>
      </c>
    </row>
    <row r="477" spans="1:12" x14ac:dyDescent="0.45">
      <c r="A477" t="str">
        <f t="shared" si="49"/>
        <v>BHAN</v>
      </c>
      <c r="B477" s="1">
        <v>42720.697916666664</v>
      </c>
      <c r="D477">
        <v>518</v>
      </c>
      <c r="E477" t="s">
        <v>952</v>
      </c>
      <c r="F477" t="b">
        <f t="shared" si="50"/>
        <v>1</v>
      </c>
      <c r="G477" t="s">
        <v>953</v>
      </c>
      <c r="H477" t="str">
        <f t="shared" si="51"/>
        <v>1116</v>
      </c>
      <c r="I477" t="str">
        <f t="shared" si="52"/>
        <v>16</v>
      </c>
      <c r="J477" t="str">
        <f t="shared" si="53"/>
        <v>11</v>
      </c>
      <c r="K477" t="str">
        <f t="shared" si="54"/>
        <v>1611</v>
      </c>
      <c r="L477" t="str">
        <f t="shared" si="55"/>
        <v>BHAN1611</v>
      </c>
    </row>
    <row r="478" spans="1:12" x14ac:dyDescent="0.45">
      <c r="A478" t="str">
        <f t="shared" si="49"/>
        <v>BHAN</v>
      </c>
      <c r="B478" s="1">
        <v>43089.417361111111</v>
      </c>
      <c r="D478">
        <v>418</v>
      </c>
      <c r="E478" t="s">
        <v>954</v>
      </c>
      <c r="F478" t="b">
        <f t="shared" si="50"/>
        <v>1</v>
      </c>
      <c r="G478" t="s">
        <v>955</v>
      </c>
      <c r="H478" t="str">
        <f t="shared" si="51"/>
        <v>1117</v>
      </c>
      <c r="I478" t="str">
        <f t="shared" si="52"/>
        <v>17</v>
      </c>
      <c r="J478" t="str">
        <f t="shared" si="53"/>
        <v>11</v>
      </c>
      <c r="K478" t="str">
        <f t="shared" si="54"/>
        <v>1711</v>
      </c>
      <c r="L478" t="str">
        <f t="shared" si="55"/>
        <v>BHAN1711</v>
      </c>
    </row>
    <row r="479" spans="1:12" x14ac:dyDescent="0.45">
      <c r="A479" t="str">
        <f t="shared" si="49"/>
        <v>BHAN</v>
      </c>
      <c r="B479" s="1">
        <v>38737.475694444445</v>
      </c>
      <c r="D479">
        <v>458</v>
      </c>
      <c r="E479" t="s">
        <v>956</v>
      </c>
      <c r="F479" t="b">
        <f t="shared" si="50"/>
        <v>1</v>
      </c>
      <c r="G479" t="s">
        <v>957</v>
      </c>
      <c r="H479" t="str">
        <f t="shared" si="51"/>
        <v>1205</v>
      </c>
      <c r="I479" t="str">
        <f t="shared" si="52"/>
        <v>05</v>
      </c>
      <c r="J479" t="str">
        <f t="shared" si="53"/>
        <v>12</v>
      </c>
      <c r="K479" t="str">
        <f t="shared" si="54"/>
        <v>0512</v>
      </c>
      <c r="L479" t="str">
        <f t="shared" si="55"/>
        <v>BHAN0512</v>
      </c>
    </row>
    <row r="480" spans="1:12" x14ac:dyDescent="0.45">
      <c r="A480" t="str">
        <f t="shared" si="49"/>
        <v>BHAN</v>
      </c>
      <c r="B480" s="1">
        <v>39094.432638888888</v>
      </c>
      <c r="D480">
        <v>498</v>
      </c>
      <c r="E480" t="s">
        <v>958</v>
      </c>
      <c r="F480" t="b">
        <f t="shared" si="50"/>
        <v>1</v>
      </c>
      <c r="G480" t="s">
        <v>959</v>
      </c>
      <c r="H480" t="str">
        <f t="shared" si="51"/>
        <v>1206</v>
      </c>
      <c r="I480" t="str">
        <f t="shared" si="52"/>
        <v>06</v>
      </c>
      <c r="J480" t="str">
        <f t="shared" si="53"/>
        <v>12</v>
      </c>
      <c r="K480" t="str">
        <f t="shared" si="54"/>
        <v>0612</v>
      </c>
      <c r="L480" t="str">
        <f t="shared" si="55"/>
        <v>BHAN0612</v>
      </c>
    </row>
    <row r="481" spans="1:12" x14ac:dyDescent="0.45">
      <c r="A481" t="str">
        <f t="shared" si="49"/>
        <v>BHAN</v>
      </c>
      <c r="B481" s="1">
        <v>39455.759027777778</v>
      </c>
      <c r="D481">
        <v>898</v>
      </c>
      <c r="E481" t="s">
        <v>960</v>
      </c>
      <c r="F481" t="b">
        <f t="shared" si="50"/>
        <v>1</v>
      </c>
      <c r="G481" t="s">
        <v>961</v>
      </c>
      <c r="H481" t="str">
        <f t="shared" si="51"/>
        <v>1207</v>
      </c>
      <c r="I481" t="str">
        <f t="shared" si="52"/>
        <v>07</v>
      </c>
      <c r="J481" t="str">
        <f t="shared" si="53"/>
        <v>12</v>
      </c>
      <c r="K481" t="str">
        <f t="shared" si="54"/>
        <v>0712</v>
      </c>
      <c r="L481" t="str">
        <f t="shared" si="55"/>
        <v>BHAN0712</v>
      </c>
    </row>
    <row r="482" spans="1:12" x14ac:dyDescent="0.45">
      <c r="A482" t="str">
        <f t="shared" si="49"/>
        <v>BHAN</v>
      </c>
      <c r="B482" s="1">
        <v>39821.705555555556</v>
      </c>
      <c r="D482">
        <v>718</v>
      </c>
      <c r="E482" t="s">
        <v>962</v>
      </c>
      <c r="F482" t="b">
        <f t="shared" si="50"/>
        <v>1</v>
      </c>
      <c r="G482" t="s">
        <v>963</v>
      </c>
      <c r="H482" t="str">
        <f t="shared" si="51"/>
        <v>1208</v>
      </c>
      <c r="I482" t="str">
        <f t="shared" si="52"/>
        <v>08</v>
      </c>
      <c r="J482" t="str">
        <f t="shared" si="53"/>
        <v>12</v>
      </c>
      <c r="K482" t="str">
        <f t="shared" si="54"/>
        <v>0812</v>
      </c>
      <c r="L482" t="str">
        <f t="shared" si="55"/>
        <v>BHAN0812</v>
      </c>
    </row>
    <row r="483" spans="1:12" x14ac:dyDescent="0.45">
      <c r="A483" t="str">
        <f t="shared" si="49"/>
        <v>BHAN</v>
      </c>
      <c r="B483" s="1">
        <v>40189.457638888889</v>
      </c>
      <c r="D483">
        <v>778</v>
      </c>
      <c r="E483" t="s">
        <v>964</v>
      </c>
      <c r="F483" t="b">
        <f t="shared" si="50"/>
        <v>1</v>
      </c>
      <c r="G483" t="s">
        <v>965</v>
      </c>
      <c r="H483" t="str">
        <f t="shared" si="51"/>
        <v>1209</v>
      </c>
      <c r="I483" t="str">
        <f t="shared" si="52"/>
        <v>09</v>
      </c>
      <c r="J483" t="str">
        <f t="shared" si="53"/>
        <v>12</v>
      </c>
      <c r="K483" t="str">
        <f t="shared" si="54"/>
        <v>0912</v>
      </c>
      <c r="L483" t="str">
        <f t="shared" si="55"/>
        <v>BHAN0912</v>
      </c>
    </row>
    <row r="484" spans="1:12" x14ac:dyDescent="0.45">
      <c r="A484" t="str">
        <f t="shared" si="49"/>
        <v>BHAN</v>
      </c>
      <c r="B484" s="1">
        <v>40564.467361111114</v>
      </c>
      <c r="D484">
        <v>698</v>
      </c>
      <c r="E484" t="s">
        <v>966</v>
      </c>
      <c r="F484" t="b">
        <f t="shared" si="50"/>
        <v>1</v>
      </c>
      <c r="G484" t="s">
        <v>967</v>
      </c>
      <c r="H484" t="str">
        <f t="shared" si="51"/>
        <v>1210</v>
      </c>
      <c r="I484" t="str">
        <f t="shared" si="52"/>
        <v>10</v>
      </c>
      <c r="J484" t="str">
        <f t="shared" si="53"/>
        <v>12</v>
      </c>
      <c r="K484" t="str">
        <f t="shared" si="54"/>
        <v>1012</v>
      </c>
      <c r="L484" t="str">
        <f t="shared" si="55"/>
        <v>BHAN1012</v>
      </c>
    </row>
    <row r="485" spans="1:12" x14ac:dyDescent="0.45">
      <c r="A485" t="str">
        <f t="shared" si="49"/>
        <v>BHAN</v>
      </c>
      <c r="B485" s="1">
        <v>40925.706250000003</v>
      </c>
      <c r="D485">
        <v>798</v>
      </c>
      <c r="E485" t="s">
        <v>968</v>
      </c>
      <c r="F485" t="b">
        <f t="shared" si="50"/>
        <v>1</v>
      </c>
      <c r="G485" t="s">
        <v>969</v>
      </c>
      <c r="H485" t="str">
        <f t="shared" si="51"/>
        <v>1211</v>
      </c>
      <c r="I485" t="str">
        <f t="shared" si="52"/>
        <v>11</v>
      </c>
      <c r="J485" t="str">
        <f t="shared" si="53"/>
        <v>12</v>
      </c>
      <c r="K485" t="str">
        <f t="shared" si="54"/>
        <v>1112</v>
      </c>
      <c r="L485" t="str">
        <f t="shared" si="55"/>
        <v>BHAN1112</v>
      </c>
    </row>
    <row r="486" spans="1:12" x14ac:dyDescent="0.45">
      <c r="A486" t="str">
        <f t="shared" si="49"/>
        <v>BHAN</v>
      </c>
      <c r="B486" s="1">
        <v>41285.493055555555</v>
      </c>
      <c r="D486">
        <v>18</v>
      </c>
      <c r="E486" t="s">
        <v>970</v>
      </c>
      <c r="F486" t="b">
        <f t="shared" si="50"/>
        <v>1</v>
      </c>
      <c r="G486" t="s">
        <v>971</v>
      </c>
      <c r="H486" t="str">
        <f t="shared" si="51"/>
        <v>1212</v>
      </c>
      <c r="I486" t="str">
        <f t="shared" si="52"/>
        <v>12</v>
      </c>
      <c r="J486" t="str">
        <f t="shared" si="53"/>
        <v>12</v>
      </c>
      <c r="K486" t="str">
        <f t="shared" si="54"/>
        <v>1212</v>
      </c>
      <c r="L486" t="str">
        <f t="shared" si="55"/>
        <v>BHAN1212</v>
      </c>
    </row>
    <row r="487" spans="1:12" x14ac:dyDescent="0.45">
      <c r="A487" t="str">
        <f t="shared" si="49"/>
        <v>BHAN</v>
      </c>
      <c r="B487" s="1">
        <v>41661.537499999999</v>
      </c>
      <c r="D487">
        <v>638</v>
      </c>
      <c r="E487" t="s">
        <v>972</v>
      </c>
      <c r="F487" t="b">
        <f t="shared" si="50"/>
        <v>1</v>
      </c>
      <c r="G487" t="s">
        <v>973</v>
      </c>
      <c r="H487" t="str">
        <f t="shared" si="51"/>
        <v>1213</v>
      </c>
      <c r="I487" t="str">
        <f t="shared" si="52"/>
        <v>13</v>
      </c>
      <c r="J487" t="str">
        <f t="shared" si="53"/>
        <v>12</v>
      </c>
      <c r="K487" t="str">
        <f t="shared" si="54"/>
        <v>1312</v>
      </c>
      <c r="L487" t="str">
        <f t="shared" si="55"/>
        <v>BHAN1312</v>
      </c>
    </row>
    <row r="488" spans="1:12" x14ac:dyDescent="0.45">
      <c r="A488" t="str">
        <f t="shared" si="49"/>
        <v>BHAN</v>
      </c>
      <c r="B488" s="1">
        <v>42016.531944444447</v>
      </c>
      <c r="D488">
        <v>498</v>
      </c>
      <c r="E488" t="s">
        <v>974</v>
      </c>
      <c r="F488" t="b">
        <f t="shared" si="50"/>
        <v>1</v>
      </c>
      <c r="G488" t="s">
        <v>975</v>
      </c>
      <c r="H488" t="str">
        <f t="shared" si="51"/>
        <v>1214</v>
      </c>
      <c r="I488" t="str">
        <f t="shared" si="52"/>
        <v>14</v>
      </c>
      <c r="J488" t="str">
        <f t="shared" si="53"/>
        <v>12</v>
      </c>
      <c r="K488" t="str">
        <f t="shared" si="54"/>
        <v>1412</v>
      </c>
      <c r="L488" t="str">
        <f t="shared" si="55"/>
        <v>BHAN1412</v>
      </c>
    </row>
    <row r="489" spans="1:12" x14ac:dyDescent="0.45">
      <c r="A489" t="str">
        <f t="shared" si="49"/>
        <v>BHAN</v>
      </c>
      <c r="B489" s="1">
        <v>42377.451388888891</v>
      </c>
      <c r="D489">
        <v>598</v>
      </c>
      <c r="E489" t="s">
        <v>976</v>
      </c>
      <c r="F489" t="b">
        <f t="shared" si="50"/>
        <v>1</v>
      </c>
      <c r="G489" t="s">
        <v>977</v>
      </c>
      <c r="H489" t="str">
        <f t="shared" si="51"/>
        <v>1215</v>
      </c>
      <c r="I489" t="str">
        <f t="shared" si="52"/>
        <v>15</v>
      </c>
      <c r="J489" t="str">
        <f t="shared" si="53"/>
        <v>12</v>
      </c>
      <c r="K489" t="str">
        <f t="shared" si="54"/>
        <v>1512</v>
      </c>
      <c r="L489" t="str">
        <f t="shared" si="55"/>
        <v>BHAN1512</v>
      </c>
    </row>
    <row r="490" spans="1:12" x14ac:dyDescent="0.45">
      <c r="A490" t="str">
        <f t="shared" si="49"/>
        <v>BHAN</v>
      </c>
      <c r="B490" s="1">
        <v>42756.819444444445</v>
      </c>
      <c r="D490">
        <v>498</v>
      </c>
      <c r="E490" t="s">
        <v>978</v>
      </c>
      <c r="F490" t="b">
        <f t="shared" si="50"/>
        <v>1</v>
      </c>
      <c r="G490" t="s">
        <v>979</v>
      </c>
      <c r="H490" t="str">
        <f t="shared" si="51"/>
        <v>1216</v>
      </c>
      <c r="I490" t="str">
        <f t="shared" si="52"/>
        <v>16</v>
      </c>
      <c r="J490" t="str">
        <f t="shared" si="53"/>
        <v>12</v>
      </c>
      <c r="K490" t="str">
        <f t="shared" si="54"/>
        <v>1612</v>
      </c>
      <c r="L490" t="str">
        <f t="shared" si="55"/>
        <v>BHAN1612</v>
      </c>
    </row>
    <row r="491" spans="1:12" x14ac:dyDescent="0.45">
      <c r="A491" t="str">
        <f t="shared" si="49"/>
        <v>BHAN</v>
      </c>
      <c r="B491" s="1">
        <v>43119.42291666667</v>
      </c>
      <c r="D491">
        <v>398</v>
      </c>
      <c r="E491" t="s">
        <v>980</v>
      </c>
      <c r="F491" t="b">
        <f t="shared" si="50"/>
        <v>1</v>
      </c>
      <c r="G491" t="s">
        <v>981</v>
      </c>
      <c r="H491" t="str">
        <f t="shared" si="51"/>
        <v>1217</v>
      </c>
      <c r="I491" t="str">
        <f t="shared" si="52"/>
        <v>17</v>
      </c>
      <c r="J491" t="str">
        <f t="shared" si="53"/>
        <v>12</v>
      </c>
      <c r="K491" t="str">
        <f t="shared" si="54"/>
        <v>1712</v>
      </c>
      <c r="L491" t="str">
        <f t="shared" si="55"/>
        <v>BHAN1712</v>
      </c>
    </row>
    <row r="492" spans="1:12" x14ac:dyDescent="0.45">
      <c r="A492" t="str">
        <f t="shared" si="49"/>
        <v>CADE</v>
      </c>
      <c r="B492" s="1">
        <v>38404.408333333333</v>
      </c>
      <c r="D492">
        <v>240</v>
      </c>
      <c r="E492" t="s">
        <v>982</v>
      </c>
      <c r="F492" t="b">
        <f t="shared" si="50"/>
        <v>1</v>
      </c>
      <c r="G492" t="s">
        <v>983</v>
      </c>
      <c r="H492" t="str">
        <f t="shared" si="51"/>
        <v>0105</v>
      </c>
      <c r="I492" t="str">
        <f t="shared" si="52"/>
        <v>05</v>
      </c>
      <c r="J492" t="str">
        <f t="shared" si="53"/>
        <v>01</v>
      </c>
      <c r="K492" t="str">
        <f t="shared" si="54"/>
        <v>0501</v>
      </c>
      <c r="L492" t="str">
        <f t="shared" si="55"/>
        <v>CADE0501</v>
      </c>
    </row>
    <row r="493" spans="1:12" x14ac:dyDescent="0.45">
      <c r="A493" t="str">
        <f t="shared" si="49"/>
        <v>CADE</v>
      </c>
      <c r="B493" s="1">
        <v>38772.65347222222</v>
      </c>
      <c r="D493">
        <v>280</v>
      </c>
      <c r="E493" t="s">
        <v>984</v>
      </c>
      <c r="F493" t="b">
        <f t="shared" si="50"/>
        <v>1</v>
      </c>
      <c r="G493" t="s">
        <v>985</v>
      </c>
      <c r="H493" t="str">
        <f t="shared" si="51"/>
        <v>0106</v>
      </c>
      <c r="I493" t="str">
        <f t="shared" si="52"/>
        <v>06</v>
      </c>
      <c r="J493" t="str">
        <f t="shared" si="53"/>
        <v>01</v>
      </c>
      <c r="K493" t="str">
        <f t="shared" si="54"/>
        <v>0601</v>
      </c>
      <c r="L493" t="str">
        <f t="shared" si="55"/>
        <v>CADE0601</v>
      </c>
    </row>
    <row r="494" spans="1:12" x14ac:dyDescent="0.45">
      <c r="A494" t="str">
        <f t="shared" si="49"/>
        <v>CADE</v>
      </c>
      <c r="B494" s="1">
        <v>39127.708333333336</v>
      </c>
      <c r="D494">
        <v>300</v>
      </c>
      <c r="E494" t="s">
        <v>986</v>
      </c>
      <c r="F494" t="b">
        <f t="shared" si="50"/>
        <v>1</v>
      </c>
      <c r="G494" t="s">
        <v>987</v>
      </c>
      <c r="H494" t="str">
        <f t="shared" si="51"/>
        <v>0107</v>
      </c>
      <c r="I494" t="str">
        <f t="shared" si="52"/>
        <v>07</v>
      </c>
      <c r="J494" t="str">
        <f t="shared" si="53"/>
        <v>01</v>
      </c>
      <c r="K494" t="str">
        <f t="shared" si="54"/>
        <v>0701</v>
      </c>
      <c r="L494" t="str">
        <f t="shared" si="55"/>
        <v>CADE0701</v>
      </c>
    </row>
    <row r="495" spans="1:12" x14ac:dyDescent="0.45">
      <c r="A495" t="str">
        <f t="shared" si="49"/>
        <v>CADE</v>
      </c>
      <c r="B495" s="1">
        <v>39487.481249999997</v>
      </c>
      <c r="D495">
        <v>380</v>
      </c>
      <c r="E495" t="s">
        <v>988</v>
      </c>
      <c r="F495" t="b">
        <f t="shared" si="50"/>
        <v>1</v>
      </c>
      <c r="G495" t="s">
        <v>989</v>
      </c>
      <c r="H495" t="str">
        <f t="shared" si="51"/>
        <v>0108</v>
      </c>
      <c r="I495" t="str">
        <f t="shared" si="52"/>
        <v>08</v>
      </c>
      <c r="J495" t="str">
        <f t="shared" si="53"/>
        <v>01</v>
      </c>
      <c r="K495" t="str">
        <f t="shared" si="54"/>
        <v>0801</v>
      </c>
      <c r="L495" t="str">
        <f t="shared" si="55"/>
        <v>CADE0801</v>
      </c>
    </row>
    <row r="496" spans="1:12" x14ac:dyDescent="0.45">
      <c r="A496" t="str">
        <f t="shared" si="49"/>
        <v>CADE</v>
      </c>
      <c r="B496" s="1">
        <v>39853.431944444441</v>
      </c>
      <c r="D496">
        <v>129</v>
      </c>
      <c r="E496" t="s">
        <v>990</v>
      </c>
      <c r="F496" t="b">
        <f t="shared" si="50"/>
        <v>1</v>
      </c>
      <c r="G496" t="s">
        <v>991</v>
      </c>
      <c r="H496" t="str">
        <f t="shared" si="51"/>
        <v>0109</v>
      </c>
      <c r="I496" t="str">
        <f t="shared" si="52"/>
        <v>09</v>
      </c>
      <c r="J496" t="str">
        <f t="shared" si="53"/>
        <v>01</v>
      </c>
      <c r="K496" t="str">
        <f t="shared" si="54"/>
        <v>0901</v>
      </c>
      <c r="L496" t="str">
        <f t="shared" si="55"/>
        <v>CADE0901</v>
      </c>
    </row>
    <row r="497" spans="1:12" x14ac:dyDescent="0.45">
      <c r="A497" t="str">
        <f t="shared" si="49"/>
        <v>CADE</v>
      </c>
      <c r="B497" s="1">
        <v>38427.672222222223</v>
      </c>
      <c r="D497">
        <v>320</v>
      </c>
      <c r="E497" t="s">
        <v>992</v>
      </c>
      <c r="F497" t="b">
        <f t="shared" si="50"/>
        <v>1</v>
      </c>
      <c r="G497" t="s">
        <v>993</v>
      </c>
      <c r="H497" t="str">
        <f t="shared" si="51"/>
        <v>0205</v>
      </c>
      <c r="I497" t="str">
        <f t="shared" si="52"/>
        <v>05</v>
      </c>
      <c r="J497" t="str">
        <f t="shared" si="53"/>
        <v>02</v>
      </c>
      <c r="K497" t="str">
        <f t="shared" si="54"/>
        <v>0502</v>
      </c>
      <c r="L497" t="str">
        <f t="shared" si="55"/>
        <v>CADE0502</v>
      </c>
    </row>
    <row r="498" spans="1:12" x14ac:dyDescent="0.45">
      <c r="A498" t="str">
        <f t="shared" si="49"/>
        <v>CADE</v>
      </c>
      <c r="B498" s="1">
        <v>38789.682638888888</v>
      </c>
      <c r="D498">
        <v>300</v>
      </c>
      <c r="E498" t="s">
        <v>994</v>
      </c>
      <c r="F498" t="b">
        <f t="shared" si="50"/>
        <v>1</v>
      </c>
      <c r="G498" t="s">
        <v>995</v>
      </c>
      <c r="H498" t="str">
        <f t="shared" si="51"/>
        <v>0206</v>
      </c>
      <c r="I498" t="str">
        <f t="shared" si="52"/>
        <v>06</v>
      </c>
      <c r="J498" t="str">
        <f t="shared" si="53"/>
        <v>02</v>
      </c>
      <c r="K498" t="str">
        <f t="shared" si="54"/>
        <v>0602</v>
      </c>
      <c r="L498" t="str">
        <f t="shared" si="55"/>
        <v>CADE0602</v>
      </c>
    </row>
    <row r="499" spans="1:12" x14ac:dyDescent="0.45">
      <c r="A499" t="str">
        <f t="shared" si="49"/>
        <v>CADE</v>
      </c>
      <c r="B499" s="1">
        <v>39154.491666666669</v>
      </c>
      <c r="D499">
        <v>250</v>
      </c>
      <c r="E499" t="s">
        <v>996</v>
      </c>
      <c r="F499" t="b">
        <f t="shared" si="50"/>
        <v>1</v>
      </c>
      <c r="G499" t="s">
        <v>997</v>
      </c>
      <c r="H499" t="str">
        <f t="shared" si="51"/>
        <v>0207</v>
      </c>
      <c r="I499" t="str">
        <f t="shared" si="52"/>
        <v>07</v>
      </c>
      <c r="J499" t="str">
        <f t="shared" si="53"/>
        <v>02</v>
      </c>
      <c r="K499" t="str">
        <f t="shared" si="54"/>
        <v>0702</v>
      </c>
      <c r="L499" t="str">
        <f t="shared" si="55"/>
        <v>CADE0702</v>
      </c>
    </row>
    <row r="500" spans="1:12" x14ac:dyDescent="0.45">
      <c r="A500" t="str">
        <f t="shared" si="49"/>
        <v>CADE</v>
      </c>
      <c r="B500" s="1">
        <v>39520.407638888886</v>
      </c>
      <c r="D500">
        <v>370</v>
      </c>
      <c r="E500" t="s">
        <v>998</v>
      </c>
      <c r="F500" t="b">
        <f t="shared" si="50"/>
        <v>1</v>
      </c>
      <c r="G500" t="s">
        <v>999</v>
      </c>
      <c r="H500" t="str">
        <f t="shared" si="51"/>
        <v>0208</v>
      </c>
      <c r="I500" t="str">
        <f t="shared" si="52"/>
        <v>08</v>
      </c>
      <c r="J500" t="str">
        <f t="shared" si="53"/>
        <v>02</v>
      </c>
      <c r="K500" t="str">
        <f t="shared" si="54"/>
        <v>0802</v>
      </c>
      <c r="L500" t="str">
        <f t="shared" si="55"/>
        <v>CADE0802</v>
      </c>
    </row>
    <row r="501" spans="1:12" x14ac:dyDescent="0.45">
      <c r="A501" t="str">
        <f t="shared" si="49"/>
        <v>CADE</v>
      </c>
      <c r="B501" s="1">
        <v>39881.473611111112</v>
      </c>
      <c r="D501">
        <v>129</v>
      </c>
      <c r="E501" t="s">
        <v>1000</v>
      </c>
      <c r="F501" t="b">
        <f t="shared" si="50"/>
        <v>1</v>
      </c>
      <c r="G501" t="s">
        <v>1001</v>
      </c>
      <c r="H501" t="str">
        <f t="shared" si="51"/>
        <v>0209</v>
      </c>
      <c r="I501" t="str">
        <f t="shared" si="52"/>
        <v>09</v>
      </c>
      <c r="J501" t="str">
        <f t="shared" si="53"/>
        <v>02</v>
      </c>
      <c r="K501" t="str">
        <f t="shared" si="54"/>
        <v>0902</v>
      </c>
      <c r="L501" t="str">
        <f t="shared" si="55"/>
        <v>CADE0902</v>
      </c>
    </row>
    <row r="502" spans="1:12" x14ac:dyDescent="0.45">
      <c r="A502" t="str">
        <f t="shared" si="49"/>
        <v>CADE</v>
      </c>
      <c r="B502" s="1">
        <v>38448.729166666664</v>
      </c>
      <c r="D502">
        <v>320</v>
      </c>
      <c r="E502" t="s">
        <v>1002</v>
      </c>
      <c r="F502" t="b">
        <f t="shared" si="50"/>
        <v>1</v>
      </c>
      <c r="G502" t="s">
        <v>1003</v>
      </c>
      <c r="H502" t="str">
        <f t="shared" si="51"/>
        <v>0305</v>
      </c>
      <c r="I502" t="str">
        <f t="shared" si="52"/>
        <v>05</v>
      </c>
      <c r="J502" t="str">
        <f t="shared" si="53"/>
        <v>03</v>
      </c>
      <c r="K502" t="str">
        <f t="shared" si="54"/>
        <v>0503</v>
      </c>
      <c r="L502" t="str">
        <f t="shared" si="55"/>
        <v>CADE0503</v>
      </c>
    </row>
    <row r="503" spans="1:12" x14ac:dyDescent="0.45">
      <c r="A503" t="str">
        <f t="shared" si="49"/>
        <v>CADE</v>
      </c>
      <c r="B503" s="1">
        <v>38813.734722222223</v>
      </c>
      <c r="D503">
        <v>350</v>
      </c>
      <c r="E503" t="s">
        <v>1004</v>
      </c>
      <c r="F503" t="b">
        <f t="shared" si="50"/>
        <v>1</v>
      </c>
      <c r="G503" t="s">
        <v>1005</v>
      </c>
      <c r="H503" t="str">
        <f t="shared" si="51"/>
        <v>0306</v>
      </c>
      <c r="I503" t="str">
        <f t="shared" si="52"/>
        <v>06</v>
      </c>
      <c r="J503" t="str">
        <f t="shared" si="53"/>
        <v>03</v>
      </c>
      <c r="K503" t="str">
        <f t="shared" si="54"/>
        <v>0603</v>
      </c>
      <c r="L503" t="str">
        <f t="shared" si="55"/>
        <v>CADE0603</v>
      </c>
    </row>
    <row r="504" spans="1:12" x14ac:dyDescent="0.45">
      <c r="A504" t="str">
        <f t="shared" si="49"/>
        <v>CADE</v>
      </c>
      <c r="B504" s="1">
        <v>39178.427083333336</v>
      </c>
      <c r="D504">
        <v>260</v>
      </c>
      <c r="E504" t="s">
        <v>1006</v>
      </c>
      <c r="F504" t="b">
        <f t="shared" si="50"/>
        <v>1</v>
      </c>
      <c r="G504" t="s">
        <v>1007</v>
      </c>
      <c r="H504" t="str">
        <f t="shared" si="51"/>
        <v>0307</v>
      </c>
      <c r="I504" t="str">
        <f t="shared" si="52"/>
        <v>07</v>
      </c>
      <c r="J504" t="str">
        <f t="shared" si="53"/>
        <v>03</v>
      </c>
      <c r="K504" t="str">
        <f t="shared" si="54"/>
        <v>0703</v>
      </c>
      <c r="L504" t="str">
        <f t="shared" si="55"/>
        <v>CADE0703</v>
      </c>
    </row>
    <row r="505" spans="1:12" x14ac:dyDescent="0.45">
      <c r="A505" t="str">
        <f t="shared" si="49"/>
        <v>CADE</v>
      </c>
      <c r="B505" s="1">
        <v>39542.443055555559</v>
      </c>
      <c r="D505">
        <v>350</v>
      </c>
      <c r="E505" t="s">
        <v>1008</v>
      </c>
      <c r="F505" t="b">
        <f t="shared" si="50"/>
        <v>1</v>
      </c>
      <c r="G505" t="s">
        <v>1009</v>
      </c>
      <c r="H505" t="str">
        <f t="shared" si="51"/>
        <v>0308</v>
      </c>
      <c r="I505" t="str">
        <f t="shared" si="52"/>
        <v>08</v>
      </c>
      <c r="J505" t="str">
        <f t="shared" si="53"/>
        <v>03</v>
      </c>
      <c r="K505" t="str">
        <f t="shared" si="54"/>
        <v>0803</v>
      </c>
      <c r="L505" t="str">
        <f t="shared" si="55"/>
        <v>CADE0803</v>
      </c>
    </row>
    <row r="506" spans="1:12" x14ac:dyDescent="0.45">
      <c r="A506" t="str">
        <f t="shared" si="49"/>
        <v>CADE</v>
      </c>
      <c r="B506" s="1">
        <v>39914.518055555556</v>
      </c>
      <c r="D506">
        <v>129</v>
      </c>
      <c r="E506" t="s">
        <v>1010</v>
      </c>
      <c r="F506" t="b">
        <f t="shared" si="50"/>
        <v>1</v>
      </c>
      <c r="G506" t="s">
        <v>1011</v>
      </c>
      <c r="H506" t="str">
        <f t="shared" si="51"/>
        <v>0309</v>
      </c>
      <c r="I506" t="str">
        <f t="shared" si="52"/>
        <v>09</v>
      </c>
      <c r="J506" t="str">
        <f t="shared" si="53"/>
        <v>03</v>
      </c>
      <c r="K506" t="str">
        <f t="shared" si="54"/>
        <v>0903</v>
      </c>
      <c r="L506" t="str">
        <f t="shared" si="55"/>
        <v>CADE0903</v>
      </c>
    </row>
    <row r="507" spans="1:12" x14ac:dyDescent="0.45">
      <c r="A507" t="str">
        <f t="shared" si="49"/>
        <v>CADE</v>
      </c>
      <c r="B507" s="1">
        <v>38493.688194444447</v>
      </c>
      <c r="D507">
        <v>270</v>
      </c>
      <c r="E507" t="s">
        <v>1012</v>
      </c>
      <c r="F507" t="b">
        <f t="shared" si="50"/>
        <v>1</v>
      </c>
      <c r="G507" t="s">
        <v>1013</v>
      </c>
      <c r="H507" t="str">
        <f t="shared" si="51"/>
        <v>0405</v>
      </c>
      <c r="I507" t="str">
        <f t="shared" si="52"/>
        <v>05</v>
      </c>
      <c r="J507" t="str">
        <f t="shared" si="53"/>
        <v>04</v>
      </c>
      <c r="K507" t="str">
        <f t="shared" si="54"/>
        <v>0504</v>
      </c>
      <c r="L507" t="str">
        <f t="shared" si="55"/>
        <v>CADE0504</v>
      </c>
    </row>
    <row r="508" spans="1:12" x14ac:dyDescent="0.45">
      <c r="A508" t="str">
        <f t="shared" si="49"/>
        <v>CADE</v>
      </c>
      <c r="B508" s="1">
        <v>38845.663888888892</v>
      </c>
      <c r="D508">
        <v>350</v>
      </c>
      <c r="E508" t="s">
        <v>1014</v>
      </c>
      <c r="F508" t="b">
        <f t="shared" si="50"/>
        <v>1</v>
      </c>
      <c r="G508" t="s">
        <v>1015</v>
      </c>
      <c r="H508" t="str">
        <f t="shared" si="51"/>
        <v>0406</v>
      </c>
      <c r="I508" t="str">
        <f t="shared" si="52"/>
        <v>06</v>
      </c>
      <c r="J508" t="str">
        <f t="shared" si="53"/>
        <v>04</v>
      </c>
      <c r="K508" t="str">
        <f t="shared" si="54"/>
        <v>0604</v>
      </c>
      <c r="L508" t="str">
        <f t="shared" si="55"/>
        <v>CADE0604</v>
      </c>
    </row>
    <row r="509" spans="1:12" x14ac:dyDescent="0.45">
      <c r="A509" t="str">
        <f t="shared" si="49"/>
        <v>CADE</v>
      </c>
      <c r="B509" s="1">
        <v>39211.42291666667</v>
      </c>
      <c r="D509">
        <v>310</v>
      </c>
      <c r="E509" t="s">
        <v>1016</v>
      </c>
      <c r="F509" t="b">
        <f t="shared" si="50"/>
        <v>1</v>
      </c>
      <c r="G509" t="s">
        <v>1017</v>
      </c>
      <c r="H509" t="str">
        <f t="shared" si="51"/>
        <v>0407</v>
      </c>
      <c r="I509" t="str">
        <f t="shared" si="52"/>
        <v>07</v>
      </c>
      <c r="J509" t="str">
        <f t="shared" si="53"/>
        <v>04</v>
      </c>
      <c r="K509" t="str">
        <f t="shared" si="54"/>
        <v>0704</v>
      </c>
      <c r="L509" t="str">
        <f t="shared" si="55"/>
        <v>CADE0704</v>
      </c>
    </row>
    <row r="510" spans="1:12" x14ac:dyDescent="0.45">
      <c r="A510" t="str">
        <f t="shared" si="49"/>
        <v>CADE</v>
      </c>
      <c r="B510" s="1">
        <v>39587.436111111114</v>
      </c>
      <c r="D510">
        <v>360</v>
      </c>
      <c r="E510" t="s">
        <v>1018</v>
      </c>
      <c r="F510" t="b">
        <f t="shared" si="50"/>
        <v>1</v>
      </c>
      <c r="G510" t="s">
        <v>1019</v>
      </c>
      <c r="H510" t="str">
        <f t="shared" si="51"/>
        <v>0408</v>
      </c>
      <c r="I510" t="str">
        <f t="shared" si="52"/>
        <v>08</v>
      </c>
      <c r="J510" t="str">
        <f t="shared" si="53"/>
        <v>04</v>
      </c>
      <c r="K510" t="str">
        <f t="shared" si="54"/>
        <v>0804</v>
      </c>
      <c r="L510" t="str">
        <f t="shared" si="55"/>
        <v>CADE0804</v>
      </c>
    </row>
    <row r="511" spans="1:12" x14ac:dyDescent="0.45">
      <c r="A511" t="str">
        <f t="shared" si="49"/>
        <v>CADE</v>
      </c>
      <c r="B511" s="1">
        <v>39944.690972222219</v>
      </c>
      <c r="D511">
        <v>129</v>
      </c>
      <c r="E511" t="s">
        <v>1020</v>
      </c>
      <c r="F511" t="b">
        <f t="shared" si="50"/>
        <v>1</v>
      </c>
      <c r="G511" t="s">
        <v>1021</v>
      </c>
      <c r="H511" t="str">
        <f t="shared" si="51"/>
        <v>0409</v>
      </c>
      <c r="I511" t="str">
        <f t="shared" si="52"/>
        <v>09</v>
      </c>
      <c r="J511" t="str">
        <f t="shared" si="53"/>
        <v>04</v>
      </c>
      <c r="K511" t="str">
        <f t="shared" si="54"/>
        <v>0904</v>
      </c>
      <c r="L511" t="str">
        <f t="shared" si="55"/>
        <v>CADE0904</v>
      </c>
    </row>
    <row r="512" spans="1:12" x14ac:dyDescent="0.45">
      <c r="A512" t="str">
        <f t="shared" si="49"/>
        <v>CADE</v>
      </c>
      <c r="B512" s="1">
        <v>38534.725694444445</v>
      </c>
      <c r="D512">
        <v>270</v>
      </c>
      <c r="E512" t="s">
        <v>1022</v>
      </c>
      <c r="F512" t="b">
        <f t="shared" si="50"/>
        <v>1</v>
      </c>
      <c r="G512" t="s">
        <v>1023</v>
      </c>
      <c r="H512" t="str">
        <f t="shared" si="51"/>
        <v>0505</v>
      </c>
      <c r="I512" t="str">
        <f t="shared" si="52"/>
        <v>05</v>
      </c>
      <c r="J512" t="str">
        <f t="shared" si="53"/>
        <v>05</v>
      </c>
      <c r="K512" t="str">
        <f t="shared" si="54"/>
        <v>0505</v>
      </c>
      <c r="L512" t="str">
        <f t="shared" si="55"/>
        <v>CADE0505</v>
      </c>
    </row>
    <row r="513" spans="1:12" x14ac:dyDescent="0.45">
      <c r="A513" t="str">
        <f t="shared" ref="A513:A576" si="56">MID(G513,1,LEN(G513)-4)</f>
        <v>CADE</v>
      </c>
      <c r="B513" s="1">
        <v>38891.43472222222</v>
      </c>
      <c r="D513">
        <v>350</v>
      </c>
      <c r="E513" t="s">
        <v>1024</v>
      </c>
      <c r="F513" t="b">
        <f t="shared" ref="F513:F576" si="57">IFERROR(VALUE(MID(E513,5,2)),-1)&gt;=0</f>
        <v>1</v>
      </c>
      <c r="G513" t="s">
        <v>1025</v>
      </c>
      <c r="H513" t="str">
        <f t="shared" ref="H513:H576" si="58">RIGHT(G513,4)</f>
        <v>0506</v>
      </c>
      <c r="I513" t="str">
        <f t="shared" ref="I513:I576" si="59">MID(H513,3,2)</f>
        <v>06</v>
      </c>
      <c r="J513" t="str">
        <f t="shared" ref="J513:J576" si="60">MID(H513,1,2)</f>
        <v>05</v>
      </c>
      <c r="K513" t="str">
        <f t="shared" ref="K513:K576" si="61">I513&amp;J513</f>
        <v>0605</v>
      </c>
      <c r="L513" t="str">
        <f t="shared" ref="L513:L576" si="62">MID(G513,1,LEN(G513)-4)&amp;I513&amp;J513</f>
        <v>CADE0605</v>
      </c>
    </row>
    <row r="514" spans="1:12" x14ac:dyDescent="0.45">
      <c r="A514" t="str">
        <f t="shared" si="56"/>
        <v>CADE</v>
      </c>
      <c r="B514" s="1">
        <v>39248.4375</v>
      </c>
      <c r="D514">
        <v>340</v>
      </c>
      <c r="E514" t="s">
        <v>1026</v>
      </c>
      <c r="F514" t="b">
        <f t="shared" si="57"/>
        <v>1</v>
      </c>
      <c r="G514" t="s">
        <v>1027</v>
      </c>
      <c r="H514" t="str">
        <f t="shared" si="58"/>
        <v>0507</v>
      </c>
      <c r="I514" t="str">
        <f t="shared" si="59"/>
        <v>07</v>
      </c>
      <c r="J514" t="str">
        <f t="shared" si="60"/>
        <v>05</v>
      </c>
      <c r="K514" t="str">
        <f t="shared" si="61"/>
        <v>0705</v>
      </c>
      <c r="L514" t="str">
        <f t="shared" si="62"/>
        <v>CADE0705</v>
      </c>
    </row>
    <row r="515" spans="1:12" x14ac:dyDescent="0.45">
      <c r="A515" t="str">
        <f t="shared" si="56"/>
        <v>CADE</v>
      </c>
      <c r="B515" s="1">
        <v>39629.45208333333</v>
      </c>
      <c r="D515">
        <v>129</v>
      </c>
      <c r="E515" t="s">
        <v>1028</v>
      </c>
      <c r="F515" t="b">
        <f t="shared" si="57"/>
        <v>1</v>
      </c>
      <c r="G515" t="s">
        <v>1029</v>
      </c>
      <c r="H515" t="str">
        <f t="shared" si="58"/>
        <v>0508</v>
      </c>
      <c r="I515" t="str">
        <f t="shared" si="59"/>
        <v>08</v>
      </c>
      <c r="J515" t="str">
        <f t="shared" si="60"/>
        <v>05</v>
      </c>
      <c r="K515" t="str">
        <f t="shared" si="61"/>
        <v>0805</v>
      </c>
      <c r="L515" t="str">
        <f t="shared" si="62"/>
        <v>CADE0805</v>
      </c>
    </row>
    <row r="516" spans="1:12" x14ac:dyDescent="0.45">
      <c r="A516" t="str">
        <f t="shared" si="56"/>
        <v>CADE</v>
      </c>
      <c r="B516" s="1">
        <v>39981.695138888892</v>
      </c>
      <c r="D516">
        <v>170</v>
      </c>
      <c r="E516" t="s">
        <v>1030</v>
      </c>
      <c r="F516" t="b">
        <f t="shared" si="57"/>
        <v>1</v>
      </c>
      <c r="G516" t="s">
        <v>1031</v>
      </c>
      <c r="H516" t="str">
        <f t="shared" si="58"/>
        <v>0509</v>
      </c>
      <c r="I516" t="str">
        <f t="shared" si="59"/>
        <v>09</v>
      </c>
      <c r="J516" t="str">
        <f t="shared" si="60"/>
        <v>05</v>
      </c>
      <c r="K516" t="str">
        <f t="shared" si="61"/>
        <v>0905</v>
      </c>
      <c r="L516" t="str">
        <f t="shared" si="62"/>
        <v>CADE0905</v>
      </c>
    </row>
    <row r="517" spans="1:12" x14ac:dyDescent="0.45">
      <c r="A517" t="str">
        <f t="shared" si="56"/>
        <v>CADE</v>
      </c>
      <c r="B517" s="1">
        <v>38541.443749999999</v>
      </c>
      <c r="D517">
        <v>270</v>
      </c>
      <c r="E517" t="s">
        <v>1032</v>
      </c>
      <c r="F517" t="b">
        <f t="shared" si="57"/>
        <v>1</v>
      </c>
      <c r="G517" t="s">
        <v>1033</v>
      </c>
      <c r="H517" t="str">
        <f t="shared" si="58"/>
        <v>0605</v>
      </c>
      <c r="I517" t="str">
        <f t="shared" si="59"/>
        <v>05</v>
      </c>
      <c r="J517" t="str">
        <f t="shared" si="60"/>
        <v>06</v>
      </c>
      <c r="K517" t="str">
        <f t="shared" si="61"/>
        <v>0506</v>
      </c>
      <c r="L517" t="str">
        <f t="shared" si="62"/>
        <v>CADE0506</v>
      </c>
    </row>
    <row r="518" spans="1:12" x14ac:dyDescent="0.45">
      <c r="A518" t="str">
        <f t="shared" si="56"/>
        <v>CADE</v>
      </c>
      <c r="B518" s="1">
        <v>38906.6875</v>
      </c>
      <c r="D518">
        <v>250</v>
      </c>
      <c r="E518" t="s">
        <v>1034</v>
      </c>
      <c r="F518" t="b">
        <f t="shared" si="57"/>
        <v>1</v>
      </c>
      <c r="G518" t="s">
        <v>1035</v>
      </c>
      <c r="H518" t="str">
        <f t="shared" si="58"/>
        <v>0606</v>
      </c>
      <c r="I518" t="str">
        <f t="shared" si="59"/>
        <v>06</v>
      </c>
      <c r="J518" t="str">
        <f t="shared" si="60"/>
        <v>06</v>
      </c>
      <c r="K518" t="str">
        <f t="shared" si="61"/>
        <v>0606</v>
      </c>
      <c r="L518" t="str">
        <f t="shared" si="62"/>
        <v>CADE0606</v>
      </c>
    </row>
    <row r="519" spans="1:12" x14ac:dyDescent="0.45">
      <c r="A519" t="str">
        <f t="shared" si="56"/>
        <v>CADE</v>
      </c>
      <c r="B519" s="1">
        <v>39275.479861111111</v>
      </c>
      <c r="D519">
        <v>340</v>
      </c>
      <c r="E519" t="s">
        <v>1036</v>
      </c>
      <c r="F519" t="b">
        <f t="shared" si="57"/>
        <v>1</v>
      </c>
      <c r="G519" t="s">
        <v>1037</v>
      </c>
      <c r="H519" t="str">
        <f t="shared" si="58"/>
        <v>0607</v>
      </c>
      <c r="I519" t="str">
        <f t="shared" si="59"/>
        <v>07</v>
      </c>
      <c r="J519" t="str">
        <f t="shared" si="60"/>
        <v>06</v>
      </c>
      <c r="K519" t="str">
        <f t="shared" si="61"/>
        <v>0706</v>
      </c>
      <c r="L519" t="str">
        <f t="shared" si="62"/>
        <v>CADE0706</v>
      </c>
    </row>
    <row r="520" spans="1:12" x14ac:dyDescent="0.45">
      <c r="A520" t="str">
        <f t="shared" si="56"/>
        <v>CADE</v>
      </c>
      <c r="B520" s="1">
        <v>39639.429166666669</v>
      </c>
      <c r="D520">
        <v>129</v>
      </c>
      <c r="E520" t="s">
        <v>1038</v>
      </c>
      <c r="F520" t="b">
        <f t="shared" si="57"/>
        <v>1</v>
      </c>
      <c r="G520" t="s">
        <v>1039</v>
      </c>
      <c r="H520" t="str">
        <f t="shared" si="58"/>
        <v>0608</v>
      </c>
      <c r="I520" t="str">
        <f t="shared" si="59"/>
        <v>08</v>
      </c>
      <c r="J520" t="str">
        <f t="shared" si="60"/>
        <v>06</v>
      </c>
      <c r="K520" t="str">
        <f t="shared" si="61"/>
        <v>0806</v>
      </c>
      <c r="L520" t="str">
        <f t="shared" si="62"/>
        <v>CADE0806</v>
      </c>
    </row>
    <row r="521" spans="1:12" x14ac:dyDescent="0.45">
      <c r="A521" t="str">
        <f t="shared" si="56"/>
        <v>CADE</v>
      </c>
      <c r="B521" s="1">
        <v>40008.681250000001</v>
      </c>
      <c r="D521">
        <v>129</v>
      </c>
      <c r="E521" t="s">
        <v>1040</v>
      </c>
      <c r="F521" t="b">
        <f t="shared" si="57"/>
        <v>1</v>
      </c>
      <c r="G521" t="s">
        <v>1041</v>
      </c>
      <c r="H521" t="str">
        <f t="shared" si="58"/>
        <v>0609</v>
      </c>
      <c r="I521" t="str">
        <f t="shared" si="59"/>
        <v>09</v>
      </c>
      <c r="J521" t="str">
        <f t="shared" si="60"/>
        <v>06</v>
      </c>
      <c r="K521" t="str">
        <f t="shared" si="61"/>
        <v>0906</v>
      </c>
      <c r="L521" t="str">
        <f t="shared" si="62"/>
        <v>CADE0906</v>
      </c>
    </row>
    <row r="522" spans="1:12" x14ac:dyDescent="0.45">
      <c r="A522" t="str">
        <f t="shared" si="56"/>
        <v>CADE</v>
      </c>
      <c r="B522" s="1">
        <v>38577.438888888886</v>
      </c>
      <c r="D522">
        <v>290</v>
      </c>
      <c r="E522" t="s">
        <v>1042</v>
      </c>
      <c r="F522" t="b">
        <f t="shared" si="57"/>
        <v>1</v>
      </c>
      <c r="G522" t="s">
        <v>1043</v>
      </c>
      <c r="H522" t="str">
        <f t="shared" si="58"/>
        <v>0705</v>
      </c>
      <c r="I522" t="str">
        <f t="shared" si="59"/>
        <v>05</v>
      </c>
      <c r="J522" t="str">
        <f t="shared" si="60"/>
        <v>07</v>
      </c>
      <c r="K522" t="str">
        <f t="shared" si="61"/>
        <v>0507</v>
      </c>
      <c r="L522" t="str">
        <f t="shared" si="62"/>
        <v>CADE0507</v>
      </c>
    </row>
    <row r="523" spans="1:12" x14ac:dyDescent="0.45">
      <c r="A523" t="str">
        <f t="shared" si="56"/>
        <v>CADE</v>
      </c>
      <c r="B523" s="1">
        <v>38936.486805555556</v>
      </c>
      <c r="D523">
        <v>240</v>
      </c>
      <c r="E523" t="s">
        <v>1044</v>
      </c>
      <c r="F523" t="b">
        <f t="shared" si="57"/>
        <v>1</v>
      </c>
      <c r="G523" t="s">
        <v>1045</v>
      </c>
      <c r="H523" t="str">
        <f t="shared" si="58"/>
        <v>0706</v>
      </c>
      <c r="I523" t="str">
        <f t="shared" si="59"/>
        <v>06</v>
      </c>
      <c r="J523" t="str">
        <f t="shared" si="60"/>
        <v>07</v>
      </c>
      <c r="K523" t="str">
        <f t="shared" si="61"/>
        <v>0607</v>
      </c>
      <c r="L523" t="str">
        <f t="shared" si="62"/>
        <v>CADE0607</v>
      </c>
    </row>
    <row r="524" spans="1:12" x14ac:dyDescent="0.45">
      <c r="A524" t="str">
        <f t="shared" si="56"/>
        <v>CADE</v>
      </c>
      <c r="B524" s="1">
        <v>39303.679166666669</v>
      </c>
      <c r="D524">
        <v>340</v>
      </c>
      <c r="E524" t="s">
        <v>1046</v>
      </c>
      <c r="F524" t="b">
        <f t="shared" si="57"/>
        <v>1</v>
      </c>
      <c r="G524" t="s">
        <v>1047</v>
      </c>
      <c r="H524" t="str">
        <f t="shared" si="58"/>
        <v>0707</v>
      </c>
      <c r="I524" t="str">
        <f t="shared" si="59"/>
        <v>07</v>
      </c>
      <c r="J524" t="str">
        <f t="shared" si="60"/>
        <v>07</v>
      </c>
      <c r="K524" t="str">
        <f t="shared" si="61"/>
        <v>0707</v>
      </c>
      <c r="L524" t="str">
        <f t="shared" si="62"/>
        <v>CADE0707</v>
      </c>
    </row>
    <row r="525" spans="1:12" x14ac:dyDescent="0.45">
      <c r="A525" t="str">
        <f t="shared" si="56"/>
        <v>CADE</v>
      </c>
      <c r="B525" s="1">
        <v>39668.436111111114</v>
      </c>
      <c r="D525">
        <v>129</v>
      </c>
      <c r="E525" t="s">
        <v>1048</v>
      </c>
      <c r="F525" t="b">
        <f t="shared" si="57"/>
        <v>1</v>
      </c>
      <c r="G525" t="s">
        <v>1049</v>
      </c>
      <c r="H525" t="str">
        <f t="shared" si="58"/>
        <v>0708</v>
      </c>
      <c r="I525" t="str">
        <f t="shared" si="59"/>
        <v>08</v>
      </c>
      <c r="J525" t="str">
        <f t="shared" si="60"/>
        <v>07</v>
      </c>
      <c r="K525" t="str">
        <f t="shared" si="61"/>
        <v>0807</v>
      </c>
      <c r="L525" t="str">
        <f t="shared" si="62"/>
        <v>CADE0807</v>
      </c>
    </row>
    <row r="526" spans="1:12" x14ac:dyDescent="0.45">
      <c r="A526" t="str">
        <f t="shared" si="56"/>
        <v>CADE</v>
      </c>
      <c r="B526" s="1">
        <v>40042.736805555556</v>
      </c>
      <c r="D526">
        <v>129</v>
      </c>
      <c r="E526" t="s">
        <v>1050</v>
      </c>
      <c r="F526" t="b">
        <f t="shared" si="57"/>
        <v>1</v>
      </c>
      <c r="G526" t="s">
        <v>1051</v>
      </c>
      <c r="H526" t="str">
        <f t="shared" si="58"/>
        <v>0709</v>
      </c>
      <c r="I526" t="str">
        <f t="shared" si="59"/>
        <v>09</v>
      </c>
      <c r="J526" t="str">
        <f t="shared" si="60"/>
        <v>07</v>
      </c>
      <c r="K526" t="str">
        <f t="shared" si="61"/>
        <v>0907</v>
      </c>
      <c r="L526" t="str">
        <f t="shared" si="62"/>
        <v>CADE0907</v>
      </c>
    </row>
    <row r="527" spans="1:12" x14ac:dyDescent="0.45">
      <c r="A527" t="str">
        <f t="shared" si="56"/>
        <v>CADE</v>
      </c>
      <c r="B527" s="1">
        <v>38238.750694444447</v>
      </c>
      <c r="D527">
        <v>260</v>
      </c>
      <c r="E527" t="s">
        <v>1052</v>
      </c>
      <c r="F527" t="b">
        <f t="shared" si="57"/>
        <v>1</v>
      </c>
      <c r="G527" t="s">
        <v>1053</v>
      </c>
      <c r="H527" t="str">
        <f t="shared" si="58"/>
        <v>0804</v>
      </c>
      <c r="I527" t="str">
        <f t="shared" si="59"/>
        <v>04</v>
      </c>
      <c r="J527" t="str">
        <f t="shared" si="60"/>
        <v>08</v>
      </c>
      <c r="K527" t="str">
        <f t="shared" si="61"/>
        <v>0408</v>
      </c>
      <c r="L527" t="str">
        <f t="shared" si="62"/>
        <v>CADE0408</v>
      </c>
    </row>
    <row r="528" spans="1:12" x14ac:dyDescent="0.45">
      <c r="A528" t="str">
        <f t="shared" si="56"/>
        <v>CADE</v>
      </c>
      <c r="B528" s="1">
        <v>38607.465277777781</v>
      </c>
      <c r="D528">
        <v>230</v>
      </c>
      <c r="E528" t="s">
        <v>1054</v>
      </c>
      <c r="F528" t="b">
        <f t="shared" si="57"/>
        <v>1</v>
      </c>
      <c r="G528" t="s">
        <v>1055</v>
      </c>
      <c r="H528" t="str">
        <f t="shared" si="58"/>
        <v>0805</v>
      </c>
      <c r="I528" t="str">
        <f t="shared" si="59"/>
        <v>05</v>
      </c>
      <c r="J528" t="str">
        <f t="shared" si="60"/>
        <v>08</v>
      </c>
      <c r="K528" t="str">
        <f t="shared" si="61"/>
        <v>0508</v>
      </c>
      <c r="L528" t="str">
        <f t="shared" si="62"/>
        <v>CADE0508</v>
      </c>
    </row>
    <row r="529" spans="1:12" x14ac:dyDescent="0.45">
      <c r="A529" t="str">
        <f t="shared" si="56"/>
        <v>CADE</v>
      </c>
      <c r="B529" s="1">
        <v>38968.447916666664</v>
      </c>
      <c r="D529">
        <v>240</v>
      </c>
      <c r="E529" t="s">
        <v>1056</v>
      </c>
      <c r="F529" t="b">
        <f t="shared" si="57"/>
        <v>1</v>
      </c>
      <c r="G529" t="s">
        <v>1057</v>
      </c>
      <c r="H529" t="str">
        <f t="shared" si="58"/>
        <v>0806</v>
      </c>
      <c r="I529" t="str">
        <f t="shared" si="59"/>
        <v>06</v>
      </c>
      <c r="J529" t="str">
        <f t="shared" si="60"/>
        <v>08</v>
      </c>
      <c r="K529" t="str">
        <f t="shared" si="61"/>
        <v>0608</v>
      </c>
      <c r="L529" t="str">
        <f t="shared" si="62"/>
        <v>CADE0608</v>
      </c>
    </row>
    <row r="530" spans="1:12" x14ac:dyDescent="0.45">
      <c r="A530" t="str">
        <f t="shared" si="56"/>
        <v>CADE</v>
      </c>
      <c r="B530" s="1">
        <v>39335.711111111108</v>
      </c>
      <c r="D530">
        <v>320</v>
      </c>
      <c r="E530" t="s">
        <v>1058</v>
      </c>
      <c r="F530" t="b">
        <f t="shared" si="57"/>
        <v>1</v>
      </c>
      <c r="G530" t="s">
        <v>1059</v>
      </c>
      <c r="H530" t="str">
        <f t="shared" si="58"/>
        <v>0807</v>
      </c>
      <c r="I530" t="str">
        <f t="shared" si="59"/>
        <v>07</v>
      </c>
      <c r="J530" t="str">
        <f t="shared" si="60"/>
        <v>08</v>
      </c>
      <c r="K530" t="str">
        <f t="shared" si="61"/>
        <v>0708</v>
      </c>
      <c r="L530" t="str">
        <f t="shared" si="62"/>
        <v>CADE0708</v>
      </c>
    </row>
    <row r="531" spans="1:12" x14ac:dyDescent="0.45">
      <c r="A531" t="str">
        <f t="shared" si="56"/>
        <v>CADE</v>
      </c>
      <c r="B531" s="1">
        <v>39699.464583333334</v>
      </c>
      <c r="D531">
        <v>129</v>
      </c>
      <c r="E531" t="s">
        <v>1060</v>
      </c>
      <c r="F531" t="b">
        <f t="shared" si="57"/>
        <v>1</v>
      </c>
      <c r="G531" t="s">
        <v>1061</v>
      </c>
      <c r="H531" t="str">
        <f t="shared" si="58"/>
        <v>0808</v>
      </c>
      <c r="I531" t="str">
        <f t="shared" si="59"/>
        <v>08</v>
      </c>
      <c r="J531" t="str">
        <f t="shared" si="60"/>
        <v>08</v>
      </c>
      <c r="K531" t="str">
        <f t="shared" si="61"/>
        <v>0808</v>
      </c>
      <c r="L531" t="str">
        <f t="shared" si="62"/>
        <v>CADE0808</v>
      </c>
    </row>
    <row r="532" spans="1:12" x14ac:dyDescent="0.45">
      <c r="A532" t="str">
        <f t="shared" si="56"/>
        <v>CADE</v>
      </c>
      <c r="B532" s="1">
        <v>40065.462500000001</v>
      </c>
      <c r="D532">
        <v>129</v>
      </c>
      <c r="E532" t="s">
        <v>1062</v>
      </c>
      <c r="F532" t="b">
        <f t="shared" si="57"/>
        <v>1</v>
      </c>
      <c r="G532" t="s">
        <v>1063</v>
      </c>
      <c r="H532" t="str">
        <f t="shared" si="58"/>
        <v>0809</v>
      </c>
      <c r="I532" t="str">
        <f t="shared" si="59"/>
        <v>09</v>
      </c>
      <c r="J532" t="str">
        <f t="shared" si="60"/>
        <v>08</v>
      </c>
      <c r="K532" t="str">
        <f t="shared" si="61"/>
        <v>0908</v>
      </c>
      <c r="L532" t="str">
        <f t="shared" si="62"/>
        <v>CADE0908</v>
      </c>
    </row>
    <row r="533" spans="1:12" x14ac:dyDescent="0.45">
      <c r="A533" t="str">
        <f t="shared" si="56"/>
        <v>CADE</v>
      </c>
      <c r="B533" s="1">
        <v>38651.4375</v>
      </c>
      <c r="D533">
        <v>260</v>
      </c>
      <c r="E533" t="s">
        <v>1064</v>
      </c>
      <c r="F533" t="b">
        <f t="shared" si="57"/>
        <v>1</v>
      </c>
      <c r="G533" t="s">
        <v>1065</v>
      </c>
      <c r="H533" t="str">
        <f t="shared" si="58"/>
        <v>0905</v>
      </c>
      <c r="I533" t="str">
        <f t="shared" si="59"/>
        <v>05</v>
      </c>
      <c r="J533" t="str">
        <f t="shared" si="60"/>
        <v>09</v>
      </c>
      <c r="K533" t="str">
        <f t="shared" si="61"/>
        <v>0509</v>
      </c>
      <c r="L533" t="str">
        <f t="shared" si="62"/>
        <v>CADE0509</v>
      </c>
    </row>
    <row r="534" spans="1:12" x14ac:dyDescent="0.45">
      <c r="A534" t="str">
        <f t="shared" si="56"/>
        <v>CADE</v>
      </c>
      <c r="B534" s="1">
        <v>39002.505555555559</v>
      </c>
      <c r="D534">
        <v>240</v>
      </c>
      <c r="E534" t="s">
        <v>1066</v>
      </c>
      <c r="F534" t="b">
        <f t="shared" si="57"/>
        <v>1</v>
      </c>
      <c r="G534" t="s">
        <v>1067</v>
      </c>
      <c r="H534" t="str">
        <f t="shared" si="58"/>
        <v>0906</v>
      </c>
      <c r="I534" t="str">
        <f t="shared" si="59"/>
        <v>06</v>
      </c>
      <c r="J534" t="str">
        <f t="shared" si="60"/>
        <v>09</v>
      </c>
      <c r="K534" t="str">
        <f t="shared" si="61"/>
        <v>0609</v>
      </c>
      <c r="L534" t="str">
        <f t="shared" si="62"/>
        <v>CADE0609</v>
      </c>
    </row>
    <row r="535" spans="1:12" x14ac:dyDescent="0.45">
      <c r="A535" t="str">
        <f t="shared" si="56"/>
        <v>CADE</v>
      </c>
      <c r="B535" s="1">
        <v>39373.671527777777</v>
      </c>
      <c r="D535">
        <v>330</v>
      </c>
      <c r="E535" t="s">
        <v>1068</v>
      </c>
      <c r="F535" t="b">
        <f t="shared" si="57"/>
        <v>1</v>
      </c>
      <c r="G535" t="s">
        <v>1069</v>
      </c>
      <c r="H535" t="str">
        <f t="shared" si="58"/>
        <v>0907</v>
      </c>
      <c r="I535" t="str">
        <f t="shared" si="59"/>
        <v>07</v>
      </c>
      <c r="J535" t="str">
        <f t="shared" si="60"/>
        <v>09</v>
      </c>
      <c r="K535" t="str">
        <f t="shared" si="61"/>
        <v>0709</v>
      </c>
      <c r="L535" t="str">
        <f t="shared" si="62"/>
        <v>CADE0709</v>
      </c>
    </row>
    <row r="536" spans="1:12" x14ac:dyDescent="0.45">
      <c r="A536" t="str">
        <f t="shared" si="56"/>
        <v>CADE</v>
      </c>
      <c r="B536" s="1">
        <v>39739.400694444441</v>
      </c>
      <c r="D536">
        <v>129</v>
      </c>
      <c r="E536" t="s">
        <v>1070</v>
      </c>
      <c r="F536" t="b">
        <f t="shared" si="57"/>
        <v>1</v>
      </c>
      <c r="G536" t="s">
        <v>1071</v>
      </c>
      <c r="H536" t="str">
        <f t="shared" si="58"/>
        <v>0908</v>
      </c>
      <c r="I536" t="str">
        <f t="shared" si="59"/>
        <v>08</v>
      </c>
      <c r="J536" t="str">
        <f t="shared" si="60"/>
        <v>09</v>
      </c>
      <c r="K536" t="str">
        <f t="shared" si="61"/>
        <v>0809</v>
      </c>
      <c r="L536" t="str">
        <f t="shared" si="62"/>
        <v>CADE0809</v>
      </c>
    </row>
    <row r="537" spans="1:12" x14ac:dyDescent="0.45">
      <c r="A537" t="str">
        <f t="shared" si="56"/>
        <v>CADE</v>
      </c>
      <c r="B537" s="1">
        <v>40094.397222222222</v>
      </c>
      <c r="D537">
        <v>129</v>
      </c>
      <c r="E537" t="s">
        <v>1072</v>
      </c>
      <c r="F537" t="b">
        <f t="shared" si="57"/>
        <v>1</v>
      </c>
      <c r="G537" t="s">
        <v>1073</v>
      </c>
      <c r="H537" t="str">
        <f t="shared" si="58"/>
        <v>0909</v>
      </c>
      <c r="I537" t="str">
        <f t="shared" si="59"/>
        <v>09</v>
      </c>
      <c r="J537" t="str">
        <f t="shared" si="60"/>
        <v>09</v>
      </c>
      <c r="K537" t="str">
        <f t="shared" si="61"/>
        <v>0909</v>
      </c>
      <c r="L537" t="str">
        <f t="shared" si="62"/>
        <v>CADE0909</v>
      </c>
    </row>
    <row r="538" spans="1:12" x14ac:dyDescent="0.45">
      <c r="A538" t="str">
        <f t="shared" si="56"/>
        <v>CADE</v>
      </c>
      <c r="B538" s="1">
        <v>38318.705555555556</v>
      </c>
      <c r="D538">
        <v>200</v>
      </c>
      <c r="E538" t="s">
        <v>1074</v>
      </c>
      <c r="F538" t="b">
        <f t="shared" si="57"/>
        <v>1</v>
      </c>
      <c r="G538" t="s">
        <v>1075</v>
      </c>
      <c r="H538" t="str">
        <f t="shared" si="58"/>
        <v>1004</v>
      </c>
      <c r="I538" t="str">
        <f t="shared" si="59"/>
        <v>04</v>
      </c>
      <c r="J538" t="str">
        <f t="shared" si="60"/>
        <v>10</v>
      </c>
      <c r="K538" t="str">
        <f t="shared" si="61"/>
        <v>0410</v>
      </c>
      <c r="L538" t="str">
        <f t="shared" si="62"/>
        <v>CADE0410</v>
      </c>
    </row>
    <row r="539" spans="1:12" x14ac:dyDescent="0.45">
      <c r="A539" t="str">
        <f t="shared" si="56"/>
        <v>CADE</v>
      </c>
      <c r="B539" s="1">
        <v>38664.456944444442</v>
      </c>
      <c r="D539">
        <v>260</v>
      </c>
      <c r="E539" t="s">
        <v>1076</v>
      </c>
      <c r="F539" t="b">
        <f t="shared" si="57"/>
        <v>1</v>
      </c>
      <c r="G539" t="s">
        <v>1077</v>
      </c>
      <c r="H539" t="str">
        <f t="shared" si="58"/>
        <v>1005</v>
      </c>
      <c r="I539" t="str">
        <f t="shared" si="59"/>
        <v>05</v>
      </c>
      <c r="J539" t="str">
        <f t="shared" si="60"/>
        <v>10</v>
      </c>
      <c r="K539" t="str">
        <f t="shared" si="61"/>
        <v>0510</v>
      </c>
      <c r="L539" t="str">
        <f t="shared" si="62"/>
        <v>CADE0510</v>
      </c>
    </row>
    <row r="540" spans="1:12" x14ac:dyDescent="0.45">
      <c r="A540" t="str">
        <f t="shared" si="56"/>
        <v>CADE</v>
      </c>
      <c r="B540" s="1">
        <v>39024.728472222225</v>
      </c>
      <c r="D540">
        <v>280</v>
      </c>
      <c r="E540" t="s">
        <v>1078</v>
      </c>
      <c r="F540" t="b">
        <f t="shared" si="57"/>
        <v>1</v>
      </c>
      <c r="G540" t="s">
        <v>1079</v>
      </c>
      <c r="H540" t="str">
        <f t="shared" si="58"/>
        <v>1006</v>
      </c>
      <c r="I540" t="str">
        <f t="shared" si="59"/>
        <v>06</v>
      </c>
      <c r="J540" t="str">
        <f t="shared" si="60"/>
        <v>10</v>
      </c>
      <c r="K540" t="str">
        <f t="shared" si="61"/>
        <v>0610</v>
      </c>
      <c r="L540" t="str">
        <f t="shared" si="62"/>
        <v>CADE0610</v>
      </c>
    </row>
    <row r="541" spans="1:12" x14ac:dyDescent="0.45">
      <c r="A541" t="str">
        <f t="shared" si="56"/>
        <v>CADE</v>
      </c>
      <c r="B541" s="1">
        <v>39407.520138888889</v>
      </c>
      <c r="D541">
        <v>280</v>
      </c>
      <c r="E541" t="s">
        <v>1080</v>
      </c>
      <c r="F541" t="b">
        <f t="shared" si="57"/>
        <v>1</v>
      </c>
      <c r="G541" t="s">
        <v>1081</v>
      </c>
      <c r="H541" t="str">
        <f t="shared" si="58"/>
        <v>1007</v>
      </c>
      <c r="I541" t="str">
        <f t="shared" si="59"/>
        <v>07</v>
      </c>
      <c r="J541" t="str">
        <f t="shared" si="60"/>
        <v>10</v>
      </c>
      <c r="K541" t="str">
        <f t="shared" si="61"/>
        <v>0710</v>
      </c>
      <c r="L541" t="str">
        <f t="shared" si="62"/>
        <v>CADE0710</v>
      </c>
    </row>
    <row r="542" spans="1:12" x14ac:dyDescent="0.45">
      <c r="A542" t="str">
        <f t="shared" si="56"/>
        <v>CADE</v>
      </c>
      <c r="B542" s="1">
        <v>39762.422222222223</v>
      </c>
      <c r="D542">
        <v>129</v>
      </c>
      <c r="E542" t="s">
        <v>1082</v>
      </c>
      <c r="F542" t="b">
        <f t="shared" si="57"/>
        <v>1</v>
      </c>
      <c r="G542" t="s">
        <v>1083</v>
      </c>
      <c r="H542" t="str">
        <f t="shared" si="58"/>
        <v>1008</v>
      </c>
      <c r="I542" t="str">
        <f t="shared" si="59"/>
        <v>08</v>
      </c>
      <c r="J542" t="str">
        <f t="shared" si="60"/>
        <v>10</v>
      </c>
      <c r="K542" t="str">
        <f t="shared" si="61"/>
        <v>0810</v>
      </c>
      <c r="L542" t="str">
        <f t="shared" si="62"/>
        <v>CADE0810</v>
      </c>
    </row>
    <row r="543" spans="1:12" x14ac:dyDescent="0.45">
      <c r="A543" t="str">
        <f t="shared" si="56"/>
        <v>CADE</v>
      </c>
      <c r="B543" s="1">
        <v>40127.438888888886</v>
      </c>
      <c r="D543">
        <v>140</v>
      </c>
      <c r="E543" t="s">
        <v>1084</v>
      </c>
      <c r="F543" t="b">
        <f t="shared" si="57"/>
        <v>1</v>
      </c>
      <c r="G543" t="s">
        <v>1085</v>
      </c>
      <c r="H543" t="str">
        <f t="shared" si="58"/>
        <v>1009</v>
      </c>
      <c r="I543" t="str">
        <f t="shared" si="59"/>
        <v>09</v>
      </c>
      <c r="J543" t="str">
        <f t="shared" si="60"/>
        <v>10</v>
      </c>
      <c r="K543" t="str">
        <f t="shared" si="61"/>
        <v>0910</v>
      </c>
      <c r="L543" t="str">
        <f t="shared" si="62"/>
        <v>CADE0910</v>
      </c>
    </row>
    <row r="544" spans="1:12" x14ac:dyDescent="0.45">
      <c r="A544" t="str">
        <f t="shared" si="56"/>
        <v>CADE</v>
      </c>
      <c r="B544" s="1">
        <v>38329.451388888891</v>
      </c>
      <c r="D544">
        <v>210</v>
      </c>
      <c r="E544" t="s">
        <v>1086</v>
      </c>
      <c r="F544" t="b">
        <f t="shared" si="57"/>
        <v>1</v>
      </c>
      <c r="G544" t="s">
        <v>1087</v>
      </c>
      <c r="H544" t="str">
        <f t="shared" si="58"/>
        <v>1104</v>
      </c>
      <c r="I544" t="str">
        <f t="shared" si="59"/>
        <v>04</v>
      </c>
      <c r="J544" t="str">
        <f t="shared" si="60"/>
        <v>11</v>
      </c>
      <c r="K544" t="str">
        <f t="shared" si="61"/>
        <v>0411</v>
      </c>
      <c r="L544" t="str">
        <f t="shared" si="62"/>
        <v>CADE0411</v>
      </c>
    </row>
    <row r="545" spans="1:12" x14ac:dyDescent="0.45">
      <c r="A545" t="str">
        <f t="shared" si="56"/>
        <v>CADE</v>
      </c>
      <c r="B545" s="1">
        <v>38700.46597222222</v>
      </c>
      <c r="D545">
        <v>280</v>
      </c>
      <c r="E545" t="s">
        <v>1088</v>
      </c>
      <c r="F545" t="b">
        <f t="shared" si="57"/>
        <v>1</v>
      </c>
      <c r="G545" t="s">
        <v>1089</v>
      </c>
      <c r="H545" t="str">
        <f t="shared" si="58"/>
        <v>1105</v>
      </c>
      <c r="I545" t="str">
        <f t="shared" si="59"/>
        <v>05</v>
      </c>
      <c r="J545" t="str">
        <f t="shared" si="60"/>
        <v>11</v>
      </c>
      <c r="K545" t="str">
        <f t="shared" si="61"/>
        <v>0511</v>
      </c>
      <c r="L545" t="str">
        <f t="shared" si="62"/>
        <v>CADE0511</v>
      </c>
    </row>
    <row r="546" spans="1:12" x14ac:dyDescent="0.45">
      <c r="A546" t="str">
        <f t="shared" si="56"/>
        <v>CADE</v>
      </c>
      <c r="B546" s="1">
        <v>39066.445138888892</v>
      </c>
      <c r="D546">
        <v>280</v>
      </c>
      <c r="E546" t="s">
        <v>1090</v>
      </c>
      <c r="F546" t="b">
        <f t="shared" si="57"/>
        <v>1</v>
      </c>
      <c r="G546" t="s">
        <v>1091</v>
      </c>
      <c r="H546" t="str">
        <f t="shared" si="58"/>
        <v>1106</v>
      </c>
      <c r="I546" t="str">
        <f t="shared" si="59"/>
        <v>06</v>
      </c>
      <c r="J546" t="str">
        <f t="shared" si="60"/>
        <v>11</v>
      </c>
      <c r="K546" t="str">
        <f t="shared" si="61"/>
        <v>0611</v>
      </c>
      <c r="L546" t="str">
        <f t="shared" si="62"/>
        <v>CADE0611</v>
      </c>
    </row>
    <row r="547" spans="1:12" x14ac:dyDescent="0.45">
      <c r="A547" t="str">
        <f t="shared" si="56"/>
        <v>CADE</v>
      </c>
      <c r="B547" s="1">
        <v>39423.698611111111</v>
      </c>
      <c r="D547">
        <v>280</v>
      </c>
      <c r="E547" t="s">
        <v>1092</v>
      </c>
      <c r="F547" t="b">
        <f t="shared" si="57"/>
        <v>1</v>
      </c>
      <c r="G547" t="s">
        <v>1093</v>
      </c>
      <c r="H547" t="str">
        <f t="shared" si="58"/>
        <v>1107</v>
      </c>
      <c r="I547" t="str">
        <f t="shared" si="59"/>
        <v>07</v>
      </c>
      <c r="J547" t="str">
        <f t="shared" si="60"/>
        <v>11</v>
      </c>
      <c r="K547" t="str">
        <f t="shared" si="61"/>
        <v>0711</v>
      </c>
      <c r="L547" t="str">
        <f t="shared" si="62"/>
        <v>CADE0711</v>
      </c>
    </row>
    <row r="548" spans="1:12" x14ac:dyDescent="0.45">
      <c r="A548" t="str">
        <f t="shared" si="56"/>
        <v>CADE</v>
      </c>
      <c r="B548" s="1">
        <v>39790.679166666669</v>
      </c>
      <c r="D548">
        <v>129</v>
      </c>
      <c r="E548" t="s">
        <v>1094</v>
      </c>
      <c r="F548" t="b">
        <f t="shared" si="57"/>
        <v>1</v>
      </c>
      <c r="G548" t="s">
        <v>1095</v>
      </c>
      <c r="H548" t="str">
        <f t="shared" si="58"/>
        <v>1108</v>
      </c>
      <c r="I548" t="str">
        <f t="shared" si="59"/>
        <v>08</v>
      </c>
      <c r="J548" t="str">
        <f t="shared" si="60"/>
        <v>11</v>
      </c>
      <c r="K548" t="str">
        <f t="shared" si="61"/>
        <v>0811</v>
      </c>
      <c r="L548" t="str">
        <f t="shared" si="62"/>
        <v>CADE0811</v>
      </c>
    </row>
    <row r="549" spans="1:12" x14ac:dyDescent="0.45">
      <c r="A549" t="str">
        <f t="shared" si="56"/>
        <v>CADE</v>
      </c>
      <c r="B549" s="1">
        <v>38737.480555555558</v>
      </c>
      <c r="D549">
        <v>210</v>
      </c>
      <c r="E549" t="s">
        <v>1096</v>
      </c>
      <c r="F549" t="b">
        <f t="shared" si="57"/>
        <v>1</v>
      </c>
      <c r="G549" t="s">
        <v>1097</v>
      </c>
      <c r="H549" t="str">
        <f t="shared" si="58"/>
        <v>1205</v>
      </c>
      <c r="I549" t="str">
        <f t="shared" si="59"/>
        <v>05</v>
      </c>
      <c r="J549" t="str">
        <f t="shared" si="60"/>
        <v>12</v>
      </c>
      <c r="K549" t="str">
        <f t="shared" si="61"/>
        <v>0512</v>
      </c>
      <c r="L549" t="str">
        <f t="shared" si="62"/>
        <v>CADE0512</v>
      </c>
    </row>
    <row r="550" spans="1:12" x14ac:dyDescent="0.45">
      <c r="A550" t="str">
        <f t="shared" si="56"/>
        <v>CADE</v>
      </c>
      <c r="B550" s="1">
        <v>39094.432638888888</v>
      </c>
      <c r="D550">
        <v>310</v>
      </c>
      <c r="E550" t="s">
        <v>1098</v>
      </c>
      <c r="F550" t="b">
        <f t="shared" si="57"/>
        <v>1</v>
      </c>
      <c r="G550" t="s">
        <v>1099</v>
      </c>
      <c r="H550" t="str">
        <f t="shared" si="58"/>
        <v>1206</v>
      </c>
      <c r="I550" t="str">
        <f t="shared" si="59"/>
        <v>06</v>
      </c>
      <c r="J550" t="str">
        <f t="shared" si="60"/>
        <v>12</v>
      </c>
      <c r="K550" t="str">
        <f t="shared" si="61"/>
        <v>0612</v>
      </c>
      <c r="L550" t="str">
        <f t="shared" si="62"/>
        <v>CADE0612</v>
      </c>
    </row>
    <row r="551" spans="1:12" x14ac:dyDescent="0.45">
      <c r="A551" t="str">
        <f t="shared" si="56"/>
        <v>CADE</v>
      </c>
      <c r="B551" s="1">
        <v>39455.759027777778</v>
      </c>
      <c r="D551">
        <v>310</v>
      </c>
      <c r="E551" t="s">
        <v>1100</v>
      </c>
      <c r="F551" t="b">
        <f t="shared" si="57"/>
        <v>1</v>
      </c>
      <c r="G551" t="s">
        <v>1101</v>
      </c>
      <c r="H551" t="str">
        <f t="shared" si="58"/>
        <v>1207</v>
      </c>
      <c r="I551" t="str">
        <f t="shared" si="59"/>
        <v>07</v>
      </c>
      <c r="J551" t="str">
        <f t="shared" si="60"/>
        <v>12</v>
      </c>
      <c r="K551" t="str">
        <f t="shared" si="61"/>
        <v>0712</v>
      </c>
      <c r="L551" t="str">
        <f t="shared" si="62"/>
        <v>CADE0712</v>
      </c>
    </row>
    <row r="552" spans="1:12" x14ac:dyDescent="0.45">
      <c r="A552" t="str">
        <f t="shared" si="56"/>
        <v>CADE</v>
      </c>
      <c r="B552" s="1">
        <v>39821.705555555556</v>
      </c>
      <c r="D552">
        <v>129</v>
      </c>
      <c r="E552" t="s">
        <v>1102</v>
      </c>
      <c r="F552" t="b">
        <f t="shared" si="57"/>
        <v>1</v>
      </c>
      <c r="G552" t="s">
        <v>1103</v>
      </c>
      <c r="H552" t="str">
        <f t="shared" si="58"/>
        <v>1208</v>
      </c>
      <c r="I552" t="str">
        <f t="shared" si="59"/>
        <v>08</v>
      </c>
      <c r="J552" t="str">
        <f t="shared" si="60"/>
        <v>12</v>
      </c>
      <c r="K552" t="str">
        <f t="shared" si="61"/>
        <v>0812</v>
      </c>
      <c r="L552" t="str">
        <f t="shared" si="62"/>
        <v>CADE0812</v>
      </c>
    </row>
    <row r="553" spans="1:12" x14ac:dyDescent="0.45">
      <c r="A553" t="str">
        <f t="shared" si="56"/>
        <v>DEDU</v>
      </c>
      <c r="B553" s="1">
        <v>38404.408333333333</v>
      </c>
      <c r="D553">
        <v>34</v>
      </c>
      <c r="E553" t="s">
        <v>1104</v>
      </c>
      <c r="F553" t="b">
        <f t="shared" si="57"/>
        <v>1</v>
      </c>
      <c r="G553" t="s">
        <v>1105</v>
      </c>
      <c r="H553" t="str">
        <f t="shared" si="58"/>
        <v>0105</v>
      </c>
      <c r="I553" t="str">
        <f t="shared" si="59"/>
        <v>05</v>
      </c>
      <c r="J553" t="str">
        <f t="shared" si="60"/>
        <v>01</v>
      </c>
      <c r="K553" t="str">
        <f t="shared" si="61"/>
        <v>0501</v>
      </c>
      <c r="L553" t="str">
        <f t="shared" si="62"/>
        <v>DEDU0501</v>
      </c>
    </row>
    <row r="554" spans="1:12" x14ac:dyDescent="0.45">
      <c r="A554" t="str">
        <f t="shared" si="56"/>
        <v>DEDU</v>
      </c>
      <c r="B554" s="1">
        <v>38772.65347222222</v>
      </c>
      <c r="D554">
        <v>466</v>
      </c>
      <c r="E554" t="s">
        <v>1106</v>
      </c>
      <c r="F554" t="b">
        <f t="shared" si="57"/>
        <v>1</v>
      </c>
      <c r="G554" t="s">
        <v>1107</v>
      </c>
      <c r="H554" t="str">
        <f t="shared" si="58"/>
        <v>0106</v>
      </c>
      <c r="I554" t="str">
        <f t="shared" si="59"/>
        <v>06</v>
      </c>
      <c r="J554" t="str">
        <f t="shared" si="60"/>
        <v>01</v>
      </c>
      <c r="K554" t="str">
        <f t="shared" si="61"/>
        <v>0601</v>
      </c>
      <c r="L554" t="str">
        <f t="shared" si="62"/>
        <v>DEDU0601</v>
      </c>
    </row>
    <row r="555" spans="1:12" x14ac:dyDescent="0.45">
      <c r="A555" t="str">
        <f t="shared" si="56"/>
        <v>DEDU</v>
      </c>
      <c r="B555" s="1">
        <v>39127.708333333336</v>
      </c>
      <c r="D555">
        <v>754</v>
      </c>
      <c r="E555" t="s">
        <v>1108</v>
      </c>
      <c r="F555" t="b">
        <f t="shared" si="57"/>
        <v>1</v>
      </c>
      <c r="G555" t="s">
        <v>1109</v>
      </c>
      <c r="H555" t="str">
        <f t="shared" si="58"/>
        <v>0107</v>
      </c>
      <c r="I555" t="str">
        <f t="shared" si="59"/>
        <v>07</v>
      </c>
      <c r="J555" t="str">
        <f t="shared" si="60"/>
        <v>01</v>
      </c>
      <c r="K555" t="str">
        <f t="shared" si="61"/>
        <v>0701</v>
      </c>
      <c r="L555" t="str">
        <f t="shared" si="62"/>
        <v>DEDU0701</v>
      </c>
    </row>
    <row r="556" spans="1:12" x14ac:dyDescent="0.45">
      <c r="A556" t="str">
        <f t="shared" si="56"/>
        <v>DEDU</v>
      </c>
      <c r="B556" s="1">
        <v>39487.481249999997</v>
      </c>
      <c r="D556">
        <v>234</v>
      </c>
      <c r="E556" t="s">
        <v>1110</v>
      </c>
      <c r="F556" t="b">
        <f t="shared" si="57"/>
        <v>1</v>
      </c>
      <c r="G556" t="s">
        <v>1111</v>
      </c>
      <c r="H556" t="str">
        <f t="shared" si="58"/>
        <v>0108</v>
      </c>
      <c r="I556" t="str">
        <f t="shared" si="59"/>
        <v>08</v>
      </c>
      <c r="J556" t="str">
        <f t="shared" si="60"/>
        <v>01</v>
      </c>
      <c r="K556" t="str">
        <f t="shared" si="61"/>
        <v>0801</v>
      </c>
      <c r="L556" t="str">
        <f t="shared" si="62"/>
        <v>DEDU0801</v>
      </c>
    </row>
    <row r="557" spans="1:12" x14ac:dyDescent="0.45">
      <c r="A557" t="str">
        <f t="shared" si="56"/>
        <v>DEDU</v>
      </c>
      <c r="B557" s="1">
        <v>39853.431944444441</v>
      </c>
      <c r="D557">
        <v>418</v>
      </c>
      <c r="E557" t="s">
        <v>1112</v>
      </c>
      <c r="F557" t="b">
        <f t="shared" si="57"/>
        <v>1</v>
      </c>
      <c r="G557" t="s">
        <v>1113</v>
      </c>
      <c r="H557" t="str">
        <f t="shared" si="58"/>
        <v>0109</v>
      </c>
      <c r="I557" t="str">
        <f t="shared" si="59"/>
        <v>09</v>
      </c>
      <c r="J557" t="str">
        <f t="shared" si="60"/>
        <v>01</v>
      </c>
      <c r="K557" t="str">
        <f t="shared" si="61"/>
        <v>0901</v>
      </c>
      <c r="L557" t="str">
        <f t="shared" si="62"/>
        <v>DEDU0901</v>
      </c>
    </row>
    <row r="558" spans="1:12" x14ac:dyDescent="0.45">
      <c r="A558" t="str">
        <f t="shared" si="56"/>
        <v>DEDU</v>
      </c>
      <c r="B558" s="1">
        <v>40218.456944444442</v>
      </c>
      <c r="D558">
        <v>898</v>
      </c>
      <c r="E558" t="s">
        <v>1114</v>
      </c>
      <c r="F558" t="b">
        <f t="shared" si="57"/>
        <v>1</v>
      </c>
      <c r="G558" t="s">
        <v>1115</v>
      </c>
      <c r="H558" t="str">
        <f t="shared" si="58"/>
        <v>0110</v>
      </c>
      <c r="I558" t="str">
        <f t="shared" si="59"/>
        <v>10</v>
      </c>
      <c r="J558" t="str">
        <f t="shared" si="60"/>
        <v>01</v>
      </c>
      <c r="K558" t="str">
        <f t="shared" si="61"/>
        <v>1001</v>
      </c>
      <c r="L558" t="str">
        <f t="shared" si="62"/>
        <v>DEDU1001</v>
      </c>
    </row>
    <row r="559" spans="1:12" x14ac:dyDescent="0.45">
      <c r="A559" t="str">
        <f t="shared" si="56"/>
        <v>DEDU</v>
      </c>
      <c r="B559" s="1">
        <v>40591.487500000003</v>
      </c>
      <c r="D559">
        <v>82</v>
      </c>
      <c r="E559" t="s">
        <v>1116</v>
      </c>
      <c r="F559" t="b">
        <f t="shared" si="57"/>
        <v>1</v>
      </c>
      <c r="G559" t="s">
        <v>1117</v>
      </c>
      <c r="H559" t="str">
        <f t="shared" si="58"/>
        <v>0111</v>
      </c>
      <c r="I559" t="str">
        <f t="shared" si="59"/>
        <v>11</v>
      </c>
      <c r="J559" t="str">
        <f t="shared" si="60"/>
        <v>01</v>
      </c>
      <c r="K559" t="str">
        <f t="shared" si="61"/>
        <v>1101</v>
      </c>
      <c r="L559" t="str">
        <f t="shared" si="62"/>
        <v>DEDU1101</v>
      </c>
    </row>
    <row r="560" spans="1:12" x14ac:dyDescent="0.45">
      <c r="A560" t="str">
        <f t="shared" si="56"/>
        <v>DEDU</v>
      </c>
      <c r="B560" s="1">
        <v>40957.438888888886</v>
      </c>
      <c r="D560">
        <v>746</v>
      </c>
      <c r="E560" t="s">
        <v>1118</v>
      </c>
      <c r="F560" t="b">
        <f t="shared" si="57"/>
        <v>1</v>
      </c>
      <c r="G560" t="s">
        <v>1119</v>
      </c>
      <c r="H560" t="str">
        <f t="shared" si="58"/>
        <v>0112</v>
      </c>
      <c r="I560" t="str">
        <f t="shared" si="59"/>
        <v>12</v>
      </c>
      <c r="J560" t="str">
        <f t="shared" si="60"/>
        <v>01</v>
      </c>
      <c r="K560" t="str">
        <f t="shared" si="61"/>
        <v>1201</v>
      </c>
      <c r="L560" t="str">
        <f t="shared" si="62"/>
        <v>DEDU1201</v>
      </c>
    </row>
    <row r="561" spans="1:12" x14ac:dyDescent="0.45">
      <c r="A561" t="str">
        <f t="shared" si="56"/>
        <v>DEDU</v>
      </c>
      <c r="B561" s="1">
        <v>41319.736111111109</v>
      </c>
      <c r="D561">
        <v>174</v>
      </c>
      <c r="E561" t="s">
        <v>1120</v>
      </c>
      <c r="F561" t="b">
        <f t="shared" si="57"/>
        <v>1</v>
      </c>
      <c r="G561" t="s">
        <v>1121</v>
      </c>
      <c r="H561" t="str">
        <f t="shared" si="58"/>
        <v>0113</v>
      </c>
      <c r="I561" t="str">
        <f t="shared" si="59"/>
        <v>13</v>
      </c>
      <c r="J561" t="str">
        <f t="shared" si="60"/>
        <v>01</v>
      </c>
      <c r="K561" t="str">
        <f t="shared" si="61"/>
        <v>1301</v>
      </c>
      <c r="L561" t="str">
        <f t="shared" si="62"/>
        <v>DEDU1301</v>
      </c>
    </row>
    <row r="562" spans="1:12" x14ac:dyDescent="0.45">
      <c r="A562" t="str">
        <f t="shared" si="56"/>
        <v>DEDU</v>
      </c>
      <c r="B562" s="1">
        <v>41683.435416666667</v>
      </c>
      <c r="D562">
        <v>746</v>
      </c>
      <c r="E562" t="s">
        <v>1122</v>
      </c>
      <c r="F562" t="b">
        <f t="shared" si="57"/>
        <v>1</v>
      </c>
      <c r="G562" t="s">
        <v>1123</v>
      </c>
      <c r="H562" t="str">
        <f t="shared" si="58"/>
        <v>0114</v>
      </c>
      <c r="I562" t="str">
        <f t="shared" si="59"/>
        <v>14</v>
      </c>
      <c r="J562" t="str">
        <f t="shared" si="60"/>
        <v>01</v>
      </c>
      <c r="K562" t="str">
        <f t="shared" si="61"/>
        <v>1401</v>
      </c>
      <c r="L562" t="str">
        <f t="shared" si="62"/>
        <v>DEDU1401</v>
      </c>
    </row>
    <row r="563" spans="1:12" x14ac:dyDescent="0.45">
      <c r="A563" t="str">
        <f t="shared" si="56"/>
        <v>DEDU</v>
      </c>
      <c r="B563" s="1">
        <v>42054.470138888886</v>
      </c>
      <c r="D563">
        <v>906</v>
      </c>
      <c r="E563" t="s">
        <v>1124</v>
      </c>
      <c r="F563" t="b">
        <f t="shared" si="57"/>
        <v>1</v>
      </c>
      <c r="G563" t="s">
        <v>1125</v>
      </c>
      <c r="H563" t="str">
        <f t="shared" si="58"/>
        <v>0115</v>
      </c>
      <c r="I563" t="str">
        <f t="shared" si="59"/>
        <v>15</v>
      </c>
      <c r="J563" t="str">
        <f t="shared" si="60"/>
        <v>01</v>
      </c>
      <c r="K563" t="str">
        <f t="shared" si="61"/>
        <v>1501</v>
      </c>
      <c r="L563" t="str">
        <f t="shared" si="62"/>
        <v>DEDU1501</v>
      </c>
    </row>
    <row r="564" spans="1:12" x14ac:dyDescent="0.45">
      <c r="A564" t="str">
        <f t="shared" si="56"/>
        <v>DEDU</v>
      </c>
      <c r="B564" s="1">
        <v>42418.45416666667</v>
      </c>
      <c r="D564">
        <v>822</v>
      </c>
      <c r="E564" t="s">
        <v>1126</v>
      </c>
      <c r="F564" t="b">
        <f t="shared" si="57"/>
        <v>1</v>
      </c>
      <c r="G564" t="s">
        <v>1127</v>
      </c>
      <c r="H564" t="str">
        <f t="shared" si="58"/>
        <v>0116</v>
      </c>
      <c r="I564" t="str">
        <f t="shared" si="59"/>
        <v>16</v>
      </c>
      <c r="J564" t="str">
        <f t="shared" si="60"/>
        <v>01</v>
      </c>
      <c r="K564" t="str">
        <f t="shared" si="61"/>
        <v>1601</v>
      </c>
      <c r="L564" t="str">
        <f t="shared" si="62"/>
        <v>DEDU1601</v>
      </c>
    </row>
    <row r="565" spans="1:12" x14ac:dyDescent="0.45">
      <c r="A565" t="str">
        <f t="shared" si="56"/>
        <v>DEDU</v>
      </c>
      <c r="B565" s="1">
        <v>42783.668749999997</v>
      </c>
      <c r="D565">
        <v>822</v>
      </c>
      <c r="E565" t="s">
        <v>1128</v>
      </c>
      <c r="F565" t="b">
        <f t="shared" si="57"/>
        <v>1</v>
      </c>
      <c r="G565" t="s">
        <v>1129</v>
      </c>
      <c r="H565" t="str">
        <f t="shared" si="58"/>
        <v>0117</v>
      </c>
      <c r="I565" t="str">
        <f t="shared" si="59"/>
        <v>17</v>
      </c>
      <c r="J565" t="str">
        <f t="shared" si="60"/>
        <v>01</v>
      </c>
      <c r="K565" t="str">
        <f t="shared" si="61"/>
        <v>1701</v>
      </c>
      <c r="L565" t="str">
        <f t="shared" si="62"/>
        <v>DEDU1701</v>
      </c>
    </row>
    <row r="566" spans="1:12" x14ac:dyDescent="0.45">
      <c r="A566" t="str">
        <f t="shared" si="56"/>
        <v>DEDU</v>
      </c>
      <c r="B566" s="1">
        <v>43149.691666666666</v>
      </c>
      <c r="D566">
        <v>394</v>
      </c>
      <c r="E566" t="s">
        <v>1130</v>
      </c>
      <c r="F566" t="b">
        <f t="shared" si="57"/>
        <v>1</v>
      </c>
      <c r="G566" t="s">
        <v>1131</v>
      </c>
      <c r="H566" t="str">
        <f t="shared" si="58"/>
        <v>0118</v>
      </c>
      <c r="I566" t="str">
        <f t="shared" si="59"/>
        <v>18</v>
      </c>
      <c r="J566" t="str">
        <f t="shared" si="60"/>
        <v>01</v>
      </c>
      <c r="K566" t="str">
        <f t="shared" si="61"/>
        <v>1801</v>
      </c>
      <c r="L566" t="str">
        <f t="shared" si="62"/>
        <v>DEDU1801</v>
      </c>
    </row>
    <row r="567" spans="1:12" x14ac:dyDescent="0.45">
      <c r="A567" t="str">
        <f t="shared" si="56"/>
        <v>DEDU</v>
      </c>
      <c r="B567" s="1">
        <v>38427.672222222223</v>
      </c>
      <c r="D567">
        <v>274</v>
      </c>
      <c r="E567" t="s">
        <v>1132</v>
      </c>
      <c r="F567" t="b">
        <f t="shared" si="57"/>
        <v>1</v>
      </c>
      <c r="G567" t="s">
        <v>1133</v>
      </c>
      <c r="H567" t="str">
        <f t="shared" si="58"/>
        <v>0205</v>
      </c>
      <c r="I567" t="str">
        <f t="shared" si="59"/>
        <v>05</v>
      </c>
      <c r="J567" t="str">
        <f t="shared" si="60"/>
        <v>02</v>
      </c>
      <c r="K567" t="str">
        <f t="shared" si="61"/>
        <v>0502</v>
      </c>
      <c r="L567" t="str">
        <f t="shared" si="62"/>
        <v>DEDU0502</v>
      </c>
    </row>
    <row r="568" spans="1:12" x14ac:dyDescent="0.45">
      <c r="A568" t="str">
        <f t="shared" si="56"/>
        <v>DEDU</v>
      </c>
      <c r="B568" s="1">
        <v>38789.682638888888</v>
      </c>
      <c r="D568">
        <v>274</v>
      </c>
      <c r="E568" t="s">
        <v>1134</v>
      </c>
      <c r="F568" t="b">
        <f t="shared" si="57"/>
        <v>1</v>
      </c>
      <c r="G568" t="s">
        <v>1135</v>
      </c>
      <c r="H568" t="str">
        <f t="shared" si="58"/>
        <v>0206</v>
      </c>
      <c r="I568" t="str">
        <f t="shared" si="59"/>
        <v>06</v>
      </c>
      <c r="J568" t="str">
        <f t="shared" si="60"/>
        <v>02</v>
      </c>
      <c r="K568" t="str">
        <f t="shared" si="61"/>
        <v>0602</v>
      </c>
      <c r="L568" t="str">
        <f t="shared" si="62"/>
        <v>DEDU0602</v>
      </c>
    </row>
    <row r="569" spans="1:12" x14ac:dyDescent="0.45">
      <c r="A569" t="str">
        <f t="shared" si="56"/>
        <v>DEDU</v>
      </c>
      <c r="B569" s="1">
        <v>39154.491666666669</v>
      </c>
      <c r="D569">
        <v>514</v>
      </c>
      <c r="E569" t="s">
        <v>1136</v>
      </c>
      <c r="F569" t="b">
        <f t="shared" si="57"/>
        <v>1</v>
      </c>
      <c r="G569" t="s">
        <v>1137</v>
      </c>
      <c r="H569" t="str">
        <f t="shared" si="58"/>
        <v>0207</v>
      </c>
      <c r="I569" t="str">
        <f t="shared" si="59"/>
        <v>07</v>
      </c>
      <c r="J569" t="str">
        <f t="shared" si="60"/>
        <v>02</v>
      </c>
      <c r="K569" t="str">
        <f t="shared" si="61"/>
        <v>0702</v>
      </c>
      <c r="L569" t="str">
        <f t="shared" si="62"/>
        <v>DEDU0702</v>
      </c>
    </row>
    <row r="570" spans="1:12" x14ac:dyDescent="0.45">
      <c r="A570" t="str">
        <f t="shared" si="56"/>
        <v>DEDU</v>
      </c>
      <c r="B570" s="1">
        <v>39520.407638888886</v>
      </c>
      <c r="D570">
        <v>138</v>
      </c>
      <c r="E570" t="s">
        <v>1138</v>
      </c>
      <c r="F570" t="b">
        <f t="shared" si="57"/>
        <v>1</v>
      </c>
      <c r="G570" t="s">
        <v>1139</v>
      </c>
      <c r="H570" t="str">
        <f t="shared" si="58"/>
        <v>0208</v>
      </c>
      <c r="I570" t="str">
        <f t="shared" si="59"/>
        <v>08</v>
      </c>
      <c r="J570" t="str">
        <f t="shared" si="60"/>
        <v>02</v>
      </c>
      <c r="K570" t="str">
        <f t="shared" si="61"/>
        <v>0802</v>
      </c>
      <c r="L570" t="str">
        <f t="shared" si="62"/>
        <v>DEDU0802</v>
      </c>
    </row>
    <row r="571" spans="1:12" x14ac:dyDescent="0.45">
      <c r="A571" t="str">
        <f t="shared" si="56"/>
        <v>DEDU</v>
      </c>
      <c r="B571" s="1">
        <v>39881.473611111112</v>
      </c>
      <c r="D571">
        <v>466</v>
      </c>
      <c r="E571" t="s">
        <v>1140</v>
      </c>
      <c r="F571" t="b">
        <f t="shared" si="57"/>
        <v>1</v>
      </c>
      <c r="G571" t="s">
        <v>1141</v>
      </c>
      <c r="H571" t="str">
        <f t="shared" si="58"/>
        <v>0209</v>
      </c>
      <c r="I571" t="str">
        <f t="shared" si="59"/>
        <v>09</v>
      </c>
      <c r="J571" t="str">
        <f t="shared" si="60"/>
        <v>02</v>
      </c>
      <c r="K571" t="str">
        <f t="shared" si="61"/>
        <v>0902</v>
      </c>
      <c r="L571" t="str">
        <f t="shared" si="62"/>
        <v>DEDU0902</v>
      </c>
    </row>
    <row r="572" spans="1:12" x14ac:dyDescent="0.45">
      <c r="A572" t="str">
        <f t="shared" si="56"/>
        <v>DEDU</v>
      </c>
      <c r="B572" s="1">
        <v>40248.710416666669</v>
      </c>
      <c r="D572">
        <v>90</v>
      </c>
      <c r="E572" t="s">
        <v>1142</v>
      </c>
      <c r="F572" t="b">
        <f t="shared" si="57"/>
        <v>1</v>
      </c>
      <c r="G572" t="s">
        <v>1143</v>
      </c>
      <c r="H572" t="str">
        <f t="shared" si="58"/>
        <v>0210</v>
      </c>
      <c r="I572" t="str">
        <f t="shared" si="59"/>
        <v>10</v>
      </c>
      <c r="J572" t="str">
        <f t="shared" si="60"/>
        <v>02</v>
      </c>
      <c r="K572" t="str">
        <f t="shared" si="61"/>
        <v>1002</v>
      </c>
      <c r="L572" t="str">
        <f t="shared" si="62"/>
        <v>DEDU1002</v>
      </c>
    </row>
    <row r="573" spans="1:12" x14ac:dyDescent="0.45">
      <c r="A573" t="str">
        <f t="shared" si="56"/>
        <v>DEDU</v>
      </c>
      <c r="B573" s="1">
        <v>40618.694444444445</v>
      </c>
      <c r="D573">
        <v>998</v>
      </c>
      <c r="E573" t="s">
        <v>1144</v>
      </c>
      <c r="F573" t="b">
        <f t="shared" si="57"/>
        <v>1</v>
      </c>
      <c r="G573" t="s">
        <v>1145</v>
      </c>
      <c r="H573" t="str">
        <f t="shared" si="58"/>
        <v>0211</v>
      </c>
      <c r="I573" t="str">
        <f t="shared" si="59"/>
        <v>11</v>
      </c>
      <c r="J573" t="str">
        <f t="shared" si="60"/>
        <v>02</v>
      </c>
      <c r="K573" t="str">
        <f t="shared" si="61"/>
        <v>1102</v>
      </c>
      <c r="L573" t="str">
        <f t="shared" si="62"/>
        <v>DEDU1102</v>
      </c>
    </row>
    <row r="574" spans="1:12" x14ac:dyDescent="0.45">
      <c r="A574" t="str">
        <f t="shared" si="56"/>
        <v>DEDU</v>
      </c>
      <c r="B574" s="1">
        <v>40982.703472222223</v>
      </c>
      <c r="D574">
        <v>578</v>
      </c>
      <c r="E574" t="s">
        <v>1146</v>
      </c>
      <c r="F574" t="b">
        <f t="shared" si="57"/>
        <v>1</v>
      </c>
      <c r="G574" t="s">
        <v>1147</v>
      </c>
      <c r="H574" t="str">
        <f t="shared" si="58"/>
        <v>0212</v>
      </c>
      <c r="I574" t="str">
        <f t="shared" si="59"/>
        <v>12</v>
      </c>
      <c r="J574" t="str">
        <f t="shared" si="60"/>
        <v>02</v>
      </c>
      <c r="K574" t="str">
        <f t="shared" si="61"/>
        <v>1202</v>
      </c>
      <c r="L574" t="str">
        <f t="shared" si="62"/>
        <v>DEDU1202</v>
      </c>
    </row>
    <row r="575" spans="1:12" x14ac:dyDescent="0.45">
      <c r="A575" t="str">
        <f t="shared" si="56"/>
        <v>DEDU</v>
      </c>
      <c r="B575" s="1">
        <v>41347.463194444441</v>
      </c>
      <c r="D575">
        <v>174</v>
      </c>
      <c r="E575" t="s">
        <v>1148</v>
      </c>
      <c r="F575" t="b">
        <f t="shared" si="57"/>
        <v>1</v>
      </c>
      <c r="G575" t="s">
        <v>1149</v>
      </c>
      <c r="H575" t="str">
        <f t="shared" si="58"/>
        <v>0213</v>
      </c>
      <c r="I575" t="str">
        <f t="shared" si="59"/>
        <v>13</v>
      </c>
      <c r="J575" t="str">
        <f t="shared" si="60"/>
        <v>02</v>
      </c>
      <c r="K575" t="str">
        <f t="shared" si="61"/>
        <v>1302</v>
      </c>
      <c r="L575" t="str">
        <f t="shared" si="62"/>
        <v>DEDU1302</v>
      </c>
    </row>
    <row r="576" spans="1:12" x14ac:dyDescent="0.45">
      <c r="A576" t="str">
        <f t="shared" si="56"/>
        <v>DEDU</v>
      </c>
      <c r="B576" s="1">
        <v>41726.42291666667</v>
      </c>
      <c r="D576">
        <v>662</v>
      </c>
      <c r="E576" t="s">
        <v>1150</v>
      </c>
      <c r="F576" t="b">
        <f t="shared" si="57"/>
        <v>1</v>
      </c>
      <c r="G576" t="s">
        <v>1151</v>
      </c>
      <c r="H576" t="str">
        <f t="shared" si="58"/>
        <v>0214</v>
      </c>
      <c r="I576" t="str">
        <f t="shared" si="59"/>
        <v>14</v>
      </c>
      <c r="J576" t="str">
        <f t="shared" si="60"/>
        <v>02</v>
      </c>
      <c r="K576" t="str">
        <f t="shared" si="61"/>
        <v>1402</v>
      </c>
      <c r="L576" t="str">
        <f t="shared" si="62"/>
        <v>DEDU1402</v>
      </c>
    </row>
    <row r="577" spans="1:12" x14ac:dyDescent="0.45">
      <c r="A577" t="str">
        <f t="shared" ref="A577:A640" si="63">MID(G577,1,LEN(G577)-4)</f>
        <v>DEDU</v>
      </c>
      <c r="B577" s="1">
        <v>42090.688888888886</v>
      </c>
      <c r="D577">
        <v>654</v>
      </c>
      <c r="E577" t="s">
        <v>1152</v>
      </c>
      <c r="F577" t="b">
        <f t="shared" ref="F577:F640" si="64">IFERROR(VALUE(MID(E577,5,2)),-1)&gt;=0</f>
        <v>1</v>
      </c>
      <c r="G577" t="s">
        <v>1153</v>
      </c>
      <c r="H577" t="str">
        <f t="shared" ref="H577:H640" si="65">RIGHT(G577,4)</f>
        <v>0215</v>
      </c>
      <c r="I577" t="str">
        <f t="shared" ref="I577:I640" si="66">MID(H577,3,2)</f>
        <v>15</v>
      </c>
      <c r="J577" t="str">
        <f t="shared" ref="J577:J640" si="67">MID(H577,1,2)</f>
        <v>02</v>
      </c>
      <c r="K577" t="str">
        <f t="shared" ref="K577:K640" si="68">I577&amp;J577</f>
        <v>1502</v>
      </c>
      <c r="L577" t="str">
        <f t="shared" ref="L577:L640" si="69">MID(G577,1,LEN(G577)-4)&amp;I577&amp;J577</f>
        <v>DEDU1502</v>
      </c>
    </row>
    <row r="578" spans="1:12" x14ac:dyDescent="0.45">
      <c r="A578" t="str">
        <f t="shared" si="63"/>
        <v>DEDU</v>
      </c>
      <c r="B578" s="1">
        <v>42450.395138888889</v>
      </c>
      <c r="D578">
        <v>486</v>
      </c>
      <c r="E578" t="s">
        <v>1154</v>
      </c>
      <c r="F578" t="b">
        <f t="shared" si="64"/>
        <v>1</v>
      </c>
      <c r="G578" t="s">
        <v>1155</v>
      </c>
      <c r="H578" t="str">
        <f t="shared" si="65"/>
        <v>0216</v>
      </c>
      <c r="I578" t="str">
        <f t="shared" si="66"/>
        <v>16</v>
      </c>
      <c r="J578" t="str">
        <f t="shared" si="67"/>
        <v>02</v>
      </c>
      <c r="K578" t="str">
        <f t="shared" si="68"/>
        <v>1602</v>
      </c>
      <c r="L578" t="str">
        <f t="shared" si="69"/>
        <v>DEDU1602</v>
      </c>
    </row>
    <row r="579" spans="1:12" x14ac:dyDescent="0.45">
      <c r="A579" t="str">
        <f t="shared" si="63"/>
        <v>DEDU</v>
      </c>
      <c r="B579" s="1">
        <v>42811.37777777778</v>
      </c>
      <c r="D579">
        <v>822</v>
      </c>
      <c r="E579" t="s">
        <v>1156</v>
      </c>
      <c r="F579" t="b">
        <f t="shared" si="64"/>
        <v>1</v>
      </c>
      <c r="G579" t="s">
        <v>1157</v>
      </c>
      <c r="H579" t="str">
        <f t="shared" si="65"/>
        <v>0217</v>
      </c>
      <c r="I579" t="str">
        <f t="shared" si="66"/>
        <v>17</v>
      </c>
      <c r="J579" t="str">
        <f t="shared" si="67"/>
        <v>02</v>
      </c>
      <c r="K579" t="str">
        <f t="shared" si="68"/>
        <v>1702</v>
      </c>
      <c r="L579" t="str">
        <f t="shared" si="69"/>
        <v>DEDU1702</v>
      </c>
    </row>
    <row r="580" spans="1:12" x14ac:dyDescent="0.45">
      <c r="A580" t="str">
        <f t="shared" si="63"/>
        <v>DEDU</v>
      </c>
      <c r="B580" s="1">
        <v>43183.441666666666</v>
      </c>
      <c r="D580">
        <v>318</v>
      </c>
      <c r="E580" t="s">
        <v>1158</v>
      </c>
      <c r="F580" t="b">
        <f t="shared" si="64"/>
        <v>1</v>
      </c>
      <c r="G580" t="s">
        <v>1159</v>
      </c>
      <c r="H580" t="str">
        <f t="shared" si="65"/>
        <v>0218</v>
      </c>
      <c r="I580" t="str">
        <f t="shared" si="66"/>
        <v>18</v>
      </c>
      <c r="J580" t="str">
        <f t="shared" si="67"/>
        <v>02</v>
      </c>
      <c r="K580" t="str">
        <f t="shared" si="68"/>
        <v>1802</v>
      </c>
      <c r="L580" t="str">
        <f t="shared" si="69"/>
        <v>DEDU1802</v>
      </c>
    </row>
    <row r="581" spans="1:12" x14ac:dyDescent="0.45">
      <c r="A581" t="str">
        <f t="shared" si="63"/>
        <v>DEDU</v>
      </c>
      <c r="B581" s="1">
        <v>38448.729166666664</v>
      </c>
      <c r="D581">
        <v>370</v>
      </c>
      <c r="E581" t="s">
        <v>1160</v>
      </c>
      <c r="F581" t="b">
        <f t="shared" si="64"/>
        <v>1</v>
      </c>
      <c r="G581" t="s">
        <v>1161</v>
      </c>
      <c r="H581" t="str">
        <f t="shared" si="65"/>
        <v>0305</v>
      </c>
      <c r="I581" t="str">
        <f t="shared" si="66"/>
        <v>05</v>
      </c>
      <c r="J581" t="str">
        <f t="shared" si="67"/>
        <v>03</v>
      </c>
      <c r="K581" t="str">
        <f t="shared" si="68"/>
        <v>0503</v>
      </c>
      <c r="L581" t="str">
        <f t="shared" si="69"/>
        <v>DEDU0503</v>
      </c>
    </row>
    <row r="582" spans="1:12" x14ac:dyDescent="0.45">
      <c r="A582" t="str">
        <f t="shared" si="63"/>
        <v>DEDU</v>
      </c>
      <c r="B582" s="1">
        <v>38813.734722222223</v>
      </c>
      <c r="D582">
        <v>370</v>
      </c>
      <c r="E582" t="s">
        <v>1162</v>
      </c>
      <c r="F582" t="b">
        <f t="shared" si="64"/>
        <v>1</v>
      </c>
      <c r="G582" t="s">
        <v>1163</v>
      </c>
      <c r="H582" t="str">
        <f t="shared" si="65"/>
        <v>0306</v>
      </c>
      <c r="I582" t="str">
        <f t="shared" si="66"/>
        <v>06</v>
      </c>
      <c r="J582" t="str">
        <f t="shared" si="67"/>
        <v>03</v>
      </c>
      <c r="K582" t="str">
        <f t="shared" si="68"/>
        <v>0603</v>
      </c>
      <c r="L582" t="str">
        <f t="shared" si="69"/>
        <v>DEDU0603</v>
      </c>
    </row>
    <row r="583" spans="1:12" x14ac:dyDescent="0.45">
      <c r="A583" t="str">
        <f t="shared" si="63"/>
        <v>DEDU</v>
      </c>
      <c r="B583" s="1">
        <v>39178.427083333336</v>
      </c>
      <c r="D583">
        <v>514</v>
      </c>
      <c r="E583" t="s">
        <v>1164</v>
      </c>
      <c r="F583" t="b">
        <f t="shared" si="64"/>
        <v>1</v>
      </c>
      <c r="G583" t="s">
        <v>1165</v>
      </c>
      <c r="H583" t="str">
        <f t="shared" si="65"/>
        <v>0307</v>
      </c>
      <c r="I583" t="str">
        <f t="shared" si="66"/>
        <v>07</v>
      </c>
      <c r="J583" t="str">
        <f t="shared" si="67"/>
        <v>03</v>
      </c>
      <c r="K583" t="str">
        <f t="shared" si="68"/>
        <v>0703</v>
      </c>
      <c r="L583" t="str">
        <f t="shared" si="69"/>
        <v>DEDU0703</v>
      </c>
    </row>
    <row r="584" spans="1:12" x14ac:dyDescent="0.45">
      <c r="A584" t="str">
        <f t="shared" si="63"/>
        <v>DEDU</v>
      </c>
      <c r="B584" s="1">
        <v>39542.443055555559</v>
      </c>
      <c r="D584">
        <v>946</v>
      </c>
      <c r="E584" t="s">
        <v>1166</v>
      </c>
      <c r="F584" t="b">
        <f t="shared" si="64"/>
        <v>1</v>
      </c>
      <c r="G584" t="s">
        <v>1167</v>
      </c>
      <c r="H584" t="str">
        <f t="shared" si="65"/>
        <v>0308</v>
      </c>
      <c r="I584" t="str">
        <f t="shared" si="66"/>
        <v>08</v>
      </c>
      <c r="J584" t="str">
        <f t="shared" si="67"/>
        <v>03</v>
      </c>
      <c r="K584" t="str">
        <f t="shared" si="68"/>
        <v>0803</v>
      </c>
      <c r="L584" t="str">
        <f t="shared" si="69"/>
        <v>DEDU0803</v>
      </c>
    </row>
    <row r="585" spans="1:12" x14ac:dyDescent="0.45">
      <c r="A585" t="str">
        <f t="shared" si="63"/>
        <v>DEDU</v>
      </c>
      <c r="B585" s="1">
        <v>39914.518055555556</v>
      </c>
      <c r="D585">
        <v>466</v>
      </c>
      <c r="E585" t="s">
        <v>1168</v>
      </c>
      <c r="F585" t="b">
        <f t="shared" si="64"/>
        <v>1</v>
      </c>
      <c r="G585" t="s">
        <v>1169</v>
      </c>
      <c r="H585" t="str">
        <f t="shared" si="65"/>
        <v>0309</v>
      </c>
      <c r="I585" t="str">
        <f t="shared" si="66"/>
        <v>09</v>
      </c>
      <c r="J585" t="str">
        <f t="shared" si="67"/>
        <v>03</v>
      </c>
      <c r="K585" t="str">
        <f t="shared" si="68"/>
        <v>0903</v>
      </c>
      <c r="L585" t="str">
        <f t="shared" si="69"/>
        <v>DEDU0903</v>
      </c>
    </row>
    <row r="586" spans="1:12" x14ac:dyDescent="0.45">
      <c r="A586" t="str">
        <f t="shared" si="63"/>
        <v>DEDU</v>
      </c>
      <c r="B586" s="1">
        <v>40276.726388888892</v>
      </c>
      <c r="D586">
        <v>946</v>
      </c>
      <c r="E586" t="s">
        <v>1170</v>
      </c>
      <c r="F586" t="b">
        <f t="shared" si="64"/>
        <v>1</v>
      </c>
      <c r="G586" t="s">
        <v>1171</v>
      </c>
      <c r="H586" t="str">
        <f t="shared" si="65"/>
        <v>0310</v>
      </c>
      <c r="I586" t="str">
        <f t="shared" si="66"/>
        <v>10</v>
      </c>
      <c r="J586" t="str">
        <f t="shared" si="67"/>
        <v>03</v>
      </c>
      <c r="K586" t="str">
        <f t="shared" si="68"/>
        <v>1003</v>
      </c>
      <c r="L586" t="str">
        <f t="shared" si="69"/>
        <v>DEDU1003</v>
      </c>
    </row>
    <row r="587" spans="1:12" x14ac:dyDescent="0.45">
      <c r="A587" t="str">
        <f t="shared" si="63"/>
        <v>DEDU</v>
      </c>
      <c r="B587" s="1">
        <v>40646.692361111112</v>
      </c>
      <c r="D587">
        <v>998</v>
      </c>
      <c r="E587" t="s">
        <v>1172</v>
      </c>
      <c r="F587" t="b">
        <f t="shared" si="64"/>
        <v>1</v>
      </c>
      <c r="G587" t="s">
        <v>1173</v>
      </c>
      <c r="H587" t="str">
        <f t="shared" si="65"/>
        <v>0311</v>
      </c>
      <c r="I587" t="str">
        <f t="shared" si="66"/>
        <v>11</v>
      </c>
      <c r="J587" t="str">
        <f t="shared" si="67"/>
        <v>03</v>
      </c>
      <c r="K587" t="str">
        <f t="shared" si="68"/>
        <v>1103</v>
      </c>
      <c r="L587" t="str">
        <f t="shared" si="69"/>
        <v>DEDU1103</v>
      </c>
    </row>
    <row r="588" spans="1:12" x14ac:dyDescent="0.45">
      <c r="A588" t="str">
        <f t="shared" si="63"/>
        <v>DEDU</v>
      </c>
      <c r="B588" s="1">
        <v>41012.445833333331</v>
      </c>
      <c r="D588">
        <v>242</v>
      </c>
      <c r="E588" t="s">
        <v>1174</v>
      </c>
      <c r="F588" t="b">
        <f t="shared" si="64"/>
        <v>1</v>
      </c>
      <c r="G588" t="s">
        <v>1175</v>
      </c>
      <c r="H588" t="str">
        <f t="shared" si="65"/>
        <v>0312</v>
      </c>
      <c r="I588" t="str">
        <f t="shared" si="66"/>
        <v>12</v>
      </c>
      <c r="J588" t="str">
        <f t="shared" si="67"/>
        <v>03</v>
      </c>
      <c r="K588" t="str">
        <f t="shared" si="68"/>
        <v>1203</v>
      </c>
      <c r="L588" t="str">
        <f t="shared" si="69"/>
        <v>DEDU1203</v>
      </c>
    </row>
    <row r="589" spans="1:12" x14ac:dyDescent="0.45">
      <c r="A589" t="str">
        <f t="shared" si="63"/>
        <v>DEDU</v>
      </c>
      <c r="B589" s="1">
        <v>41376.450694444444</v>
      </c>
      <c r="D589">
        <v>342</v>
      </c>
      <c r="E589" t="s">
        <v>1176</v>
      </c>
      <c r="F589" t="b">
        <f t="shared" si="64"/>
        <v>1</v>
      </c>
      <c r="G589" t="s">
        <v>1177</v>
      </c>
      <c r="H589" t="str">
        <f t="shared" si="65"/>
        <v>0313</v>
      </c>
      <c r="I589" t="str">
        <f t="shared" si="66"/>
        <v>13</v>
      </c>
      <c r="J589" t="str">
        <f t="shared" si="67"/>
        <v>03</v>
      </c>
      <c r="K589" t="str">
        <f t="shared" si="68"/>
        <v>1303</v>
      </c>
      <c r="L589" t="str">
        <f t="shared" si="69"/>
        <v>DEDU1303</v>
      </c>
    </row>
    <row r="590" spans="1:12" x14ac:dyDescent="0.45">
      <c r="A590" t="str">
        <f t="shared" si="63"/>
        <v>DEDU</v>
      </c>
      <c r="B590" s="1">
        <v>41741.508333333331</v>
      </c>
      <c r="D590">
        <v>494</v>
      </c>
      <c r="E590" t="s">
        <v>1178</v>
      </c>
      <c r="F590" t="b">
        <f t="shared" si="64"/>
        <v>1</v>
      </c>
      <c r="G590" t="s">
        <v>1179</v>
      </c>
      <c r="H590" t="str">
        <f t="shared" si="65"/>
        <v>0314</v>
      </c>
      <c r="I590" t="str">
        <f t="shared" si="66"/>
        <v>14</v>
      </c>
      <c r="J590" t="str">
        <f t="shared" si="67"/>
        <v>03</v>
      </c>
      <c r="K590" t="str">
        <f t="shared" si="68"/>
        <v>1403</v>
      </c>
      <c r="L590" t="str">
        <f t="shared" si="69"/>
        <v>DEDU1403</v>
      </c>
    </row>
    <row r="591" spans="1:12" x14ac:dyDescent="0.45">
      <c r="A591" t="str">
        <f t="shared" si="63"/>
        <v>DEDU</v>
      </c>
      <c r="B591" s="1">
        <v>42119.445138888892</v>
      </c>
      <c r="D591">
        <v>990</v>
      </c>
      <c r="E591" t="s">
        <v>1180</v>
      </c>
      <c r="F591" t="b">
        <f t="shared" si="64"/>
        <v>1</v>
      </c>
      <c r="G591" t="s">
        <v>1181</v>
      </c>
      <c r="H591" t="str">
        <f t="shared" si="65"/>
        <v>0315</v>
      </c>
      <c r="I591" t="str">
        <f t="shared" si="66"/>
        <v>15</v>
      </c>
      <c r="J591" t="str">
        <f t="shared" si="67"/>
        <v>03</v>
      </c>
      <c r="K591" t="str">
        <f t="shared" si="68"/>
        <v>1503</v>
      </c>
      <c r="L591" t="str">
        <f t="shared" si="69"/>
        <v>DEDU1503</v>
      </c>
    </row>
    <row r="592" spans="1:12" x14ac:dyDescent="0.45">
      <c r="A592" t="str">
        <f t="shared" si="63"/>
        <v>DEDU</v>
      </c>
      <c r="B592" s="1">
        <v>42482.452777777777</v>
      </c>
      <c r="D592">
        <v>318</v>
      </c>
      <c r="E592" t="s">
        <v>1182</v>
      </c>
      <c r="F592" t="b">
        <f t="shared" si="64"/>
        <v>1</v>
      </c>
      <c r="G592" t="s">
        <v>1183</v>
      </c>
      <c r="H592" t="str">
        <f t="shared" si="65"/>
        <v>0316</v>
      </c>
      <c r="I592" t="str">
        <f t="shared" si="66"/>
        <v>16</v>
      </c>
      <c r="J592" t="str">
        <f t="shared" si="67"/>
        <v>03</v>
      </c>
      <c r="K592" t="str">
        <f t="shared" si="68"/>
        <v>1603</v>
      </c>
      <c r="L592" t="str">
        <f t="shared" si="69"/>
        <v>DEDU1603</v>
      </c>
    </row>
    <row r="593" spans="1:12" x14ac:dyDescent="0.45">
      <c r="A593" t="str">
        <f t="shared" si="63"/>
        <v>DEDU</v>
      </c>
      <c r="B593" s="1">
        <v>42832.677083333336</v>
      </c>
      <c r="D593">
        <v>898</v>
      </c>
      <c r="E593" t="s">
        <v>1184</v>
      </c>
      <c r="F593" t="b">
        <f t="shared" si="64"/>
        <v>1</v>
      </c>
      <c r="G593" t="s">
        <v>1185</v>
      </c>
      <c r="H593" t="str">
        <f t="shared" si="65"/>
        <v>0317</v>
      </c>
      <c r="I593" t="str">
        <f t="shared" si="66"/>
        <v>17</v>
      </c>
      <c r="J593" t="str">
        <f t="shared" si="67"/>
        <v>03</v>
      </c>
      <c r="K593" t="str">
        <f t="shared" si="68"/>
        <v>1703</v>
      </c>
      <c r="L593" t="str">
        <f t="shared" si="69"/>
        <v>DEDU1703</v>
      </c>
    </row>
    <row r="594" spans="1:12" x14ac:dyDescent="0.45">
      <c r="A594" t="str">
        <f t="shared" si="63"/>
        <v>DEDU</v>
      </c>
      <c r="B594" s="1">
        <v>43195.705555555556</v>
      </c>
      <c r="D594">
        <v>402</v>
      </c>
      <c r="E594" t="s">
        <v>1186</v>
      </c>
      <c r="F594" t="b">
        <f t="shared" si="64"/>
        <v>1</v>
      </c>
      <c r="G594" t="s">
        <v>1187</v>
      </c>
      <c r="H594" t="str">
        <f t="shared" si="65"/>
        <v>0318</v>
      </c>
      <c r="I594" t="str">
        <f t="shared" si="66"/>
        <v>18</v>
      </c>
      <c r="J594" t="str">
        <f t="shared" si="67"/>
        <v>03</v>
      </c>
      <c r="K594" t="str">
        <f t="shared" si="68"/>
        <v>1803</v>
      </c>
      <c r="L594" t="str">
        <f t="shared" si="69"/>
        <v>DEDU1803</v>
      </c>
    </row>
    <row r="595" spans="1:12" x14ac:dyDescent="0.45">
      <c r="A595" t="str">
        <f t="shared" si="63"/>
        <v>DEDU</v>
      </c>
      <c r="B595" s="1">
        <v>38493.688194444447</v>
      </c>
      <c r="D595">
        <v>178</v>
      </c>
      <c r="E595" t="s">
        <v>1188</v>
      </c>
      <c r="F595" t="b">
        <f t="shared" si="64"/>
        <v>1</v>
      </c>
      <c r="G595" t="s">
        <v>1189</v>
      </c>
      <c r="H595" t="str">
        <f t="shared" si="65"/>
        <v>0405</v>
      </c>
      <c r="I595" t="str">
        <f t="shared" si="66"/>
        <v>05</v>
      </c>
      <c r="J595" t="str">
        <f t="shared" si="67"/>
        <v>04</v>
      </c>
      <c r="K595" t="str">
        <f t="shared" si="68"/>
        <v>0504</v>
      </c>
      <c r="L595" t="str">
        <f t="shared" si="69"/>
        <v>DEDU0504</v>
      </c>
    </row>
    <row r="596" spans="1:12" x14ac:dyDescent="0.45">
      <c r="A596" t="str">
        <f t="shared" si="63"/>
        <v>DEDU</v>
      </c>
      <c r="B596" s="1">
        <v>38845.663888888892</v>
      </c>
      <c r="D596">
        <v>178</v>
      </c>
      <c r="E596" t="s">
        <v>1190</v>
      </c>
      <c r="F596" t="b">
        <f t="shared" si="64"/>
        <v>1</v>
      </c>
      <c r="G596" t="s">
        <v>1191</v>
      </c>
      <c r="H596" t="str">
        <f t="shared" si="65"/>
        <v>0406</v>
      </c>
      <c r="I596" t="str">
        <f t="shared" si="66"/>
        <v>06</v>
      </c>
      <c r="J596" t="str">
        <f t="shared" si="67"/>
        <v>04</v>
      </c>
      <c r="K596" t="str">
        <f t="shared" si="68"/>
        <v>0604</v>
      </c>
      <c r="L596" t="str">
        <f t="shared" si="69"/>
        <v>DEDU0604</v>
      </c>
    </row>
    <row r="597" spans="1:12" x14ac:dyDescent="0.45">
      <c r="A597" t="str">
        <f t="shared" si="63"/>
        <v>DEDU</v>
      </c>
      <c r="B597" s="1">
        <v>39218.470833333333</v>
      </c>
      <c r="D597">
        <v>754</v>
      </c>
      <c r="E597" t="s">
        <v>1192</v>
      </c>
      <c r="F597" t="b">
        <f t="shared" si="64"/>
        <v>1</v>
      </c>
      <c r="G597" t="s">
        <v>1193</v>
      </c>
      <c r="H597" t="str">
        <f t="shared" si="65"/>
        <v>0407</v>
      </c>
      <c r="I597" t="str">
        <f t="shared" si="66"/>
        <v>07</v>
      </c>
      <c r="J597" t="str">
        <f t="shared" si="67"/>
        <v>04</v>
      </c>
      <c r="K597" t="str">
        <f t="shared" si="68"/>
        <v>0704</v>
      </c>
      <c r="L597" t="str">
        <f t="shared" si="69"/>
        <v>DEDU0704</v>
      </c>
    </row>
    <row r="598" spans="1:12" x14ac:dyDescent="0.45">
      <c r="A598" t="str">
        <f t="shared" si="63"/>
        <v>DEDU</v>
      </c>
      <c r="B598" s="1">
        <v>39587.436111111114</v>
      </c>
      <c r="D598">
        <v>850</v>
      </c>
      <c r="E598" t="s">
        <v>1194</v>
      </c>
      <c r="F598" t="b">
        <f t="shared" si="64"/>
        <v>1</v>
      </c>
      <c r="G598" t="s">
        <v>1195</v>
      </c>
      <c r="H598" t="str">
        <f t="shared" si="65"/>
        <v>0408</v>
      </c>
      <c r="I598" t="str">
        <f t="shared" si="66"/>
        <v>08</v>
      </c>
      <c r="J598" t="str">
        <f t="shared" si="67"/>
        <v>04</v>
      </c>
      <c r="K598" t="str">
        <f t="shared" si="68"/>
        <v>0804</v>
      </c>
      <c r="L598" t="str">
        <f t="shared" si="69"/>
        <v>DEDU0804</v>
      </c>
    </row>
    <row r="599" spans="1:12" x14ac:dyDescent="0.45">
      <c r="A599" t="str">
        <f t="shared" si="63"/>
        <v>DEDU</v>
      </c>
      <c r="B599" s="1">
        <v>39944.690972222219</v>
      </c>
      <c r="D599">
        <v>850</v>
      </c>
      <c r="E599" t="s">
        <v>1196</v>
      </c>
      <c r="F599" t="b">
        <f t="shared" si="64"/>
        <v>1</v>
      </c>
      <c r="G599" t="s">
        <v>1197</v>
      </c>
      <c r="H599" t="str">
        <f t="shared" si="65"/>
        <v>0409</v>
      </c>
      <c r="I599" t="str">
        <f t="shared" si="66"/>
        <v>09</v>
      </c>
      <c r="J599" t="str">
        <f t="shared" si="67"/>
        <v>04</v>
      </c>
      <c r="K599" t="str">
        <f t="shared" si="68"/>
        <v>0904</v>
      </c>
      <c r="L599" t="str">
        <f t="shared" si="69"/>
        <v>DEDU0904</v>
      </c>
    </row>
    <row r="600" spans="1:12" x14ac:dyDescent="0.45">
      <c r="A600" t="str">
        <f t="shared" si="63"/>
        <v>DEDU</v>
      </c>
      <c r="B600" s="1">
        <v>40315.427777777775</v>
      </c>
      <c r="D600">
        <v>426</v>
      </c>
      <c r="E600" t="s">
        <v>1198</v>
      </c>
      <c r="F600" t="b">
        <f t="shared" si="64"/>
        <v>1</v>
      </c>
      <c r="G600" t="s">
        <v>1199</v>
      </c>
      <c r="H600" t="str">
        <f t="shared" si="65"/>
        <v>0410</v>
      </c>
      <c r="I600" t="str">
        <f t="shared" si="66"/>
        <v>10</v>
      </c>
      <c r="J600" t="str">
        <f t="shared" si="67"/>
        <v>04</v>
      </c>
      <c r="K600" t="str">
        <f t="shared" si="68"/>
        <v>1004</v>
      </c>
      <c r="L600" t="str">
        <f t="shared" si="69"/>
        <v>DEDU1004</v>
      </c>
    </row>
    <row r="601" spans="1:12" x14ac:dyDescent="0.45">
      <c r="A601" t="str">
        <f t="shared" si="63"/>
        <v>DEDU</v>
      </c>
      <c r="B601" s="1">
        <v>40698.706250000003</v>
      </c>
      <c r="D601">
        <v>586</v>
      </c>
      <c r="E601" t="s">
        <v>1200</v>
      </c>
      <c r="F601" t="b">
        <f t="shared" si="64"/>
        <v>1</v>
      </c>
      <c r="G601" t="s">
        <v>1201</v>
      </c>
      <c r="H601" t="str">
        <f t="shared" si="65"/>
        <v>0411</v>
      </c>
      <c r="I601" t="str">
        <f t="shared" si="66"/>
        <v>11</v>
      </c>
      <c r="J601" t="str">
        <f t="shared" si="67"/>
        <v>04</v>
      </c>
      <c r="K601" t="str">
        <f t="shared" si="68"/>
        <v>1104</v>
      </c>
      <c r="L601" t="str">
        <f t="shared" si="69"/>
        <v>DEDU1104</v>
      </c>
    </row>
    <row r="602" spans="1:12" x14ac:dyDescent="0.45">
      <c r="A602" t="str">
        <f t="shared" si="63"/>
        <v>DEDU</v>
      </c>
      <c r="B602" s="1">
        <v>41045.431944444441</v>
      </c>
      <c r="D602">
        <v>158</v>
      </c>
      <c r="E602" t="s">
        <v>1202</v>
      </c>
      <c r="F602" t="b">
        <f t="shared" si="64"/>
        <v>1</v>
      </c>
      <c r="G602" t="s">
        <v>1203</v>
      </c>
      <c r="H602" t="str">
        <f t="shared" si="65"/>
        <v>0412</v>
      </c>
      <c r="I602" t="str">
        <f t="shared" si="66"/>
        <v>12</v>
      </c>
      <c r="J602" t="str">
        <f t="shared" si="67"/>
        <v>04</v>
      </c>
      <c r="K602" t="str">
        <f t="shared" si="68"/>
        <v>1204</v>
      </c>
      <c r="L602" t="str">
        <f t="shared" si="69"/>
        <v>DEDU1204</v>
      </c>
    </row>
    <row r="603" spans="1:12" x14ac:dyDescent="0.45">
      <c r="A603" t="str">
        <f t="shared" si="63"/>
        <v>DEDU</v>
      </c>
      <c r="B603" s="1">
        <v>41417.442361111112</v>
      </c>
      <c r="D603">
        <v>342</v>
      </c>
      <c r="E603" t="s">
        <v>1204</v>
      </c>
      <c r="F603" t="b">
        <f t="shared" si="64"/>
        <v>1</v>
      </c>
      <c r="G603" t="s">
        <v>1205</v>
      </c>
      <c r="H603" t="str">
        <f t="shared" si="65"/>
        <v>0413</v>
      </c>
      <c r="I603" t="str">
        <f t="shared" si="66"/>
        <v>13</v>
      </c>
      <c r="J603" t="str">
        <f t="shared" si="67"/>
        <v>04</v>
      </c>
      <c r="K603" t="str">
        <f t="shared" si="68"/>
        <v>1304</v>
      </c>
      <c r="L603" t="str">
        <f t="shared" si="69"/>
        <v>DEDU1304</v>
      </c>
    </row>
    <row r="604" spans="1:12" x14ac:dyDescent="0.45">
      <c r="A604" t="str">
        <f t="shared" si="63"/>
        <v>DEDU</v>
      </c>
      <c r="B604" s="1">
        <v>41776.479861111111</v>
      </c>
      <c r="D604">
        <v>242</v>
      </c>
      <c r="E604" t="s">
        <v>1206</v>
      </c>
      <c r="F604" t="b">
        <f t="shared" si="64"/>
        <v>1</v>
      </c>
      <c r="G604" t="s">
        <v>1207</v>
      </c>
      <c r="H604" t="str">
        <f t="shared" si="65"/>
        <v>0414</v>
      </c>
      <c r="I604" t="str">
        <f t="shared" si="66"/>
        <v>14</v>
      </c>
      <c r="J604" t="str">
        <f t="shared" si="67"/>
        <v>04</v>
      </c>
      <c r="K604" t="str">
        <f t="shared" si="68"/>
        <v>1404</v>
      </c>
      <c r="L604" t="str">
        <f t="shared" si="69"/>
        <v>DEDU1404</v>
      </c>
    </row>
    <row r="605" spans="1:12" x14ac:dyDescent="0.45">
      <c r="A605" t="str">
        <f t="shared" si="63"/>
        <v>DEDU</v>
      </c>
      <c r="B605" s="1">
        <v>42131.552083333336</v>
      </c>
      <c r="D605">
        <v>906</v>
      </c>
      <c r="E605" t="s">
        <v>1208</v>
      </c>
      <c r="F605" t="b">
        <f t="shared" si="64"/>
        <v>1</v>
      </c>
      <c r="G605" t="s">
        <v>1209</v>
      </c>
      <c r="H605" t="str">
        <f t="shared" si="65"/>
        <v>0415</v>
      </c>
      <c r="I605" t="str">
        <f t="shared" si="66"/>
        <v>15</v>
      </c>
      <c r="J605" t="str">
        <f t="shared" si="67"/>
        <v>04</v>
      </c>
      <c r="K605" t="str">
        <f t="shared" si="68"/>
        <v>1504</v>
      </c>
      <c r="L605" t="str">
        <f t="shared" si="69"/>
        <v>DEDU1504</v>
      </c>
    </row>
    <row r="606" spans="1:12" x14ac:dyDescent="0.45">
      <c r="A606" t="str">
        <f t="shared" si="63"/>
        <v>DEDU</v>
      </c>
      <c r="B606" s="1">
        <v>42507.458333333336</v>
      </c>
      <c r="D606">
        <v>738</v>
      </c>
      <c r="E606" t="s">
        <v>1210</v>
      </c>
      <c r="F606" t="b">
        <f t="shared" si="64"/>
        <v>1</v>
      </c>
      <c r="G606" t="s">
        <v>1211</v>
      </c>
      <c r="H606" t="str">
        <f t="shared" si="65"/>
        <v>0416</v>
      </c>
      <c r="I606" t="str">
        <f t="shared" si="66"/>
        <v>16</v>
      </c>
      <c r="J606" t="str">
        <f t="shared" si="67"/>
        <v>04</v>
      </c>
      <c r="K606" t="str">
        <f t="shared" si="68"/>
        <v>1604</v>
      </c>
      <c r="L606" t="str">
        <f t="shared" si="69"/>
        <v>DEDU1604</v>
      </c>
    </row>
    <row r="607" spans="1:12" x14ac:dyDescent="0.45">
      <c r="A607" t="str">
        <f t="shared" si="63"/>
        <v>DEDU</v>
      </c>
      <c r="B607" s="1">
        <v>42879.772222222222</v>
      </c>
      <c r="D607">
        <v>982</v>
      </c>
      <c r="E607" t="s">
        <v>1212</v>
      </c>
      <c r="F607" t="b">
        <f t="shared" si="64"/>
        <v>1</v>
      </c>
      <c r="G607" t="s">
        <v>1213</v>
      </c>
      <c r="H607" t="str">
        <f t="shared" si="65"/>
        <v>0417</v>
      </c>
      <c r="I607" t="str">
        <f t="shared" si="66"/>
        <v>17</v>
      </c>
      <c r="J607" t="str">
        <f t="shared" si="67"/>
        <v>04</v>
      </c>
      <c r="K607" t="str">
        <f t="shared" si="68"/>
        <v>1704</v>
      </c>
      <c r="L607" t="str">
        <f t="shared" si="69"/>
        <v>DEDU1704</v>
      </c>
    </row>
    <row r="608" spans="1:12" x14ac:dyDescent="0.45">
      <c r="A608" t="str">
        <f t="shared" si="63"/>
        <v>DEDU</v>
      </c>
      <c r="B608" s="1">
        <v>43242.493055555555</v>
      </c>
      <c r="D608">
        <v>250</v>
      </c>
      <c r="E608" t="s">
        <v>1214</v>
      </c>
      <c r="F608" t="b">
        <f t="shared" si="64"/>
        <v>1</v>
      </c>
      <c r="G608" t="s">
        <v>1215</v>
      </c>
      <c r="H608" t="str">
        <f t="shared" si="65"/>
        <v>0418</v>
      </c>
      <c r="I608" t="str">
        <f t="shared" si="66"/>
        <v>18</v>
      </c>
      <c r="J608" t="str">
        <f t="shared" si="67"/>
        <v>04</v>
      </c>
      <c r="K608" t="str">
        <f t="shared" si="68"/>
        <v>1804</v>
      </c>
      <c r="L608" t="str">
        <f t="shared" si="69"/>
        <v>DEDU1804</v>
      </c>
    </row>
    <row r="609" spans="1:12" x14ac:dyDescent="0.45">
      <c r="A609" t="str">
        <f t="shared" si="63"/>
        <v>DEDU</v>
      </c>
      <c r="B609" s="1">
        <v>38534.725694444445</v>
      </c>
      <c r="D609">
        <v>226</v>
      </c>
      <c r="E609" t="s">
        <v>1216</v>
      </c>
      <c r="F609" t="b">
        <f t="shared" si="64"/>
        <v>1</v>
      </c>
      <c r="G609" t="s">
        <v>1217</v>
      </c>
      <c r="H609" t="str">
        <f t="shared" si="65"/>
        <v>0505</v>
      </c>
      <c r="I609" t="str">
        <f t="shared" si="66"/>
        <v>05</v>
      </c>
      <c r="J609" t="str">
        <f t="shared" si="67"/>
        <v>05</v>
      </c>
      <c r="K609" t="str">
        <f t="shared" si="68"/>
        <v>0505</v>
      </c>
      <c r="L609" t="str">
        <f t="shared" si="69"/>
        <v>DEDU0505</v>
      </c>
    </row>
    <row r="610" spans="1:12" x14ac:dyDescent="0.45">
      <c r="A610" t="str">
        <f t="shared" si="63"/>
        <v>DEDU</v>
      </c>
      <c r="B610" s="1">
        <v>38891.492361111108</v>
      </c>
      <c r="D610">
        <v>130</v>
      </c>
      <c r="E610" t="s">
        <v>1218</v>
      </c>
      <c r="F610" t="b">
        <f t="shared" si="64"/>
        <v>1</v>
      </c>
      <c r="G610" t="s">
        <v>1219</v>
      </c>
      <c r="H610" t="str">
        <f t="shared" si="65"/>
        <v>0506</v>
      </c>
      <c r="I610" t="str">
        <f t="shared" si="66"/>
        <v>06</v>
      </c>
      <c r="J610" t="str">
        <f t="shared" si="67"/>
        <v>05</v>
      </c>
      <c r="K610" t="str">
        <f t="shared" si="68"/>
        <v>0605</v>
      </c>
      <c r="L610" t="str">
        <f t="shared" si="69"/>
        <v>DEDU0605</v>
      </c>
    </row>
    <row r="611" spans="1:12" x14ac:dyDescent="0.45">
      <c r="A611" t="str">
        <f t="shared" si="63"/>
        <v>DEDU</v>
      </c>
      <c r="B611" s="1">
        <v>39248.4375</v>
      </c>
      <c r="D611">
        <v>610</v>
      </c>
      <c r="E611" t="s">
        <v>1220</v>
      </c>
      <c r="F611" t="b">
        <f t="shared" si="64"/>
        <v>1</v>
      </c>
      <c r="G611" t="s">
        <v>1221</v>
      </c>
      <c r="H611" t="str">
        <f t="shared" si="65"/>
        <v>0507</v>
      </c>
      <c r="I611" t="str">
        <f t="shared" si="66"/>
        <v>07</v>
      </c>
      <c r="J611" t="str">
        <f t="shared" si="67"/>
        <v>05</v>
      </c>
      <c r="K611" t="str">
        <f t="shared" si="68"/>
        <v>0705</v>
      </c>
      <c r="L611" t="str">
        <f t="shared" si="69"/>
        <v>DEDU0705</v>
      </c>
    </row>
    <row r="612" spans="1:12" x14ac:dyDescent="0.45">
      <c r="A612" t="str">
        <f t="shared" si="63"/>
        <v>DEDU</v>
      </c>
      <c r="B612" s="1">
        <v>39629.45208333333</v>
      </c>
      <c r="D612">
        <v>466</v>
      </c>
      <c r="E612" t="s">
        <v>1222</v>
      </c>
      <c r="F612" t="b">
        <f t="shared" si="64"/>
        <v>1</v>
      </c>
      <c r="G612" t="s">
        <v>1223</v>
      </c>
      <c r="H612" t="str">
        <f t="shared" si="65"/>
        <v>0508</v>
      </c>
      <c r="I612" t="str">
        <f t="shared" si="66"/>
        <v>08</v>
      </c>
      <c r="J612" t="str">
        <f t="shared" si="67"/>
        <v>05</v>
      </c>
      <c r="K612" t="str">
        <f t="shared" si="68"/>
        <v>0805</v>
      </c>
      <c r="L612" t="str">
        <f t="shared" si="69"/>
        <v>DEDU0805</v>
      </c>
    </row>
    <row r="613" spans="1:12" x14ac:dyDescent="0.45">
      <c r="A613" t="str">
        <f t="shared" si="63"/>
        <v>DEDU</v>
      </c>
      <c r="B613" s="1">
        <v>39981.695138888892</v>
      </c>
      <c r="D613">
        <v>138</v>
      </c>
      <c r="E613" t="s">
        <v>1224</v>
      </c>
      <c r="F613" t="b">
        <f t="shared" si="64"/>
        <v>1</v>
      </c>
      <c r="G613" t="s">
        <v>1225</v>
      </c>
      <c r="H613" t="str">
        <f t="shared" si="65"/>
        <v>0509</v>
      </c>
      <c r="I613" t="str">
        <f t="shared" si="66"/>
        <v>09</v>
      </c>
      <c r="J613" t="str">
        <f t="shared" si="67"/>
        <v>05</v>
      </c>
      <c r="K613" t="str">
        <f t="shared" si="68"/>
        <v>0905</v>
      </c>
      <c r="L613" t="str">
        <f t="shared" si="69"/>
        <v>DEDU0905</v>
      </c>
    </row>
    <row r="614" spans="1:12" x14ac:dyDescent="0.45">
      <c r="A614" t="str">
        <f t="shared" si="63"/>
        <v>DEDU</v>
      </c>
      <c r="B614" s="1">
        <v>40340.697916666664</v>
      </c>
      <c r="D614">
        <v>258</v>
      </c>
      <c r="E614" t="s">
        <v>1226</v>
      </c>
      <c r="F614" t="b">
        <f t="shared" si="64"/>
        <v>1</v>
      </c>
      <c r="G614" t="s">
        <v>1227</v>
      </c>
      <c r="H614" t="str">
        <f t="shared" si="65"/>
        <v>0510</v>
      </c>
      <c r="I614" t="str">
        <f t="shared" si="66"/>
        <v>10</v>
      </c>
      <c r="J614" t="str">
        <f t="shared" si="67"/>
        <v>05</v>
      </c>
      <c r="K614" t="str">
        <f t="shared" si="68"/>
        <v>1005</v>
      </c>
      <c r="L614" t="str">
        <f t="shared" si="69"/>
        <v>DEDU1005</v>
      </c>
    </row>
    <row r="615" spans="1:12" x14ac:dyDescent="0.45">
      <c r="A615" t="str">
        <f t="shared" si="63"/>
        <v>DEDU</v>
      </c>
      <c r="B615" s="1">
        <v>40709.448611111111</v>
      </c>
      <c r="D615">
        <v>82</v>
      </c>
      <c r="E615" t="s">
        <v>1228</v>
      </c>
      <c r="F615" t="b">
        <f t="shared" si="64"/>
        <v>1</v>
      </c>
      <c r="G615" t="s">
        <v>1229</v>
      </c>
      <c r="H615" t="str">
        <f t="shared" si="65"/>
        <v>0511</v>
      </c>
      <c r="I615" t="str">
        <f t="shared" si="66"/>
        <v>11</v>
      </c>
      <c r="J615" t="str">
        <f t="shared" si="67"/>
        <v>05</v>
      </c>
      <c r="K615" t="str">
        <f t="shared" si="68"/>
        <v>1105</v>
      </c>
      <c r="L615" t="str">
        <f t="shared" si="69"/>
        <v>DEDU1105</v>
      </c>
    </row>
    <row r="616" spans="1:12" x14ac:dyDescent="0.45">
      <c r="A616" t="str">
        <f t="shared" si="63"/>
        <v>DEDU</v>
      </c>
      <c r="B616" s="1">
        <v>41082.723611111112</v>
      </c>
      <c r="D616">
        <v>82</v>
      </c>
      <c r="E616" t="s">
        <v>1230</v>
      </c>
      <c r="F616" t="b">
        <f t="shared" si="64"/>
        <v>1</v>
      </c>
      <c r="G616" t="s">
        <v>1231</v>
      </c>
      <c r="H616" t="str">
        <f t="shared" si="65"/>
        <v>0512</v>
      </c>
      <c r="I616" t="str">
        <f t="shared" si="66"/>
        <v>12</v>
      </c>
      <c r="J616" t="str">
        <f t="shared" si="67"/>
        <v>05</v>
      </c>
      <c r="K616" t="str">
        <f t="shared" si="68"/>
        <v>1205</v>
      </c>
      <c r="L616" t="str">
        <f t="shared" si="69"/>
        <v>DEDU1205</v>
      </c>
    </row>
    <row r="617" spans="1:12" x14ac:dyDescent="0.45">
      <c r="A617" t="str">
        <f t="shared" si="63"/>
        <v>DEDU</v>
      </c>
      <c r="B617" s="1">
        <v>41442.463194444441</v>
      </c>
      <c r="D617">
        <v>662</v>
      </c>
      <c r="E617" t="s">
        <v>1232</v>
      </c>
      <c r="F617" t="b">
        <f t="shared" si="64"/>
        <v>1</v>
      </c>
      <c r="G617" t="s">
        <v>1233</v>
      </c>
      <c r="H617" t="str">
        <f t="shared" si="65"/>
        <v>0513</v>
      </c>
      <c r="I617" t="str">
        <f t="shared" si="66"/>
        <v>13</v>
      </c>
      <c r="J617" t="str">
        <f t="shared" si="67"/>
        <v>05</v>
      </c>
      <c r="K617" t="str">
        <f t="shared" si="68"/>
        <v>1305</v>
      </c>
      <c r="L617" t="str">
        <f t="shared" si="69"/>
        <v>DEDU1305</v>
      </c>
    </row>
    <row r="618" spans="1:12" x14ac:dyDescent="0.45">
      <c r="A618" t="str">
        <f t="shared" si="63"/>
        <v>DEDU</v>
      </c>
      <c r="B618" s="1">
        <v>41802.512499999997</v>
      </c>
      <c r="D618">
        <v>242</v>
      </c>
      <c r="E618" t="s">
        <v>1234</v>
      </c>
      <c r="F618" t="b">
        <f t="shared" si="64"/>
        <v>1</v>
      </c>
      <c r="G618" t="s">
        <v>1235</v>
      </c>
      <c r="H618" t="str">
        <f t="shared" si="65"/>
        <v>0514</v>
      </c>
      <c r="I618" t="str">
        <f t="shared" si="66"/>
        <v>14</v>
      </c>
      <c r="J618" t="str">
        <f t="shared" si="67"/>
        <v>05</v>
      </c>
      <c r="K618" t="str">
        <f t="shared" si="68"/>
        <v>1405</v>
      </c>
      <c r="L618" t="str">
        <f t="shared" si="69"/>
        <v>DEDU1405</v>
      </c>
    </row>
    <row r="619" spans="1:12" x14ac:dyDescent="0.45">
      <c r="A619" t="str">
        <f t="shared" si="63"/>
        <v>DEDU</v>
      </c>
      <c r="B619" s="1">
        <v>42170.73333333333</v>
      </c>
      <c r="D619">
        <v>990</v>
      </c>
      <c r="E619" t="s">
        <v>1236</v>
      </c>
      <c r="F619" t="b">
        <f t="shared" si="64"/>
        <v>1</v>
      </c>
      <c r="G619" t="s">
        <v>1237</v>
      </c>
      <c r="H619" t="str">
        <f t="shared" si="65"/>
        <v>0515</v>
      </c>
      <c r="I619" t="str">
        <f t="shared" si="66"/>
        <v>15</v>
      </c>
      <c r="J619" t="str">
        <f t="shared" si="67"/>
        <v>05</v>
      </c>
      <c r="K619" t="str">
        <f t="shared" si="68"/>
        <v>1505</v>
      </c>
      <c r="L619" t="str">
        <f t="shared" si="69"/>
        <v>DEDU1505</v>
      </c>
    </row>
    <row r="620" spans="1:12" x14ac:dyDescent="0.45">
      <c r="A620" t="str">
        <f t="shared" si="63"/>
        <v>DEDU</v>
      </c>
      <c r="B620" s="1">
        <v>42539.726388888892</v>
      </c>
      <c r="D620">
        <v>822</v>
      </c>
      <c r="E620" t="s">
        <v>1238</v>
      </c>
      <c r="F620" t="b">
        <f t="shared" si="64"/>
        <v>1</v>
      </c>
      <c r="G620" t="s">
        <v>1239</v>
      </c>
      <c r="H620" t="str">
        <f t="shared" si="65"/>
        <v>0516</v>
      </c>
      <c r="I620" t="str">
        <f t="shared" si="66"/>
        <v>16</v>
      </c>
      <c r="J620" t="str">
        <f t="shared" si="67"/>
        <v>05</v>
      </c>
      <c r="K620" t="str">
        <f t="shared" si="68"/>
        <v>1605</v>
      </c>
      <c r="L620" t="str">
        <f t="shared" si="69"/>
        <v>DEDU1605</v>
      </c>
    </row>
    <row r="621" spans="1:12" x14ac:dyDescent="0.45">
      <c r="A621" t="str">
        <f t="shared" si="63"/>
        <v>DEDU</v>
      </c>
      <c r="B621" s="1">
        <v>42900.724305555559</v>
      </c>
      <c r="D621">
        <v>318</v>
      </c>
      <c r="E621" t="s">
        <v>1240</v>
      </c>
      <c r="F621" t="b">
        <f t="shared" si="64"/>
        <v>1</v>
      </c>
      <c r="G621" t="s">
        <v>1241</v>
      </c>
      <c r="H621" t="str">
        <f t="shared" si="65"/>
        <v>0517</v>
      </c>
      <c r="I621" t="str">
        <f t="shared" si="66"/>
        <v>17</v>
      </c>
      <c r="J621" t="str">
        <f t="shared" si="67"/>
        <v>05</v>
      </c>
      <c r="K621" t="str">
        <f t="shared" si="68"/>
        <v>1705</v>
      </c>
      <c r="L621" t="str">
        <f t="shared" si="69"/>
        <v>DEDU1705</v>
      </c>
    </row>
    <row r="622" spans="1:12" x14ac:dyDescent="0.45">
      <c r="A622" t="str">
        <f t="shared" si="63"/>
        <v>DEDU</v>
      </c>
      <c r="B622" s="1">
        <v>43269.449305555558</v>
      </c>
      <c r="D622">
        <v>754</v>
      </c>
      <c r="E622" t="s">
        <v>1242</v>
      </c>
      <c r="F622" t="b">
        <f t="shared" si="64"/>
        <v>1</v>
      </c>
      <c r="G622" t="s">
        <v>1243</v>
      </c>
      <c r="H622" t="str">
        <f t="shared" si="65"/>
        <v>0518</v>
      </c>
      <c r="I622" t="str">
        <f t="shared" si="66"/>
        <v>18</v>
      </c>
      <c r="J622" t="str">
        <f t="shared" si="67"/>
        <v>05</v>
      </c>
      <c r="K622" t="str">
        <f t="shared" si="68"/>
        <v>1805</v>
      </c>
      <c r="L622" t="str">
        <f t="shared" si="69"/>
        <v>DEDU1805</v>
      </c>
    </row>
    <row r="623" spans="1:12" x14ac:dyDescent="0.45">
      <c r="A623" t="str">
        <f t="shared" si="63"/>
        <v>DEDU</v>
      </c>
      <c r="B623" s="1">
        <v>38545.727777777778</v>
      </c>
      <c r="D623">
        <v>178</v>
      </c>
      <c r="E623" t="s">
        <v>1244</v>
      </c>
      <c r="F623" t="b">
        <f t="shared" si="64"/>
        <v>1</v>
      </c>
      <c r="G623" t="s">
        <v>1245</v>
      </c>
      <c r="H623" t="str">
        <f t="shared" si="65"/>
        <v>0605</v>
      </c>
      <c r="I623" t="str">
        <f t="shared" si="66"/>
        <v>05</v>
      </c>
      <c r="J623" t="str">
        <f t="shared" si="67"/>
        <v>06</v>
      </c>
      <c r="K623" t="str">
        <f t="shared" si="68"/>
        <v>0506</v>
      </c>
      <c r="L623" t="str">
        <f t="shared" si="69"/>
        <v>DEDU0506</v>
      </c>
    </row>
    <row r="624" spans="1:12" x14ac:dyDescent="0.45">
      <c r="A624" t="str">
        <f t="shared" si="63"/>
        <v>DEDU</v>
      </c>
      <c r="B624" s="1">
        <v>38906.6875</v>
      </c>
      <c r="D624">
        <v>226</v>
      </c>
      <c r="E624" t="s">
        <v>1246</v>
      </c>
      <c r="F624" t="b">
        <f t="shared" si="64"/>
        <v>1</v>
      </c>
      <c r="G624" t="s">
        <v>1247</v>
      </c>
      <c r="H624" t="str">
        <f t="shared" si="65"/>
        <v>0606</v>
      </c>
      <c r="I624" t="str">
        <f t="shared" si="66"/>
        <v>06</v>
      </c>
      <c r="J624" t="str">
        <f t="shared" si="67"/>
        <v>06</v>
      </c>
      <c r="K624" t="str">
        <f t="shared" si="68"/>
        <v>0606</v>
      </c>
      <c r="L624" t="str">
        <f t="shared" si="69"/>
        <v>DEDU0606</v>
      </c>
    </row>
    <row r="625" spans="1:12" x14ac:dyDescent="0.45">
      <c r="A625" t="str">
        <f t="shared" si="63"/>
        <v>DEDU</v>
      </c>
      <c r="B625" s="1">
        <v>39275.479861111111</v>
      </c>
      <c r="D625">
        <v>562</v>
      </c>
      <c r="E625" t="s">
        <v>1248</v>
      </c>
      <c r="F625" t="b">
        <f t="shared" si="64"/>
        <v>1</v>
      </c>
      <c r="G625" t="s">
        <v>1249</v>
      </c>
      <c r="H625" t="str">
        <f t="shared" si="65"/>
        <v>0607</v>
      </c>
      <c r="I625" t="str">
        <f t="shared" si="66"/>
        <v>07</v>
      </c>
      <c r="J625" t="str">
        <f t="shared" si="67"/>
        <v>06</v>
      </c>
      <c r="K625" t="str">
        <f t="shared" si="68"/>
        <v>0706</v>
      </c>
      <c r="L625" t="str">
        <f t="shared" si="69"/>
        <v>DEDU0706</v>
      </c>
    </row>
    <row r="626" spans="1:12" x14ac:dyDescent="0.45">
      <c r="A626" t="str">
        <f t="shared" si="63"/>
        <v>DEDU</v>
      </c>
      <c r="B626" s="1">
        <v>39639.429166666669</v>
      </c>
      <c r="D626">
        <v>226</v>
      </c>
      <c r="E626" t="s">
        <v>1250</v>
      </c>
      <c r="F626" t="b">
        <f t="shared" si="64"/>
        <v>1</v>
      </c>
      <c r="G626" t="s">
        <v>1251</v>
      </c>
      <c r="H626" t="str">
        <f t="shared" si="65"/>
        <v>0608</v>
      </c>
      <c r="I626" t="str">
        <f t="shared" si="66"/>
        <v>08</v>
      </c>
      <c r="J626" t="str">
        <f t="shared" si="67"/>
        <v>06</v>
      </c>
      <c r="K626" t="str">
        <f t="shared" si="68"/>
        <v>0806</v>
      </c>
      <c r="L626" t="str">
        <f t="shared" si="69"/>
        <v>DEDU0806</v>
      </c>
    </row>
    <row r="627" spans="1:12" x14ac:dyDescent="0.45">
      <c r="A627" t="str">
        <f t="shared" si="63"/>
        <v>DEDU</v>
      </c>
      <c r="B627" s="1">
        <v>40008.681250000001</v>
      </c>
      <c r="D627">
        <v>186</v>
      </c>
      <c r="E627" t="s">
        <v>1252</v>
      </c>
      <c r="F627" t="b">
        <f t="shared" si="64"/>
        <v>1</v>
      </c>
      <c r="G627" t="s">
        <v>1253</v>
      </c>
      <c r="H627" t="str">
        <f t="shared" si="65"/>
        <v>0609</v>
      </c>
      <c r="I627" t="str">
        <f t="shared" si="66"/>
        <v>09</v>
      </c>
      <c r="J627" t="str">
        <f t="shared" si="67"/>
        <v>06</v>
      </c>
      <c r="K627" t="str">
        <f t="shared" si="68"/>
        <v>0906</v>
      </c>
      <c r="L627" t="str">
        <f t="shared" si="69"/>
        <v>DEDU0906</v>
      </c>
    </row>
    <row r="628" spans="1:12" x14ac:dyDescent="0.45">
      <c r="A628" t="str">
        <f t="shared" si="63"/>
        <v>DEDU</v>
      </c>
      <c r="B628" s="1">
        <v>40373.42083333333</v>
      </c>
      <c r="D628">
        <v>754</v>
      </c>
      <c r="E628" t="s">
        <v>1254</v>
      </c>
      <c r="F628" t="b">
        <f t="shared" si="64"/>
        <v>1</v>
      </c>
      <c r="G628" t="s">
        <v>1255</v>
      </c>
      <c r="H628" t="str">
        <f t="shared" si="65"/>
        <v>0610</v>
      </c>
      <c r="I628" t="str">
        <f t="shared" si="66"/>
        <v>10</v>
      </c>
      <c r="J628" t="str">
        <f t="shared" si="67"/>
        <v>06</v>
      </c>
      <c r="K628" t="str">
        <f t="shared" si="68"/>
        <v>1006</v>
      </c>
      <c r="L628" t="str">
        <f t="shared" si="69"/>
        <v>DEDU1006</v>
      </c>
    </row>
    <row r="629" spans="1:12" x14ac:dyDescent="0.45">
      <c r="A629" t="str">
        <f t="shared" si="63"/>
        <v>DEDU</v>
      </c>
      <c r="B629" s="1">
        <v>40738.427083333336</v>
      </c>
      <c r="D629">
        <v>410</v>
      </c>
      <c r="E629" t="s">
        <v>1256</v>
      </c>
      <c r="F629" t="b">
        <f t="shared" si="64"/>
        <v>1</v>
      </c>
      <c r="G629" t="s">
        <v>1257</v>
      </c>
      <c r="H629" t="str">
        <f t="shared" si="65"/>
        <v>0611</v>
      </c>
      <c r="I629" t="str">
        <f t="shared" si="66"/>
        <v>11</v>
      </c>
      <c r="J629" t="str">
        <f t="shared" si="67"/>
        <v>06</v>
      </c>
      <c r="K629" t="str">
        <f t="shared" si="68"/>
        <v>1106</v>
      </c>
      <c r="L629" t="str">
        <f t="shared" si="69"/>
        <v>DEDU1106</v>
      </c>
    </row>
    <row r="630" spans="1:12" x14ac:dyDescent="0.45">
      <c r="A630" t="str">
        <f t="shared" si="63"/>
        <v>DEDU</v>
      </c>
      <c r="B630" s="1">
        <v>41115.706944444442</v>
      </c>
      <c r="D630">
        <v>502</v>
      </c>
      <c r="E630" t="s">
        <v>1258</v>
      </c>
      <c r="F630" t="b">
        <f t="shared" si="64"/>
        <v>1</v>
      </c>
      <c r="G630" t="s">
        <v>1259</v>
      </c>
      <c r="H630" t="str">
        <f t="shared" si="65"/>
        <v>0612</v>
      </c>
      <c r="I630" t="str">
        <f t="shared" si="66"/>
        <v>12</v>
      </c>
      <c r="J630" t="str">
        <f t="shared" si="67"/>
        <v>06</v>
      </c>
      <c r="K630" t="str">
        <f t="shared" si="68"/>
        <v>1206</v>
      </c>
      <c r="L630" t="str">
        <f t="shared" si="69"/>
        <v>DEDU1206</v>
      </c>
    </row>
    <row r="631" spans="1:12" x14ac:dyDescent="0.45">
      <c r="A631" t="str">
        <f t="shared" si="63"/>
        <v>DEDU</v>
      </c>
      <c r="B631" s="1">
        <v>41472.704861111109</v>
      </c>
      <c r="D631">
        <v>166</v>
      </c>
      <c r="E631" t="s">
        <v>1260</v>
      </c>
      <c r="F631" t="b">
        <f t="shared" si="64"/>
        <v>1</v>
      </c>
      <c r="G631" t="s">
        <v>1261</v>
      </c>
      <c r="H631" t="str">
        <f t="shared" si="65"/>
        <v>0613</v>
      </c>
      <c r="I631" t="str">
        <f t="shared" si="66"/>
        <v>13</v>
      </c>
      <c r="J631" t="str">
        <f t="shared" si="67"/>
        <v>06</v>
      </c>
      <c r="K631" t="str">
        <f t="shared" si="68"/>
        <v>1306</v>
      </c>
      <c r="L631" t="str">
        <f t="shared" si="69"/>
        <v>DEDU1306</v>
      </c>
    </row>
    <row r="632" spans="1:12" x14ac:dyDescent="0.45">
      <c r="A632" t="str">
        <f t="shared" si="63"/>
        <v>DEDU</v>
      </c>
      <c r="B632" s="1">
        <v>41835.698611111111</v>
      </c>
      <c r="D632">
        <v>822</v>
      </c>
      <c r="E632" t="s">
        <v>1262</v>
      </c>
      <c r="F632" t="b">
        <f t="shared" si="64"/>
        <v>1</v>
      </c>
      <c r="G632" t="s">
        <v>1263</v>
      </c>
      <c r="H632" t="str">
        <f t="shared" si="65"/>
        <v>0614</v>
      </c>
      <c r="I632" t="str">
        <f t="shared" si="66"/>
        <v>14</v>
      </c>
      <c r="J632" t="str">
        <f t="shared" si="67"/>
        <v>06</v>
      </c>
      <c r="K632" t="str">
        <f t="shared" si="68"/>
        <v>1406</v>
      </c>
      <c r="L632" t="str">
        <f t="shared" si="69"/>
        <v>DEDU1406</v>
      </c>
    </row>
    <row r="633" spans="1:12" x14ac:dyDescent="0.45">
      <c r="A633" t="str">
        <f t="shared" si="63"/>
        <v>DEDU</v>
      </c>
      <c r="B633" s="1">
        <v>42203.4</v>
      </c>
      <c r="D633">
        <v>410</v>
      </c>
      <c r="E633" t="s">
        <v>1264</v>
      </c>
      <c r="F633" t="b">
        <f t="shared" si="64"/>
        <v>1</v>
      </c>
      <c r="G633" t="s">
        <v>1265</v>
      </c>
      <c r="H633" t="str">
        <f t="shared" si="65"/>
        <v>0615</v>
      </c>
      <c r="I633" t="str">
        <f t="shared" si="66"/>
        <v>15</v>
      </c>
      <c r="J633" t="str">
        <f t="shared" si="67"/>
        <v>06</v>
      </c>
      <c r="K633" t="str">
        <f t="shared" si="68"/>
        <v>1506</v>
      </c>
      <c r="L633" t="str">
        <f t="shared" si="69"/>
        <v>DEDU1506</v>
      </c>
    </row>
    <row r="634" spans="1:12" x14ac:dyDescent="0.45">
      <c r="A634" t="str">
        <f t="shared" si="63"/>
        <v>DEDU</v>
      </c>
      <c r="B634" s="1">
        <v>42563.524305555555</v>
      </c>
      <c r="D634">
        <v>822</v>
      </c>
      <c r="E634" t="s">
        <v>1266</v>
      </c>
      <c r="F634" t="b">
        <f t="shared" si="64"/>
        <v>1</v>
      </c>
      <c r="G634" t="s">
        <v>1267</v>
      </c>
      <c r="H634" t="str">
        <f t="shared" si="65"/>
        <v>0616</v>
      </c>
      <c r="I634" t="str">
        <f t="shared" si="66"/>
        <v>16</v>
      </c>
      <c r="J634" t="str">
        <f t="shared" si="67"/>
        <v>06</v>
      </c>
      <c r="K634" t="str">
        <f t="shared" si="68"/>
        <v>1606</v>
      </c>
      <c r="L634" t="str">
        <f t="shared" si="69"/>
        <v>DEDU1606</v>
      </c>
    </row>
    <row r="635" spans="1:12" x14ac:dyDescent="0.45">
      <c r="A635" t="str">
        <f t="shared" si="63"/>
        <v>DEDU</v>
      </c>
      <c r="B635" s="1">
        <v>42935.421527777777</v>
      </c>
      <c r="D635">
        <v>814</v>
      </c>
      <c r="E635" t="s">
        <v>1268</v>
      </c>
      <c r="F635" t="b">
        <f t="shared" si="64"/>
        <v>1</v>
      </c>
      <c r="G635" t="s">
        <v>1269</v>
      </c>
      <c r="H635" t="str">
        <f t="shared" si="65"/>
        <v>0617</v>
      </c>
      <c r="I635" t="str">
        <f t="shared" si="66"/>
        <v>17</v>
      </c>
      <c r="J635" t="str">
        <f t="shared" si="67"/>
        <v>06</v>
      </c>
      <c r="K635" t="str">
        <f t="shared" si="68"/>
        <v>1706</v>
      </c>
      <c r="L635" t="str">
        <f t="shared" si="69"/>
        <v>DEDU1706</v>
      </c>
    </row>
    <row r="636" spans="1:12" x14ac:dyDescent="0.45">
      <c r="A636" t="str">
        <f t="shared" si="63"/>
        <v>DEDU</v>
      </c>
      <c r="B636" s="1">
        <v>38577.438888888886</v>
      </c>
      <c r="D636">
        <v>746</v>
      </c>
      <c r="E636" t="s">
        <v>1270</v>
      </c>
      <c r="F636" t="b">
        <f t="shared" si="64"/>
        <v>1</v>
      </c>
      <c r="G636" t="s">
        <v>1271</v>
      </c>
      <c r="H636" t="str">
        <f t="shared" si="65"/>
        <v>0705</v>
      </c>
      <c r="I636" t="str">
        <f t="shared" si="66"/>
        <v>05</v>
      </c>
      <c r="J636" t="str">
        <f t="shared" si="67"/>
        <v>07</v>
      </c>
      <c r="K636" t="str">
        <f t="shared" si="68"/>
        <v>0507</v>
      </c>
      <c r="L636" t="str">
        <f t="shared" si="69"/>
        <v>DEDU0507</v>
      </c>
    </row>
    <row r="637" spans="1:12" x14ac:dyDescent="0.45">
      <c r="A637" t="str">
        <f t="shared" si="63"/>
        <v>DEDU</v>
      </c>
      <c r="B637" s="1">
        <v>38936.486805555556</v>
      </c>
      <c r="D637">
        <v>322</v>
      </c>
      <c r="E637" t="s">
        <v>1272</v>
      </c>
      <c r="F637" t="b">
        <f t="shared" si="64"/>
        <v>1</v>
      </c>
      <c r="G637" t="s">
        <v>1273</v>
      </c>
      <c r="H637" t="str">
        <f t="shared" si="65"/>
        <v>0706</v>
      </c>
      <c r="I637" t="str">
        <f t="shared" si="66"/>
        <v>06</v>
      </c>
      <c r="J637" t="str">
        <f t="shared" si="67"/>
        <v>07</v>
      </c>
      <c r="K637" t="str">
        <f t="shared" si="68"/>
        <v>0607</v>
      </c>
      <c r="L637" t="str">
        <f t="shared" si="69"/>
        <v>DEDU0607</v>
      </c>
    </row>
    <row r="638" spans="1:12" x14ac:dyDescent="0.45">
      <c r="A638" t="str">
        <f t="shared" si="63"/>
        <v>DEDU</v>
      </c>
      <c r="B638" s="1">
        <v>39303.679166666669</v>
      </c>
      <c r="D638">
        <v>706</v>
      </c>
      <c r="E638" t="s">
        <v>1274</v>
      </c>
      <c r="F638" t="b">
        <f t="shared" si="64"/>
        <v>1</v>
      </c>
      <c r="G638" t="s">
        <v>1275</v>
      </c>
      <c r="H638" t="str">
        <f t="shared" si="65"/>
        <v>0707</v>
      </c>
      <c r="I638" t="str">
        <f t="shared" si="66"/>
        <v>07</v>
      </c>
      <c r="J638" t="str">
        <f t="shared" si="67"/>
        <v>07</v>
      </c>
      <c r="K638" t="str">
        <f t="shared" si="68"/>
        <v>0707</v>
      </c>
      <c r="L638" t="str">
        <f t="shared" si="69"/>
        <v>DEDU0707</v>
      </c>
    </row>
    <row r="639" spans="1:12" x14ac:dyDescent="0.45">
      <c r="A639" t="str">
        <f t="shared" si="63"/>
        <v>DEDU</v>
      </c>
      <c r="B639" s="1">
        <v>39668.436111111114</v>
      </c>
      <c r="D639">
        <v>370</v>
      </c>
      <c r="E639" t="s">
        <v>1276</v>
      </c>
      <c r="F639" t="b">
        <f t="shared" si="64"/>
        <v>1</v>
      </c>
      <c r="G639" t="s">
        <v>1277</v>
      </c>
      <c r="H639" t="str">
        <f t="shared" si="65"/>
        <v>0708</v>
      </c>
      <c r="I639" t="str">
        <f t="shared" si="66"/>
        <v>08</v>
      </c>
      <c r="J639" t="str">
        <f t="shared" si="67"/>
        <v>07</v>
      </c>
      <c r="K639" t="str">
        <f t="shared" si="68"/>
        <v>0807</v>
      </c>
      <c r="L639" t="str">
        <f t="shared" si="69"/>
        <v>DEDU0807</v>
      </c>
    </row>
    <row r="640" spans="1:12" x14ac:dyDescent="0.45">
      <c r="A640" t="str">
        <f t="shared" si="63"/>
        <v>DEDU</v>
      </c>
      <c r="B640" s="1">
        <v>40042.736805555556</v>
      </c>
      <c r="D640">
        <v>754</v>
      </c>
      <c r="E640" t="s">
        <v>1278</v>
      </c>
      <c r="F640" t="b">
        <f t="shared" si="64"/>
        <v>1</v>
      </c>
      <c r="G640" t="s">
        <v>1279</v>
      </c>
      <c r="H640" t="str">
        <f t="shared" si="65"/>
        <v>0709</v>
      </c>
      <c r="I640" t="str">
        <f t="shared" si="66"/>
        <v>09</v>
      </c>
      <c r="J640" t="str">
        <f t="shared" si="67"/>
        <v>07</v>
      </c>
      <c r="K640" t="str">
        <f t="shared" si="68"/>
        <v>0907</v>
      </c>
      <c r="L640" t="str">
        <f t="shared" si="69"/>
        <v>DEDU0907</v>
      </c>
    </row>
    <row r="641" spans="1:12" x14ac:dyDescent="0.45">
      <c r="A641" t="str">
        <f t="shared" ref="A641:A704" si="70">MID(G641,1,LEN(G641)-4)</f>
        <v>DEDU</v>
      </c>
      <c r="B641" s="1">
        <v>40401.456250000003</v>
      </c>
      <c r="D641">
        <v>502</v>
      </c>
      <c r="E641" t="s">
        <v>1280</v>
      </c>
      <c r="F641" t="b">
        <f t="shared" ref="F641:F704" si="71">IFERROR(VALUE(MID(E641,5,2)),-1)&gt;=0</f>
        <v>1</v>
      </c>
      <c r="G641" t="s">
        <v>1281</v>
      </c>
      <c r="H641" t="str">
        <f t="shared" ref="H641:H704" si="72">RIGHT(G641,4)</f>
        <v>0710</v>
      </c>
      <c r="I641" t="str">
        <f t="shared" ref="I641:I704" si="73">MID(H641,3,2)</f>
        <v>10</v>
      </c>
      <c r="J641" t="str">
        <f t="shared" ref="J641:J704" si="74">MID(H641,1,2)</f>
        <v>07</v>
      </c>
      <c r="K641" t="str">
        <f t="shared" ref="K641:K704" si="75">I641&amp;J641</f>
        <v>1007</v>
      </c>
      <c r="L641" t="str">
        <f t="shared" ref="L641:L704" si="76">MID(G641,1,LEN(G641)-4)&amp;I641&amp;J641</f>
        <v>DEDU1007</v>
      </c>
    </row>
    <row r="642" spans="1:12" x14ac:dyDescent="0.45">
      <c r="A642" t="str">
        <f t="shared" si="70"/>
        <v>DEDU</v>
      </c>
      <c r="B642" s="1">
        <v>40772.708333333336</v>
      </c>
      <c r="D642">
        <v>494</v>
      </c>
      <c r="E642" t="s">
        <v>1282</v>
      </c>
      <c r="F642" t="b">
        <f t="shared" si="71"/>
        <v>1</v>
      </c>
      <c r="G642" t="s">
        <v>1283</v>
      </c>
      <c r="H642" t="str">
        <f t="shared" si="72"/>
        <v>0711</v>
      </c>
      <c r="I642" t="str">
        <f t="shared" si="73"/>
        <v>11</v>
      </c>
      <c r="J642" t="str">
        <f t="shared" si="74"/>
        <v>07</v>
      </c>
      <c r="K642" t="str">
        <f t="shared" si="75"/>
        <v>1107</v>
      </c>
      <c r="L642" t="str">
        <f t="shared" si="76"/>
        <v>DEDU1107</v>
      </c>
    </row>
    <row r="643" spans="1:12" x14ac:dyDescent="0.45">
      <c r="A643" t="str">
        <f t="shared" si="70"/>
        <v>DEDU</v>
      </c>
      <c r="B643" s="1">
        <v>41141.697916666664</v>
      </c>
      <c r="D643">
        <v>6</v>
      </c>
      <c r="E643" t="s">
        <v>1284</v>
      </c>
      <c r="F643" t="b">
        <f t="shared" si="71"/>
        <v>1</v>
      </c>
      <c r="G643" t="s">
        <v>1285</v>
      </c>
      <c r="H643" t="str">
        <f t="shared" si="72"/>
        <v>0712</v>
      </c>
      <c r="I643" t="str">
        <f t="shared" si="73"/>
        <v>12</v>
      </c>
      <c r="J643" t="str">
        <f t="shared" si="74"/>
        <v>07</v>
      </c>
      <c r="K643" t="str">
        <f t="shared" si="75"/>
        <v>1207</v>
      </c>
      <c r="L643" t="str">
        <f t="shared" si="76"/>
        <v>DEDU1207</v>
      </c>
    </row>
    <row r="644" spans="1:12" x14ac:dyDescent="0.45">
      <c r="A644" t="str">
        <f t="shared" si="70"/>
        <v>DEDU</v>
      </c>
      <c r="B644" s="1">
        <v>41503.427777777775</v>
      </c>
      <c r="D644">
        <v>158</v>
      </c>
      <c r="E644" t="s">
        <v>1286</v>
      </c>
      <c r="F644" t="b">
        <f t="shared" si="71"/>
        <v>1</v>
      </c>
      <c r="G644" t="s">
        <v>1287</v>
      </c>
      <c r="H644" t="str">
        <f t="shared" si="72"/>
        <v>0713</v>
      </c>
      <c r="I644" t="str">
        <f t="shared" si="73"/>
        <v>13</v>
      </c>
      <c r="J644" t="str">
        <f t="shared" si="74"/>
        <v>07</v>
      </c>
      <c r="K644" t="str">
        <f t="shared" si="75"/>
        <v>1307</v>
      </c>
      <c r="L644" t="str">
        <f t="shared" si="76"/>
        <v>DEDU1307</v>
      </c>
    </row>
    <row r="645" spans="1:12" x14ac:dyDescent="0.45">
      <c r="A645" t="str">
        <f t="shared" si="70"/>
        <v>DEDU</v>
      </c>
      <c r="B645" s="1">
        <v>41864.712500000001</v>
      </c>
      <c r="D645">
        <v>74</v>
      </c>
      <c r="E645" t="s">
        <v>1288</v>
      </c>
      <c r="F645" t="b">
        <f t="shared" si="71"/>
        <v>1</v>
      </c>
      <c r="G645" t="s">
        <v>1289</v>
      </c>
      <c r="H645" t="str">
        <f t="shared" si="72"/>
        <v>0714</v>
      </c>
      <c r="I645" t="str">
        <f t="shared" si="73"/>
        <v>14</v>
      </c>
      <c r="J645" t="str">
        <f t="shared" si="74"/>
        <v>07</v>
      </c>
      <c r="K645" t="str">
        <f t="shared" si="75"/>
        <v>1407</v>
      </c>
      <c r="L645" t="str">
        <f t="shared" si="76"/>
        <v>DEDU1407</v>
      </c>
    </row>
    <row r="646" spans="1:12" x14ac:dyDescent="0.45">
      <c r="A646" t="str">
        <f t="shared" si="70"/>
        <v>DEDU</v>
      </c>
      <c r="B646" s="1">
        <v>42234.436805555553</v>
      </c>
      <c r="D646">
        <v>914</v>
      </c>
      <c r="E646" t="s">
        <v>1290</v>
      </c>
      <c r="F646" t="b">
        <f t="shared" si="71"/>
        <v>1</v>
      </c>
      <c r="G646" t="s">
        <v>1291</v>
      </c>
      <c r="H646" t="str">
        <f t="shared" si="72"/>
        <v>0715</v>
      </c>
      <c r="I646" t="str">
        <f t="shared" si="73"/>
        <v>15</v>
      </c>
      <c r="J646" t="str">
        <f t="shared" si="74"/>
        <v>07</v>
      </c>
      <c r="K646" t="str">
        <f t="shared" si="75"/>
        <v>1507</v>
      </c>
      <c r="L646" t="str">
        <f t="shared" si="76"/>
        <v>DEDU1507</v>
      </c>
    </row>
    <row r="647" spans="1:12" x14ac:dyDescent="0.45">
      <c r="A647" t="str">
        <f t="shared" si="70"/>
        <v>DEDU</v>
      </c>
      <c r="B647" s="1">
        <v>42601.677083333336</v>
      </c>
      <c r="D647">
        <v>326</v>
      </c>
      <c r="E647" t="s">
        <v>1292</v>
      </c>
      <c r="F647" t="b">
        <f t="shared" si="71"/>
        <v>1</v>
      </c>
      <c r="G647" t="s">
        <v>1293</v>
      </c>
      <c r="H647" t="str">
        <f t="shared" si="72"/>
        <v>0716</v>
      </c>
      <c r="I647" t="str">
        <f t="shared" si="73"/>
        <v>16</v>
      </c>
      <c r="J647" t="str">
        <f t="shared" si="74"/>
        <v>07</v>
      </c>
      <c r="K647" t="str">
        <f t="shared" si="75"/>
        <v>1607</v>
      </c>
      <c r="L647" t="str">
        <f t="shared" si="76"/>
        <v>DEDU1607</v>
      </c>
    </row>
    <row r="648" spans="1:12" x14ac:dyDescent="0.45">
      <c r="A648" t="str">
        <f t="shared" si="70"/>
        <v>DEDU</v>
      </c>
      <c r="B648" s="1">
        <v>42964.693055555559</v>
      </c>
      <c r="D648">
        <v>730</v>
      </c>
      <c r="E648" t="s">
        <v>1294</v>
      </c>
      <c r="F648" t="b">
        <f t="shared" si="71"/>
        <v>1</v>
      </c>
      <c r="G648" t="s">
        <v>1295</v>
      </c>
      <c r="H648" t="str">
        <f t="shared" si="72"/>
        <v>0717</v>
      </c>
      <c r="I648" t="str">
        <f t="shared" si="73"/>
        <v>17</v>
      </c>
      <c r="J648" t="str">
        <f t="shared" si="74"/>
        <v>07</v>
      </c>
      <c r="K648" t="str">
        <f t="shared" si="75"/>
        <v>1707</v>
      </c>
      <c r="L648" t="str">
        <f t="shared" si="76"/>
        <v>DEDU1707</v>
      </c>
    </row>
    <row r="649" spans="1:12" x14ac:dyDescent="0.45">
      <c r="A649" t="str">
        <f t="shared" si="70"/>
        <v>DEDU</v>
      </c>
      <c r="B649" s="1">
        <v>38245.685416666667</v>
      </c>
      <c r="D649">
        <v>394</v>
      </c>
      <c r="E649" t="s">
        <v>1296</v>
      </c>
      <c r="F649" t="b">
        <f t="shared" si="71"/>
        <v>1</v>
      </c>
      <c r="G649" t="s">
        <v>1297</v>
      </c>
      <c r="H649" t="str">
        <f t="shared" si="72"/>
        <v>0804</v>
      </c>
      <c r="I649" t="str">
        <f t="shared" si="73"/>
        <v>04</v>
      </c>
      <c r="J649" t="str">
        <f t="shared" si="74"/>
        <v>08</v>
      </c>
      <c r="K649" t="str">
        <f t="shared" si="75"/>
        <v>0408</v>
      </c>
      <c r="L649" t="str">
        <f t="shared" si="76"/>
        <v>DEDU0408</v>
      </c>
    </row>
    <row r="650" spans="1:12" x14ac:dyDescent="0.45">
      <c r="A650" t="str">
        <f t="shared" si="70"/>
        <v>DEDU</v>
      </c>
      <c r="B650" s="1">
        <v>38607.465277777781</v>
      </c>
      <c r="D650">
        <v>986</v>
      </c>
      <c r="E650" t="s">
        <v>1298</v>
      </c>
      <c r="F650" t="b">
        <f t="shared" si="71"/>
        <v>1</v>
      </c>
      <c r="G650" t="s">
        <v>1299</v>
      </c>
      <c r="H650" t="str">
        <f t="shared" si="72"/>
        <v>0805</v>
      </c>
      <c r="I650" t="str">
        <f t="shared" si="73"/>
        <v>05</v>
      </c>
      <c r="J650" t="str">
        <f t="shared" si="74"/>
        <v>08</v>
      </c>
      <c r="K650" t="str">
        <f t="shared" si="75"/>
        <v>0508</v>
      </c>
      <c r="L650" t="str">
        <f t="shared" si="76"/>
        <v>DEDU0508</v>
      </c>
    </row>
    <row r="651" spans="1:12" x14ac:dyDescent="0.45">
      <c r="A651" t="str">
        <f t="shared" si="70"/>
        <v>DEDU</v>
      </c>
      <c r="B651" s="1">
        <v>38968.447916666664</v>
      </c>
      <c r="D651">
        <v>274</v>
      </c>
      <c r="E651" t="s">
        <v>1300</v>
      </c>
      <c r="F651" t="b">
        <f t="shared" si="71"/>
        <v>1</v>
      </c>
      <c r="G651" t="s">
        <v>1301</v>
      </c>
      <c r="H651" t="str">
        <f t="shared" si="72"/>
        <v>0806</v>
      </c>
      <c r="I651" t="str">
        <f t="shared" si="73"/>
        <v>06</v>
      </c>
      <c r="J651" t="str">
        <f t="shared" si="74"/>
        <v>08</v>
      </c>
      <c r="K651" t="str">
        <f t="shared" si="75"/>
        <v>0608</v>
      </c>
      <c r="L651" t="str">
        <f t="shared" si="76"/>
        <v>DEDU0608</v>
      </c>
    </row>
    <row r="652" spans="1:12" x14ac:dyDescent="0.45">
      <c r="A652" t="str">
        <f t="shared" si="70"/>
        <v>DEDU</v>
      </c>
      <c r="B652" s="1">
        <v>39335.711111111108</v>
      </c>
      <c r="D652">
        <v>706</v>
      </c>
      <c r="E652" t="s">
        <v>1302</v>
      </c>
      <c r="F652" t="b">
        <f t="shared" si="71"/>
        <v>1</v>
      </c>
      <c r="G652" t="s">
        <v>1303</v>
      </c>
      <c r="H652" t="str">
        <f t="shared" si="72"/>
        <v>0807</v>
      </c>
      <c r="I652" t="str">
        <f t="shared" si="73"/>
        <v>07</v>
      </c>
      <c r="J652" t="str">
        <f t="shared" si="74"/>
        <v>08</v>
      </c>
      <c r="K652" t="str">
        <f t="shared" si="75"/>
        <v>0708</v>
      </c>
      <c r="L652" t="str">
        <f t="shared" si="76"/>
        <v>DEDU0708</v>
      </c>
    </row>
    <row r="653" spans="1:12" x14ac:dyDescent="0.45">
      <c r="A653" t="str">
        <f t="shared" si="70"/>
        <v>DEDU</v>
      </c>
      <c r="B653" s="1">
        <v>39699.464583333334</v>
      </c>
      <c r="D653">
        <v>178</v>
      </c>
      <c r="E653" t="s">
        <v>1304</v>
      </c>
      <c r="F653" t="b">
        <f t="shared" si="71"/>
        <v>1</v>
      </c>
      <c r="G653" t="s">
        <v>1305</v>
      </c>
      <c r="H653" t="str">
        <f t="shared" si="72"/>
        <v>0808</v>
      </c>
      <c r="I653" t="str">
        <f t="shared" si="73"/>
        <v>08</v>
      </c>
      <c r="J653" t="str">
        <f t="shared" si="74"/>
        <v>08</v>
      </c>
      <c r="K653" t="str">
        <f t="shared" si="75"/>
        <v>0808</v>
      </c>
      <c r="L653" t="str">
        <f t="shared" si="76"/>
        <v>DEDU0808</v>
      </c>
    </row>
    <row r="654" spans="1:12" x14ac:dyDescent="0.45">
      <c r="A654" t="str">
        <f t="shared" si="70"/>
        <v>DEDU</v>
      </c>
      <c r="B654" s="1">
        <v>40065.462500000001</v>
      </c>
      <c r="D654">
        <v>514</v>
      </c>
      <c r="E654" t="s">
        <v>1306</v>
      </c>
      <c r="F654" t="b">
        <f t="shared" si="71"/>
        <v>1</v>
      </c>
      <c r="G654" t="s">
        <v>1307</v>
      </c>
      <c r="H654" t="str">
        <f t="shared" si="72"/>
        <v>0809</v>
      </c>
      <c r="I654" t="str">
        <f t="shared" si="73"/>
        <v>09</v>
      </c>
      <c r="J654" t="str">
        <f t="shared" si="74"/>
        <v>08</v>
      </c>
      <c r="K654" t="str">
        <f t="shared" si="75"/>
        <v>0908</v>
      </c>
      <c r="L654" t="str">
        <f t="shared" si="76"/>
        <v>DEDU0908</v>
      </c>
    </row>
    <row r="655" spans="1:12" x14ac:dyDescent="0.45">
      <c r="A655" t="str">
        <f t="shared" si="70"/>
        <v>DEDU</v>
      </c>
      <c r="B655" s="1">
        <v>40450.456944444442</v>
      </c>
      <c r="D655">
        <v>586</v>
      </c>
      <c r="E655" t="s">
        <v>1308</v>
      </c>
      <c r="F655" t="b">
        <f t="shared" si="71"/>
        <v>1</v>
      </c>
      <c r="G655" t="s">
        <v>1309</v>
      </c>
      <c r="H655" t="str">
        <f t="shared" si="72"/>
        <v>0810</v>
      </c>
      <c r="I655" t="str">
        <f t="shared" si="73"/>
        <v>10</v>
      </c>
      <c r="J655" t="str">
        <f t="shared" si="74"/>
        <v>08</v>
      </c>
      <c r="K655" t="str">
        <f t="shared" si="75"/>
        <v>1008</v>
      </c>
      <c r="L655" t="str">
        <f t="shared" si="76"/>
        <v>DEDU1008</v>
      </c>
    </row>
    <row r="656" spans="1:12" x14ac:dyDescent="0.45">
      <c r="A656" t="str">
        <f t="shared" si="70"/>
        <v>DEDU</v>
      </c>
      <c r="B656" s="1">
        <v>40800.705555555556</v>
      </c>
      <c r="D656">
        <v>662</v>
      </c>
      <c r="E656" t="s">
        <v>1310</v>
      </c>
      <c r="F656" t="b">
        <f t="shared" si="71"/>
        <v>1</v>
      </c>
      <c r="G656" t="s">
        <v>1311</v>
      </c>
      <c r="H656" t="str">
        <f t="shared" si="72"/>
        <v>0811</v>
      </c>
      <c r="I656" t="str">
        <f t="shared" si="73"/>
        <v>11</v>
      </c>
      <c r="J656" t="str">
        <f t="shared" si="74"/>
        <v>08</v>
      </c>
      <c r="K656" t="str">
        <f t="shared" si="75"/>
        <v>1108</v>
      </c>
      <c r="L656" t="str">
        <f t="shared" si="76"/>
        <v>DEDU1108</v>
      </c>
    </row>
    <row r="657" spans="1:12" x14ac:dyDescent="0.45">
      <c r="A657" t="str">
        <f t="shared" si="70"/>
        <v>DEDU</v>
      </c>
      <c r="B657" s="1">
        <v>41174.790277777778</v>
      </c>
      <c r="D657">
        <v>342</v>
      </c>
      <c r="E657" t="s">
        <v>1312</v>
      </c>
      <c r="F657" t="b">
        <f t="shared" si="71"/>
        <v>1</v>
      </c>
      <c r="G657" t="s">
        <v>1313</v>
      </c>
      <c r="H657" t="str">
        <f t="shared" si="72"/>
        <v>0812</v>
      </c>
      <c r="I657" t="str">
        <f t="shared" si="73"/>
        <v>12</v>
      </c>
      <c r="J657" t="str">
        <f t="shared" si="74"/>
        <v>08</v>
      </c>
      <c r="K657" t="str">
        <f t="shared" si="75"/>
        <v>1208</v>
      </c>
      <c r="L657" t="str">
        <f t="shared" si="76"/>
        <v>DEDU1208</v>
      </c>
    </row>
    <row r="658" spans="1:12" x14ac:dyDescent="0.45">
      <c r="A658" t="str">
        <f t="shared" si="70"/>
        <v>DEDU</v>
      </c>
      <c r="B658" s="1">
        <v>41533.71597222222</v>
      </c>
      <c r="D658">
        <v>494</v>
      </c>
      <c r="E658" t="s">
        <v>1314</v>
      </c>
      <c r="F658" t="b">
        <f t="shared" si="71"/>
        <v>1</v>
      </c>
      <c r="G658" t="s">
        <v>1315</v>
      </c>
      <c r="H658" t="str">
        <f t="shared" si="72"/>
        <v>0813</v>
      </c>
      <c r="I658" t="str">
        <f t="shared" si="73"/>
        <v>13</v>
      </c>
      <c r="J658" t="str">
        <f t="shared" si="74"/>
        <v>08</v>
      </c>
      <c r="K658" t="str">
        <f t="shared" si="75"/>
        <v>1308</v>
      </c>
      <c r="L658" t="str">
        <f t="shared" si="76"/>
        <v>DEDU1308</v>
      </c>
    </row>
    <row r="659" spans="1:12" x14ac:dyDescent="0.45">
      <c r="A659" t="str">
        <f t="shared" si="70"/>
        <v>DEDU</v>
      </c>
      <c r="B659" s="1">
        <v>41894.482638888891</v>
      </c>
      <c r="D659">
        <v>242</v>
      </c>
      <c r="E659" t="s">
        <v>1316</v>
      </c>
      <c r="F659" t="b">
        <f t="shared" si="71"/>
        <v>1</v>
      </c>
      <c r="G659" t="s">
        <v>1317</v>
      </c>
      <c r="H659" t="str">
        <f t="shared" si="72"/>
        <v>0814</v>
      </c>
      <c r="I659" t="str">
        <f t="shared" si="73"/>
        <v>14</v>
      </c>
      <c r="J659" t="str">
        <f t="shared" si="74"/>
        <v>08</v>
      </c>
      <c r="K659" t="str">
        <f t="shared" si="75"/>
        <v>1408</v>
      </c>
      <c r="L659" t="str">
        <f t="shared" si="76"/>
        <v>DEDU1408</v>
      </c>
    </row>
    <row r="660" spans="1:12" x14ac:dyDescent="0.45">
      <c r="A660" t="str">
        <f t="shared" si="70"/>
        <v>DEDU</v>
      </c>
      <c r="B660" s="1">
        <v>42260.46597222222</v>
      </c>
      <c r="D660">
        <v>746</v>
      </c>
      <c r="E660" t="s">
        <v>1318</v>
      </c>
      <c r="F660" t="b">
        <f t="shared" si="71"/>
        <v>1</v>
      </c>
      <c r="G660" t="s">
        <v>1319</v>
      </c>
      <c r="H660" t="str">
        <f t="shared" si="72"/>
        <v>0815</v>
      </c>
      <c r="I660" t="str">
        <f t="shared" si="73"/>
        <v>15</v>
      </c>
      <c r="J660" t="str">
        <f t="shared" si="74"/>
        <v>08</v>
      </c>
      <c r="K660" t="str">
        <f t="shared" si="75"/>
        <v>1508</v>
      </c>
      <c r="L660" t="str">
        <f t="shared" si="76"/>
        <v>DEDU1508</v>
      </c>
    </row>
    <row r="661" spans="1:12" x14ac:dyDescent="0.45">
      <c r="A661" t="str">
        <f t="shared" si="70"/>
        <v>DEDU</v>
      </c>
      <c r="B661" s="1">
        <v>42636.381944444445</v>
      </c>
      <c r="D661">
        <v>494</v>
      </c>
      <c r="E661" t="s">
        <v>1320</v>
      </c>
      <c r="F661" t="b">
        <f t="shared" si="71"/>
        <v>1</v>
      </c>
      <c r="G661" t="s">
        <v>1321</v>
      </c>
      <c r="H661" t="str">
        <f t="shared" si="72"/>
        <v>0816</v>
      </c>
      <c r="I661" t="str">
        <f t="shared" si="73"/>
        <v>16</v>
      </c>
      <c r="J661" t="str">
        <f t="shared" si="74"/>
        <v>08</v>
      </c>
      <c r="K661" t="str">
        <f t="shared" si="75"/>
        <v>1608</v>
      </c>
      <c r="L661" t="str">
        <f t="shared" si="76"/>
        <v>DEDU1608</v>
      </c>
    </row>
    <row r="662" spans="1:12" x14ac:dyDescent="0.45">
      <c r="A662" t="str">
        <f t="shared" si="70"/>
        <v>DEDU</v>
      </c>
      <c r="B662" s="1">
        <v>42997.476388888892</v>
      </c>
      <c r="D662">
        <v>646</v>
      </c>
      <c r="E662" t="s">
        <v>1322</v>
      </c>
      <c r="F662" t="b">
        <f t="shared" si="71"/>
        <v>1</v>
      </c>
      <c r="G662" t="s">
        <v>1323</v>
      </c>
      <c r="H662" t="str">
        <f t="shared" si="72"/>
        <v>0817</v>
      </c>
      <c r="I662" t="str">
        <f t="shared" si="73"/>
        <v>17</v>
      </c>
      <c r="J662" t="str">
        <f t="shared" si="74"/>
        <v>08</v>
      </c>
      <c r="K662" t="str">
        <f t="shared" si="75"/>
        <v>1708</v>
      </c>
      <c r="L662" t="str">
        <f t="shared" si="76"/>
        <v>DEDU1708</v>
      </c>
    </row>
    <row r="663" spans="1:12" x14ac:dyDescent="0.45">
      <c r="A663" t="str">
        <f t="shared" si="70"/>
        <v>DEDU</v>
      </c>
      <c r="B663" s="1">
        <v>38651.4375</v>
      </c>
      <c r="D663">
        <v>274</v>
      </c>
      <c r="E663" t="s">
        <v>1324</v>
      </c>
      <c r="F663" t="b">
        <f t="shared" si="71"/>
        <v>1</v>
      </c>
      <c r="G663" t="s">
        <v>1325</v>
      </c>
      <c r="H663" t="str">
        <f t="shared" si="72"/>
        <v>0905</v>
      </c>
      <c r="I663" t="str">
        <f t="shared" si="73"/>
        <v>05</v>
      </c>
      <c r="J663" t="str">
        <f t="shared" si="74"/>
        <v>09</v>
      </c>
      <c r="K663" t="str">
        <f t="shared" si="75"/>
        <v>0509</v>
      </c>
      <c r="L663" t="str">
        <f t="shared" si="76"/>
        <v>DEDU0509</v>
      </c>
    </row>
    <row r="664" spans="1:12" x14ac:dyDescent="0.45">
      <c r="A664" t="str">
        <f t="shared" si="70"/>
        <v>DEDU</v>
      </c>
      <c r="B664" s="1">
        <v>39002.505555555559</v>
      </c>
      <c r="D664">
        <v>274</v>
      </c>
      <c r="E664" t="s">
        <v>1326</v>
      </c>
      <c r="F664" t="b">
        <f t="shared" si="71"/>
        <v>1</v>
      </c>
      <c r="G664" t="s">
        <v>1327</v>
      </c>
      <c r="H664" t="str">
        <f t="shared" si="72"/>
        <v>0906</v>
      </c>
      <c r="I664" t="str">
        <f t="shared" si="73"/>
        <v>06</v>
      </c>
      <c r="J664" t="str">
        <f t="shared" si="74"/>
        <v>09</v>
      </c>
      <c r="K664" t="str">
        <f t="shared" si="75"/>
        <v>0609</v>
      </c>
      <c r="L664" t="str">
        <f t="shared" si="76"/>
        <v>DEDU0609</v>
      </c>
    </row>
    <row r="665" spans="1:12" x14ac:dyDescent="0.45">
      <c r="A665" t="str">
        <f t="shared" si="70"/>
        <v>DEDU</v>
      </c>
      <c r="B665" s="1">
        <v>39373.671527777777</v>
      </c>
      <c r="D665">
        <v>754</v>
      </c>
      <c r="E665" t="s">
        <v>1328</v>
      </c>
      <c r="F665" t="b">
        <f t="shared" si="71"/>
        <v>1</v>
      </c>
      <c r="G665" t="s">
        <v>1329</v>
      </c>
      <c r="H665" t="str">
        <f t="shared" si="72"/>
        <v>0907</v>
      </c>
      <c r="I665" t="str">
        <f t="shared" si="73"/>
        <v>07</v>
      </c>
      <c r="J665" t="str">
        <f t="shared" si="74"/>
        <v>09</v>
      </c>
      <c r="K665" t="str">
        <f t="shared" si="75"/>
        <v>0709</v>
      </c>
      <c r="L665" t="str">
        <f t="shared" si="76"/>
        <v>DEDU0709</v>
      </c>
    </row>
    <row r="666" spans="1:12" x14ac:dyDescent="0.45">
      <c r="A666" t="str">
        <f t="shared" si="70"/>
        <v>DEDU</v>
      </c>
      <c r="B666" s="1">
        <v>39739.400694444441</v>
      </c>
      <c r="D666">
        <v>322</v>
      </c>
      <c r="E666" t="s">
        <v>1330</v>
      </c>
      <c r="F666" t="b">
        <f t="shared" si="71"/>
        <v>1</v>
      </c>
      <c r="G666" t="s">
        <v>1331</v>
      </c>
      <c r="H666" t="str">
        <f t="shared" si="72"/>
        <v>0908</v>
      </c>
      <c r="I666" t="str">
        <f t="shared" si="73"/>
        <v>08</v>
      </c>
      <c r="J666" t="str">
        <f t="shared" si="74"/>
        <v>09</v>
      </c>
      <c r="K666" t="str">
        <f t="shared" si="75"/>
        <v>0809</v>
      </c>
      <c r="L666" t="str">
        <f t="shared" si="76"/>
        <v>DEDU0809</v>
      </c>
    </row>
    <row r="667" spans="1:12" x14ac:dyDescent="0.45">
      <c r="A667" t="str">
        <f t="shared" si="70"/>
        <v>DEDU</v>
      </c>
      <c r="B667" s="1">
        <v>40094.397222222222</v>
      </c>
      <c r="D667">
        <v>418</v>
      </c>
      <c r="E667" t="s">
        <v>1332</v>
      </c>
      <c r="F667" t="b">
        <f t="shared" si="71"/>
        <v>1</v>
      </c>
      <c r="G667" t="s">
        <v>1333</v>
      </c>
      <c r="H667" t="str">
        <f t="shared" si="72"/>
        <v>0909</v>
      </c>
      <c r="I667" t="str">
        <f t="shared" si="73"/>
        <v>09</v>
      </c>
      <c r="J667" t="str">
        <f t="shared" si="74"/>
        <v>09</v>
      </c>
      <c r="K667" t="str">
        <f t="shared" si="75"/>
        <v>0909</v>
      </c>
      <c r="L667" t="str">
        <f t="shared" si="76"/>
        <v>DEDU0909</v>
      </c>
    </row>
    <row r="668" spans="1:12" x14ac:dyDescent="0.45">
      <c r="A668" t="str">
        <f t="shared" si="70"/>
        <v>DEDU</v>
      </c>
      <c r="B668" s="1">
        <v>40471.460416666669</v>
      </c>
      <c r="D668">
        <v>90</v>
      </c>
      <c r="E668" t="s">
        <v>1334</v>
      </c>
      <c r="F668" t="b">
        <f t="shared" si="71"/>
        <v>1</v>
      </c>
      <c r="G668" t="s">
        <v>1335</v>
      </c>
      <c r="H668" t="str">
        <f t="shared" si="72"/>
        <v>0910</v>
      </c>
      <c r="I668" t="str">
        <f t="shared" si="73"/>
        <v>10</v>
      </c>
      <c r="J668" t="str">
        <f t="shared" si="74"/>
        <v>09</v>
      </c>
      <c r="K668" t="str">
        <f t="shared" si="75"/>
        <v>1009</v>
      </c>
      <c r="L668" t="str">
        <f t="shared" si="76"/>
        <v>DEDU1009</v>
      </c>
    </row>
    <row r="669" spans="1:12" x14ac:dyDescent="0.45">
      <c r="A669" t="str">
        <f t="shared" si="70"/>
        <v>DEDU</v>
      </c>
      <c r="B669" s="1">
        <v>40833.498611111114</v>
      </c>
      <c r="D669">
        <v>830</v>
      </c>
      <c r="E669" t="s">
        <v>1336</v>
      </c>
      <c r="F669" t="b">
        <f t="shared" si="71"/>
        <v>1</v>
      </c>
      <c r="G669" t="s">
        <v>1337</v>
      </c>
      <c r="H669" t="str">
        <f t="shared" si="72"/>
        <v>0911</v>
      </c>
      <c r="I669" t="str">
        <f t="shared" si="73"/>
        <v>11</v>
      </c>
      <c r="J669" t="str">
        <f t="shared" si="74"/>
        <v>09</v>
      </c>
      <c r="K669" t="str">
        <f t="shared" si="75"/>
        <v>1109</v>
      </c>
      <c r="L669" t="str">
        <f t="shared" si="76"/>
        <v>DEDU1109</v>
      </c>
    </row>
    <row r="670" spans="1:12" x14ac:dyDescent="0.45">
      <c r="A670" t="str">
        <f t="shared" si="70"/>
        <v>DEDU</v>
      </c>
      <c r="B670" s="1">
        <v>41198.717361111114</v>
      </c>
      <c r="D670">
        <v>342</v>
      </c>
      <c r="E670" t="s">
        <v>1338</v>
      </c>
      <c r="F670" t="b">
        <f t="shared" si="71"/>
        <v>1</v>
      </c>
      <c r="G670" t="s">
        <v>1339</v>
      </c>
      <c r="H670" t="str">
        <f t="shared" si="72"/>
        <v>0912</v>
      </c>
      <c r="I670" t="str">
        <f t="shared" si="73"/>
        <v>12</v>
      </c>
      <c r="J670" t="str">
        <f t="shared" si="74"/>
        <v>09</v>
      </c>
      <c r="K670" t="str">
        <f t="shared" si="75"/>
        <v>1209</v>
      </c>
      <c r="L670" t="str">
        <f t="shared" si="76"/>
        <v>DEDU1209</v>
      </c>
    </row>
    <row r="671" spans="1:12" x14ac:dyDescent="0.45">
      <c r="A671" t="str">
        <f t="shared" si="70"/>
        <v>DEDU</v>
      </c>
      <c r="B671" s="1">
        <v>41566.470833333333</v>
      </c>
      <c r="D671">
        <v>746</v>
      </c>
      <c r="E671" t="s">
        <v>1340</v>
      </c>
      <c r="F671" t="b">
        <f t="shared" si="71"/>
        <v>1</v>
      </c>
      <c r="G671" t="s">
        <v>1341</v>
      </c>
      <c r="H671" t="str">
        <f t="shared" si="72"/>
        <v>0913</v>
      </c>
      <c r="I671" t="str">
        <f t="shared" si="73"/>
        <v>13</v>
      </c>
      <c r="J671" t="str">
        <f t="shared" si="74"/>
        <v>09</v>
      </c>
      <c r="K671" t="str">
        <f t="shared" si="75"/>
        <v>1309</v>
      </c>
      <c r="L671" t="str">
        <f t="shared" si="76"/>
        <v>DEDU1309</v>
      </c>
    </row>
    <row r="672" spans="1:12" x14ac:dyDescent="0.45">
      <c r="A672" t="str">
        <f t="shared" si="70"/>
        <v>DEDU</v>
      </c>
      <c r="B672" s="1">
        <v>41930.443055555559</v>
      </c>
      <c r="D672">
        <v>578</v>
      </c>
      <c r="E672" t="s">
        <v>1342</v>
      </c>
      <c r="F672" t="b">
        <f t="shared" si="71"/>
        <v>1</v>
      </c>
      <c r="G672" t="s">
        <v>1343</v>
      </c>
      <c r="H672" t="str">
        <f t="shared" si="72"/>
        <v>0914</v>
      </c>
      <c r="I672" t="str">
        <f t="shared" si="73"/>
        <v>14</v>
      </c>
      <c r="J672" t="str">
        <f t="shared" si="74"/>
        <v>09</v>
      </c>
      <c r="K672" t="str">
        <f t="shared" si="75"/>
        <v>1409</v>
      </c>
      <c r="L672" t="str">
        <f t="shared" si="76"/>
        <v>DEDU1409</v>
      </c>
    </row>
    <row r="673" spans="1:12" x14ac:dyDescent="0.45">
      <c r="A673" t="str">
        <f t="shared" si="70"/>
        <v>DEDU</v>
      </c>
      <c r="B673" s="1">
        <v>42286.697916666664</v>
      </c>
      <c r="D673">
        <v>494</v>
      </c>
      <c r="E673" t="s">
        <v>1344</v>
      </c>
      <c r="F673" t="b">
        <f t="shared" si="71"/>
        <v>1</v>
      </c>
      <c r="G673" t="s">
        <v>1345</v>
      </c>
      <c r="H673" t="str">
        <f t="shared" si="72"/>
        <v>0915</v>
      </c>
      <c r="I673" t="str">
        <f t="shared" si="73"/>
        <v>15</v>
      </c>
      <c r="J673" t="str">
        <f t="shared" si="74"/>
        <v>09</v>
      </c>
      <c r="K673" t="str">
        <f t="shared" si="75"/>
        <v>1509</v>
      </c>
      <c r="L673" t="str">
        <f t="shared" si="76"/>
        <v>DEDU1509</v>
      </c>
    </row>
    <row r="674" spans="1:12" x14ac:dyDescent="0.45">
      <c r="A674" t="str">
        <f t="shared" si="70"/>
        <v>DEDU</v>
      </c>
      <c r="B674" s="1">
        <v>42660.425694444442</v>
      </c>
      <c r="D674">
        <v>822</v>
      </c>
      <c r="E674" t="s">
        <v>1346</v>
      </c>
      <c r="F674" t="b">
        <f t="shared" si="71"/>
        <v>1</v>
      </c>
      <c r="G674" t="s">
        <v>1347</v>
      </c>
      <c r="H674" t="str">
        <f t="shared" si="72"/>
        <v>0916</v>
      </c>
      <c r="I674" t="str">
        <f t="shared" si="73"/>
        <v>16</v>
      </c>
      <c r="J674" t="str">
        <f t="shared" si="74"/>
        <v>09</v>
      </c>
      <c r="K674" t="str">
        <f t="shared" si="75"/>
        <v>1609</v>
      </c>
      <c r="L674" t="str">
        <f t="shared" si="76"/>
        <v>DEDU1609</v>
      </c>
    </row>
    <row r="675" spans="1:12" x14ac:dyDescent="0.45">
      <c r="A675" t="str">
        <f t="shared" si="70"/>
        <v>DEDU</v>
      </c>
      <c r="B675" s="1">
        <v>43025.4375</v>
      </c>
      <c r="D675">
        <v>814</v>
      </c>
      <c r="E675" t="s">
        <v>1348</v>
      </c>
      <c r="F675" t="b">
        <f t="shared" si="71"/>
        <v>1</v>
      </c>
      <c r="G675" t="s">
        <v>1349</v>
      </c>
      <c r="H675" t="str">
        <f t="shared" si="72"/>
        <v>0917</v>
      </c>
      <c r="I675" t="str">
        <f t="shared" si="73"/>
        <v>17</v>
      </c>
      <c r="J675" t="str">
        <f t="shared" si="74"/>
        <v>09</v>
      </c>
      <c r="K675" t="str">
        <f t="shared" si="75"/>
        <v>1709</v>
      </c>
      <c r="L675" t="str">
        <f t="shared" si="76"/>
        <v>DEDU1709</v>
      </c>
    </row>
    <row r="676" spans="1:12" x14ac:dyDescent="0.45">
      <c r="A676" t="str">
        <f t="shared" si="70"/>
        <v>DEDU</v>
      </c>
      <c r="B676" s="1">
        <v>38318.705555555556</v>
      </c>
      <c r="D676">
        <v>602</v>
      </c>
      <c r="E676" t="s">
        <v>1350</v>
      </c>
      <c r="F676" t="b">
        <f t="shared" si="71"/>
        <v>1</v>
      </c>
      <c r="G676" t="s">
        <v>1351</v>
      </c>
      <c r="H676" t="str">
        <f t="shared" si="72"/>
        <v>1004</v>
      </c>
      <c r="I676" t="str">
        <f t="shared" si="73"/>
        <v>04</v>
      </c>
      <c r="J676" t="str">
        <f t="shared" si="74"/>
        <v>10</v>
      </c>
      <c r="K676" t="str">
        <f t="shared" si="75"/>
        <v>0410</v>
      </c>
      <c r="L676" t="str">
        <f t="shared" si="76"/>
        <v>DEDU0410</v>
      </c>
    </row>
    <row r="677" spans="1:12" x14ac:dyDescent="0.45">
      <c r="A677" t="str">
        <f t="shared" si="70"/>
        <v>DEDU</v>
      </c>
      <c r="B677" s="1">
        <v>38664.456944444442</v>
      </c>
      <c r="D677">
        <v>986</v>
      </c>
      <c r="E677" t="s">
        <v>1352</v>
      </c>
      <c r="F677" t="b">
        <f t="shared" si="71"/>
        <v>1</v>
      </c>
      <c r="G677" t="s">
        <v>1353</v>
      </c>
      <c r="H677" t="str">
        <f t="shared" si="72"/>
        <v>1005</v>
      </c>
      <c r="I677" t="str">
        <f t="shared" si="73"/>
        <v>05</v>
      </c>
      <c r="J677" t="str">
        <f t="shared" si="74"/>
        <v>10</v>
      </c>
      <c r="K677" t="str">
        <f t="shared" si="75"/>
        <v>0510</v>
      </c>
      <c r="L677" t="str">
        <f t="shared" si="76"/>
        <v>DEDU0510</v>
      </c>
    </row>
    <row r="678" spans="1:12" x14ac:dyDescent="0.45">
      <c r="A678" t="str">
        <f t="shared" si="70"/>
        <v>DEDU</v>
      </c>
      <c r="B678" s="1">
        <v>39024.728472222225</v>
      </c>
      <c r="D678">
        <v>514</v>
      </c>
      <c r="E678" t="s">
        <v>1354</v>
      </c>
      <c r="F678" t="b">
        <f t="shared" si="71"/>
        <v>1</v>
      </c>
      <c r="G678" t="s">
        <v>1355</v>
      </c>
      <c r="H678" t="str">
        <f t="shared" si="72"/>
        <v>1006</v>
      </c>
      <c r="I678" t="str">
        <f t="shared" si="73"/>
        <v>06</v>
      </c>
      <c r="J678" t="str">
        <f t="shared" si="74"/>
        <v>10</v>
      </c>
      <c r="K678" t="str">
        <f t="shared" si="75"/>
        <v>0610</v>
      </c>
      <c r="L678" t="str">
        <f t="shared" si="76"/>
        <v>DEDU0610</v>
      </c>
    </row>
    <row r="679" spans="1:12" x14ac:dyDescent="0.45">
      <c r="A679" t="str">
        <f t="shared" si="70"/>
        <v>DEDU</v>
      </c>
      <c r="B679" s="1">
        <v>39407.520138888889</v>
      </c>
      <c r="D679">
        <v>90</v>
      </c>
      <c r="E679" t="s">
        <v>1356</v>
      </c>
      <c r="F679" t="b">
        <f t="shared" si="71"/>
        <v>1</v>
      </c>
      <c r="G679" t="s">
        <v>1357</v>
      </c>
      <c r="H679" t="str">
        <f t="shared" si="72"/>
        <v>1007</v>
      </c>
      <c r="I679" t="str">
        <f t="shared" si="73"/>
        <v>07</v>
      </c>
      <c r="J679" t="str">
        <f t="shared" si="74"/>
        <v>10</v>
      </c>
      <c r="K679" t="str">
        <f t="shared" si="75"/>
        <v>0710</v>
      </c>
      <c r="L679" t="str">
        <f t="shared" si="76"/>
        <v>DEDU0710</v>
      </c>
    </row>
    <row r="680" spans="1:12" x14ac:dyDescent="0.45">
      <c r="A680" t="str">
        <f t="shared" si="70"/>
        <v>DEDU</v>
      </c>
      <c r="B680" s="1">
        <v>39762.422222222223</v>
      </c>
      <c r="D680">
        <v>514</v>
      </c>
      <c r="E680" t="s">
        <v>1358</v>
      </c>
      <c r="F680" t="b">
        <f t="shared" si="71"/>
        <v>1</v>
      </c>
      <c r="G680" t="s">
        <v>1359</v>
      </c>
      <c r="H680" t="str">
        <f t="shared" si="72"/>
        <v>1008</v>
      </c>
      <c r="I680" t="str">
        <f t="shared" si="73"/>
        <v>08</v>
      </c>
      <c r="J680" t="str">
        <f t="shared" si="74"/>
        <v>10</v>
      </c>
      <c r="K680" t="str">
        <f t="shared" si="75"/>
        <v>0810</v>
      </c>
      <c r="L680" t="str">
        <f t="shared" si="76"/>
        <v>DEDU0810</v>
      </c>
    </row>
    <row r="681" spans="1:12" x14ac:dyDescent="0.45">
      <c r="A681" t="str">
        <f t="shared" si="70"/>
        <v>DEDU</v>
      </c>
      <c r="B681" s="1">
        <v>40127.438888888886</v>
      </c>
      <c r="D681">
        <v>994</v>
      </c>
      <c r="E681" t="s">
        <v>1360</v>
      </c>
      <c r="F681" t="b">
        <f t="shared" si="71"/>
        <v>1</v>
      </c>
      <c r="G681" t="s">
        <v>1361</v>
      </c>
      <c r="H681" t="str">
        <f t="shared" si="72"/>
        <v>1009</v>
      </c>
      <c r="I681" t="str">
        <f t="shared" si="73"/>
        <v>09</v>
      </c>
      <c r="J681" t="str">
        <f t="shared" si="74"/>
        <v>10</v>
      </c>
      <c r="K681" t="str">
        <f t="shared" si="75"/>
        <v>0910</v>
      </c>
      <c r="L681" t="str">
        <f t="shared" si="76"/>
        <v>DEDU0910</v>
      </c>
    </row>
    <row r="682" spans="1:12" x14ac:dyDescent="0.45">
      <c r="A682" t="str">
        <f t="shared" si="70"/>
        <v>DEDU</v>
      </c>
      <c r="B682" s="1">
        <v>40498.42083333333</v>
      </c>
      <c r="D682">
        <v>174</v>
      </c>
      <c r="E682" t="s">
        <v>1362</v>
      </c>
      <c r="F682" t="b">
        <f t="shared" si="71"/>
        <v>1</v>
      </c>
      <c r="G682" t="s">
        <v>1363</v>
      </c>
      <c r="H682" t="str">
        <f t="shared" si="72"/>
        <v>1010</v>
      </c>
      <c r="I682" t="str">
        <f t="shared" si="73"/>
        <v>10</v>
      </c>
      <c r="J682" t="str">
        <f t="shared" si="74"/>
        <v>10</v>
      </c>
      <c r="K682" t="str">
        <f t="shared" si="75"/>
        <v>1010</v>
      </c>
      <c r="L682" t="str">
        <f t="shared" si="76"/>
        <v>DEDU1010</v>
      </c>
    </row>
    <row r="683" spans="1:12" x14ac:dyDescent="0.45">
      <c r="A683" t="str">
        <f t="shared" si="70"/>
        <v>DEDU</v>
      </c>
      <c r="B683" s="1">
        <v>40863.462500000001</v>
      </c>
      <c r="D683">
        <v>502</v>
      </c>
      <c r="E683" t="s">
        <v>1364</v>
      </c>
      <c r="F683" t="b">
        <f t="shared" si="71"/>
        <v>1</v>
      </c>
      <c r="G683" t="s">
        <v>1365</v>
      </c>
      <c r="H683" t="str">
        <f t="shared" si="72"/>
        <v>1011</v>
      </c>
      <c r="I683" t="str">
        <f t="shared" si="73"/>
        <v>11</v>
      </c>
      <c r="J683" t="str">
        <f t="shared" si="74"/>
        <v>10</v>
      </c>
      <c r="K683" t="str">
        <f t="shared" si="75"/>
        <v>1110</v>
      </c>
      <c r="L683" t="str">
        <f t="shared" si="76"/>
        <v>DEDU1110</v>
      </c>
    </row>
    <row r="684" spans="1:12" x14ac:dyDescent="0.45">
      <c r="A684" t="str">
        <f t="shared" si="70"/>
        <v>DEDU</v>
      </c>
      <c r="B684" s="1">
        <v>41230.479861111111</v>
      </c>
      <c r="D684">
        <v>258</v>
      </c>
      <c r="E684" t="s">
        <v>1366</v>
      </c>
      <c r="F684" t="b">
        <f t="shared" si="71"/>
        <v>1</v>
      </c>
      <c r="G684" t="s">
        <v>1367</v>
      </c>
      <c r="H684" t="str">
        <f t="shared" si="72"/>
        <v>1012</v>
      </c>
      <c r="I684" t="str">
        <f t="shared" si="73"/>
        <v>12</v>
      </c>
      <c r="J684" t="str">
        <f t="shared" si="74"/>
        <v>10</v>
      </c>
      <c r="K684" t="str">
        <f t="shared" si="75"/>
        <v>1210</v>
      </c>
      <c r="L684" t="str">
        <f t="shared" si="76"/>
        <v>DEDU1210</v>
      </c>
    </row>
    <row r="685" spans="1:12" x14ac:dyDescent="0.45">
      <c r="A685" t="str">
        <f t="shared" si="70"/>
        <v>DEDU</v>
      </c>
      <c r="B685" s="1">
        <v>41593.445833333331</v>
      </c>
      <c r="D685">
        <v>578</v>
      </c>
      <c r="E685" t="s">
        <v>1368</v>
      </c>
      <c r="F685" t="b">
        <f t="shared" si="71"/>
        <v>1</v>
      </c>
      <c r="G685" t="s">
        <v>1369</v>
      </c>
      <c r="H685" t="str">
        <f t="shared" si="72"/>
        <v>1013</v>
      </c>
      <c r="I685" t="str">
        <f t="shared" si="73"/>
        <v>13</v>
      </c>
      <c r="J685" t="str">
        <f t="shared" si="74"/>
        <v>10</v>
      </c>
      <c r="K685" t="str">
        <f t="shared" si="75"/>
        <v>1310</v>
      </c>
      <c r="L685" t="str">
        <f t="shared" si="76"/>
        <v>DEDU1310</v>
      </c>
    </row>
    <row r="686" spans="1:12" x14ac:dyDescent="0.45">
      <c r="A686" t="str">
        <f t="shared" si="70"/>
        <v>DEDU</v>
      </c>
      <c r="B686" s="1">
        <v>41960.439583333333</v>
      </c>
      <c r="D686">
        <v>654</v>
      </c>
      <c r="E686" t="s">
        <v>1370</v>
      </c>
      <c r="F686" t="b">
        <f t="shared" si="71"/>
        <v>1</v>
      </c>
      <c r="G686" t="s">
        <v>1371</v>
      </c>
      <c r="H686" t="str">
        <f t="shared" si="72"/>
        <v>1014</v>
      </c>
      <c r="I686" t="str">
        <f t="shared" si="73"/>
        <v>14</v>
      </c>
      <c r="J686" t="str">
        <f t="shared" si="74"/>
        <v>10</v>
      </c>
      <c r="K686" t="str">
        <f t="shared" si="75"/>
        <v>1410</v>
      </c>
      <c r="L686" t="str">
        <f t="shared" si="76"/>
        <v>DEDU1410</v>
      </c>
    </row>
    <row r="687" spans="1:12" x14ac:dyDescent="0.45">
      <c r="A687" t="str">
        <f t="shared" si="70"/>
        <v>DEDU</v>
      </c>
      <c r="B687" s="1">
        <v>42325.45416666667</v>
      </c>
      <c r="D687">
        <v>326</v>
      </c>
      <c r="E687" t="s">
        <v>1372</v>
      </c>
      <c r="F687" t="b">
        <f t="shared" si="71"/>
        <v>1</v>
      </c>
      <c r="G687" t="s">
        <v>1373</v>
      </c>
      <c r="H687" t="str">
        <f t="shared" si="72"/>
        <v>1015</v>
      </c>
      <c r="I687" t="str">
        <f t="shared" si="73"/>
        <v>15</v>
      </c>
      <c r="J687" t="str">
        <f t="shared" si="74"/>
        <v>10</v>
      </c>
      <c r="K687" t="str">
        <f t="shared" si="75"/>
        <v>1510</v>
      </c>
      <c r="L687" t="str">
        <f t="shared" si="76"/>
        <v>DEDU1510</v>
      </c>
    </row>
    <row r="688" spans="1:12" x14ac:dyDescent="0.45">
      <c r="A688" t="str">
        <f t="shared" si="70"/>
        <v>DEDU</v>
      </c>
      <c r="B688" s="1">
        <v>42692.417361111111</v>
      </c>
      <c r="D688">
        <v>822</v>
      </c>
      <c r="E688" t="s">
        <v>1374</v>
      </c>
      <c r="F688" t="b">
        <f t="shared" si="71"/>
        <v>1</v>
      </c>
      <c r="G688" t="s">
        <v>1375</v>
      </c>
      <c r="H688" t="str">
        <f t="shared" si="72"/>
        <v>1016</v>
      </c>
      <c r="I688" t="str">
        <f t="shared" si="73"/>
        <v>16</v>
      </c>
      <c r="J688" t="str">
        <f t="shared" si="74"/>
        <v>10</v>
      </c>
      <c r="K688" t="str">
        <f t="shared" si="75"/>
        <v>1610</v>
      </c>
      <c r="L688" t="str">
        <f t="shared" si="76"/>
        <v>DEDU1610</v>
      </c>
    </row>
    <row r="689" spans="1:12" x14ac:dyDescent="0.45">
      <c r="A689" t="str">
        <f t="shared" si="70"/>
        <v>DEDU</v>
      </c>
      <c r="B689" s="1">
        <v>43057.405555555553</v>
      </c>
      <c r="D689">
        <v>478</v>
      </c>
      <c r="E689" t="s">
        <v>1376</v>
      </c>
      <c r="F689" t="b">
        <f t="shared" si="71"/>
        <v>1</v>
      </c>
      <c r="G689" t="s">
        <v>1377</v>
      </c>
      <c r="H689" t="str">
        <f t="shared" si="72"/>
        <v>1017</v>
      </c>
      <c r="I689" t="str">
        <f t="shared" si="73"/>
        <v>17</v>
      </c>
      <c r="J689" t="str">
        <f t="shared" si="74"/>
        <v>10</v>
      </c>
      <c r="K689" t="str">
        <f t="shared" si="75"/>
        <v>1710</v>
      </c>
      <c r="L689" t="str">
        <f t="shared" si="76"/>
        <v>DEDU1710</v>
      </c>
    </row>
    <row r="690" spans="1:12" x14ac:dyDescent="0.45">
      <c r="A690" t="str">
        <f t="shared" si="70"/>
        <v>DEDU</v>
      </c>
      <c r="B690" s="1">
        <v>38329.451388888891</v>
      </c>
      <c r="D690">
        <v>794</v>
      </c>
      <c r="E690" t="s">
        <v>1378</v>
      </c>
      <c r="F690" t="b">
        <f t="shared" si="71"/>
        <v>1</v>
      </c>
      <c r="G690" t="s">
        <v>1379</v>
      </c>
      <c r="H690" t="str">
        <f t="shared" si="72"/>
        <v>1104</v>
      </c>
      <c r="I690" t="str">
        <f t="shared" si="73"/>
        <v>04</v>
      </c>
      <c r="J690" t="str">
        <f t="shared" si="74"/>
        <v>11</v>
      </c>
      <c r="K690" t="str">
        <f t="shared" si="75"/>
        <v>0411</v>
      </c>
      <c r="L690" t="str">
        <f t="shared" si="76"/>
        <v>DEDU0411</v>
      </c>
    </row>
    <row r="691" spans="1:12" x14ac:dyDescent="0.45">
      <c r="A691" t="str">
        <f t="shared" si="70"/>
        <v>DEDU</v>
      </c>
      <c r="B691" s="1">
        <v>38700.46597222222</v>
      </c>
      <c r="D691">
        <v>130</v>
      </c>
      <c r="E691" t="s">
        <v>1380</v>
      </c>
      <c r="F691" t="b">
        <f t="shared" si="71"/>
        <v>1</v>
      </c>
      <c r="G691" t="s">
        <v>1381</v>
      </c>
      <c r="H691" t="str">
        <f t="shared" si="72"/>
        <v>1105</v>
      </c>
      <c r="I691" t="str">
        <f t="shared" si="73"/>
        <v>05</v>
      </c>
      <c r="J691" t="str">
        <f t="shared" si="74"/>
        <v>11</v>
      </c>
      <c r="K691" t="str">
        <f t="shared" si="75"/>
        <v>0511</v>
      </c>
      <c r="L691" t="str">
        <f t="shared" si="76"/>
        <v>DEDU0511</v>
      </c>
    </row>
    <row r="692" spans="1:12" x14ac:dyDescent="0.45">
      <c r="A692" t="str">
        <f t="shared" si="70"/>
        <v>DEDU</v>
      </c>
      <c r="B692" s="1">
        <v>39066.445138888892</v>
      </c>
      <c r="D692">
        <v>610</v>
      </c>
      <c r="E692" t="s">
        <v>1382</v>
      </c>
      <c r="F692" t="b">
        <f t="shared" si="71"/>
        <v>1</v>
      </c>
      <c r="G692" t="s">
        <v>1383</v>
      </c>
      <c r="H692" t="str">
        <f t="shared" si="72"/>
        <v>1106</v>
      </c>
      <c r="I692" t="str">
        <f t="shared" si="73"/>
        <v>06</v>
      </c>
      <c r="J692" t="str">
        <f t="shared" si="74"/>
        <v>11</v>
      </c>
      <c r="K692" t="str">
        <f t="shared" si="75"/>
        <v>0611</v>
      </c>
      <c r="L692" t="str">
        <f t="shared" si="76"/>
        <v>DEDU0611</v>
      </c>
    </row>
    <row r="693" spans="1:12" x14ac:dyDescent="0.45">
      <c r="A693" t="str">
        <f t="shared" si="70"/>
        <v>DEDU</v>
      </c>
      <c r="B693" s="1">
        <v>39423.698611111111</v>
      </c>
      <c r="D693">
        <v>946</v>
      </c>
      <c r="E693" t="s">
        <v>1384</v>
      </c>
      <c r="F693" t="b">
        <f t="shared" si="71"/>
        <v>1</v>
      </c>
      <c r="G693" t="s">
        <v>1385</v>
      </c>
      <c r="H693" t="str">
        <f t="shared" si="72"/>
        <v>1107</v>
      </c>
      <c r="I693" t="str">
        <f t="shared" si="73"/>
        <v>07</v>
      </c>
      <c r="J693" t="str">
        <f t="shared" si="74"/>
        <v>11</v>
      </c>
      <c r="K693" t="str">
        <f t="shared" si="75"/>
        <v>0711</v>
      </c>
      <c r="L693" t="str">
        <f t="shared" si="76"/>
        <v>DEDU0711</v>
      </c>
    </row>
    <row r="694" spans="1:12" x14ac:dyDescent="0.45">
      <c r="A694" t="str">
        <f t="shared" si="70"/>
        <v>DEDU</v>
      </c>
      <c r="B694" s="1">
        <v>39790.679166666669</v>
      </c>
      <c r="D694">
        <v>466</v>
      </c>
      <c r="E694" t="s">
        <v>1386</v>
      </c>
      <c r="F694" t="b">
        <f t="shared" si="71"/>
        <v>1</v>
      </c>
      <c r="G694" t="s">
        <v>1387</v>
      </c>
      <c r="H694" t="str">
        <f t="shared" si="72"/>
        <v>1108</v>
      </c>
      <c r="I694" t="str">
        <f t="shared" si="73"/>
        <v>08</v>
      </c>
      <c r="J694" t="str">
        <f t="shared" si="74"/>
        <v>11</v>
      </c>
      <c r="K694" t="str">
        <f t="shared" si="75"/>
        <v>0811</v>
      </c>
      <c r="L694" t="str">
        <f t="shared" si="76"/>
        <v>DEDU0811</v>
      </c>
    </row>
    <row r="695" spans="1:12" x14ac:dyDescent="0.45">
      <c r="A695" t="str">
        <f t="shared" si="70"/>
        <v>DEDU</v>
      </c>
      <c r="B695" s="1">
        <v>40157.488194444442</v>
      </c>
      <c r="D695">
        <v>946</v>
      </c>
      <c r="E695" t="s">
        <v>1388</v>
      </c>
      <c r="F695" t="b">
        <f t="shared" si="71"/>
        <v>1</v>
      </c>
      <c r="G695" t="s">
        <v>1389</v>
      </c>
      <c r="H695" t="str">
        <f t="shared" si="72"/>
        <v>1109</v>
      </c>
      <c r="I695" t="str">
        <f t="shared" si="73"/>
        <v>09</v>
      </c>
      <c r="J695" t="str">
        <f t="shared" si="74"/>
        <v>11</v>
      </c>
      <c r="K695" t="str">
        <f t="shared" si="75"/>
        <v>0911</v>
      </c>
      <c r="L695" t="str">
        <f t="shared" si="76"/>
        <v>DEDU0911</v>
      </c>
    </row>
    <row r="696" spans="1:12" x14ac:dyDescent="0.45">
      <c r="A696" t="str">
        <f t="shared" si="70"/>
        <v>DEDU</v>
      </c>
      <c r="B696" s="1">
        <v>40528.436805555553</v>
      </c>
      <c r="D696">
        <v>838</v>
      </c>
      <c r="E696" t="s">
        <v>1390</v>
      </c>
      <c r="F696" t="b">
        <f t="shared" si="71"/>
        <v>1</v>
      </c>
      <c r="G696" t="s">
        <v>1391</v>
      </c>
      <c r="H696" t="str">
        <f t="shared" si="72"/>
        <v>1110</v>
      </c>
      <c r="I696" t="str">
        <f t="shared" si="73"/>
        <v>10</v>
      </c>
      <c r="J696" t="str">
        <f t="shared" si="74"/>
        <v>11</v>
      </c>
      <c r="K696" t="str">
        <f t="shared" si="75"/>
        <v>1011</v>
      </c>
      <c r="L696" t="str">
        <f t="shared" si="76"/>
        <v>DEDU1011</v>
      </c>
    </row>
    <row r="697" spans="1:12" x14ac:dyDescent="0.45">
      <c r="A697" t="str">
        <f t="shared" si="70"/>
        <v>DEDU</v>
      </c>
      <c r="B697" s="1">
        <v>40892.433333333334</v>
      </c>
      <c r="D697">
        <v>586</v>
      </c>
      <c r="E697" t="s">
        <v>1392</v>
      </c>
      <c r="F697" t="b">
        <f t="shared" si="71"/>
        <v>1</v>
      </c>
      <c r="G697" t="s">
        <v>1393</v>
      </c>
      <c r="H697" t="str">
        <f t="shared" si="72"/>
        <v>1111</v>
      </c>
      <c r="I697" t="str">
        <f t="shared" si="73"/>
        <v>11</v>
      </c>
      <c r="J697" t="str">
        <f t="shared" si="74"/>
        <v>11</v>
      </c>
      <c r="K697" t="str">
        <f t="shared" si="75"/>
        <v>1111</v>
      </c>
      <c r="L697" t="str">
        <f t="shared" si="76"/>
        <v>DEDU1111</v>
      </c>
    </row>
    <row r="698" spans="1:12" x14ac:dyDescent="0.45">
      <c r="A698" t="str">
        <f t="shared" si="70"/>
        <v>DEDU</v>
      </c>
      <c r="B698" s="1">
        <v>41256.474305555559</v>
      </c>
      <c r="D698">
        <v>342</v>
      </c>
      <c r="E698" t="s">
        <v>1394</v>
      </c>
      <c r="F698" t="b">
        <f t="shared" si="71"/>
        <v>1</v>
      </c>
      <c r="G698" t="s">
        <v>1395</v>
      </c>
      <c r="H698" t="str">
        <f t="shared" si="72"/>
        <v>1112</v>
      </c>
      <c r="I698" t="str">
        <f t="shared" si="73"/>
        <v>12</v>
      </c>
      <c r="J698" t="str">
        <f t="shared" si="74"/>
        <v>11</v>
      </c>
      <c r="K698" t="str">
        <f t="shared" si="75"/>
        <v>1211</v>
      </c>
      <c r="L698" t="str">
        <f t="shared" si="76"/>
        <v>DEDU1211</v>
      </c>
    </row>
    <row r="699" spans="1:12" x14ac:dyDescent="0.45">
      <c r="A699" t="str">
        <f t="shared" si="70"/>
        <v>DEDU</v>
      </c>
      <c r="B699" s="1">
        <v>41620.446527777778</v>
      </c>
      <c r="D699">
        <v>410</v>
      </c>
      <c r="E699" t="s">
        <v>1396</v>
      </c>
      <c r="F699" t="b">
        <f t="shared" si="71"/>
        <v>1</v>
      </c>
      <c r="G699" t="s">
        <v>1397</v>
      </c>
      <c r="H699" t="str">
        <f t="shared" si="72"/>
        <v>1113</v>
      </c>
      <c r="I699" t="str">
        <f t="shared" si="73"/>
        <v>13</v>
      </c>
      <c r="J699" t="str">
        <f t="shared" si="74"/>
        <v>11</v>
      </c>
      <c r="K699" t="str">
        <f t="shared" si="75"/>
        <v>1311</v>
      </c>
      <c r="L699" t="str">
        <f t="shared" si="76"/>
        <v>DEDU1311</v>
      </c>
    </row>
    <row r="700" spans="1:12" x14ac:dyDescent="0.45">
      <c r="A700" t="str">
        <f t="shared" si="70"/>
        <v>DEDU</v>
      </c>
      <c r="B700" s="1">
        <v>41992.492361111108</v>
      </c>
      <c r="D700">
        <v>242</v>
      </c>
      <c r="E700" t="s">
        <v>1398</v>
      </c>
      <c r="F700" t="b">
        <f t="shared" si="71"/>
        <v>1</v>
      </c>
      <c r="G700" t="s">
        <v>1399</v>
      </c>
      <c r="H700" t="str">
        <f t="shared" si="72"/>
        <v>1114</v>
      </c>
      <c r="I700" t="str">
        <f t="shared" si="73"/>
        <v>14</v>
      </c>
      <c r="J700" t="str">
        <f t="shared" si="74"/>
        <v>11</v>
      </c>
      <c r="K700" t="str">
        <f t="shared" si="75"/>
        <v>1411</v>
      </c>
      <c r="L700" t="str">
        <f t="shared" si="76"/>
        <v>DEDU1411</v>
      </c>
    </row>
    <row r="701" spans="1:12" x14ac:dyDescent="0.45">
      <c r="A701" t="str">
        <f t="shared" si="70"/>
        <v>DEDU</v>
      </c>
      <c r="B701" s="1">
        <v>42363.506249999999</v>
      </c>
      <c r="D701">
        <v>654</v>
      </c>
      <c r="E701" t="s">
        <v>1400</v>
      </c>
      <c r="F701" t="b">
        <f t="shared" si="71"/>
        <v>1</v>
      </c>
      <c r="G701" t="s">
        <v>1401</v>
      </c>
      <c r="H701" t="str">
        <f t="shared" si="72"/>
        <v>1115</v>
      </c>
      <c r="I701" t="str">
        <f t="shared" si="73"/>
        <v>15</v>
      </c>
      <c r="J701" t="str">
        <f t="shared" si="74"/>
        <v>11</v>
      </c>
      <c r="K701" t="str">
        <f t="shared" si="75"/>
        <v>1511</v>
      </c>
      <c r="L701" t="str">
        <f t="shared" si="76"/>
        <v>DEDU1511</v>
      </c>
    </row>
    <row r="702" spans="1:12" x14ac:dyDescent="0.45">
      <c r="A702" t="str">
        <f t="shared" si="70"/>
        <v>DEDU</v>
      </c>
      <c r="B702" s="1">
        <v>42720.697916666664</v>
      </c>
      <c r="D702">
        <v>906</v>
      </c>
      <c r="E702" t="s">
        <v>1402</v>
      </c>
      <c r="F702" t="b">
        <f t="shared" si="71"/>
        <v>1</v>
      </c>
      <c r="G702" t="s">
        <v>1403</v>
      </c>
      <c r="H702" t="str">
        <f t="shared" si="72"/>
        <v>1116</v>
      </c>
      <c r="I702" t="str">
        <f t="shared" si="73"/>
        <v>16</v>
      </c>
      <c r="J702" t="str">
        <f t="shared" si="74"/>
        <v>11</v>
      </c>
      <c r="K702" t="str">
        <f t="shared" si="75"/>
        <v>1611</v>
      </c>
      <c r="L702" t="str">
        <f t="shared" si="76"/>
        <v>DEDU1611</v>
      </c>
    </row>
    <row r="703" spans="1:12" x14ac:dyDescent="0.45">
      <c r="A703" t="str">
        <f t="shared" si="70"/>
        <v>DEDU</v>
      </c>
      <c r="B703" s="1">
        <v>43089.417361111111</v>
      </c>
      <c r="D703">
        <v>562</v>
      </c>
      <c r="E703" t="s">
        <v>1404</v>
      </c>
      <c r="F703" t="b">
        <f t="shared" si="71"/>
        <v>1</v>
      </c>
      <c r="G703" t="s">
        <v>1405</v>
      </c>
      <c r="H703" t="str">
        <f t="shared" si="72"/>
        <v>1117</v>
      </c>
      <c r="I703" t="str">
        <f t="shared" si="73"/>
        <v>17</v>
      </c>
      <c r="J703" t="str">
        <f t="shared" si="74"/>
        <v>11</v>
      </c>
      <c r="K703" t="str">
        <f t="shared" si="75"/>
        <v>1711</v>
      </c>
      <c r="L703" t="str">
        <f t="shared" si="76"/>
        <v>DEDU1711</v>
      </c>
    </row>
    <row r="704" spans="1:12" x14ac:dyDescent="0.45">
      <c r="A704" t="str">
        <f t="shared" si="70"/>
        <v>DEDU</v>
      </c>
      <c r="B704" s="1">
        <v>39094.432638888888</v>
      </c>
      <c r="D704">
        <v>658</v>
      </c>
      <c r="E704" t="s">
        <v>1406</v>
      </c>
      <c r="F704" t="b">
        <f t="shared" si="71"/>
        <v>1</v>
      </c>
      <c r="G704" t="s">
        <v>1407</v>
      </c>
      <c r="H704" t="str">
        <f t="shared" si="72"/>
        <v>1206</v>
      </c>
      <c r="I704" t="str">
        <f t="shared" si="73"/>
        <v>06</v>
      </c>
      <c r="J704" t="str">
        <f t="shared" si="74"/>
        <v>12</v>
      </c>
      <c r="K704" t="str">
        <f t="shared" si="75"/>
        <v>0612</v>
      </c>
      <c r="L704" t="str">
        <f t="shared" si="76"/>
        <v>DEDU0612</v>
      </c>
    </row>
    <row r="705" spans="1:12" x14ac:dyDescent="0.45">
      <c r="A705" t="str">
        <f t="shared" ref="A705:A768" si="77">MID(G705,1,LEN(G705)-4)</f>
        <v>DEDU</v>
      </c>
      <c r="B705" s="1">
        <v>39455.759027777778</v>
      </c>
      <c r="D705">
        <v>186</v>
      </c>
      <c r="E705" t="s">
        <v>1408</v>
      </c>
      <c r="F705" t="b">
        <f t="shared" ref="F705:F768" si="78">IFERROR(VALUE(MID(E705,5,2)),-1)&gt;=0</f>
        <v>1</v>
      </c>
      <c r="G705" t="s">
        <v>1409</v>
      </c>
      <c r="H705" t="str">
        <f t="shared" ref="H705:H768" si="79">RIGHT(G705,4)</f>
        <v>1207</v>
      </c>
      <c r="I705" t="str">
        <f t="shared" ref="I705:I768" si="80">MID(H705,3,2)</f>
        <v>07</v>
      </c>
      <c r="J705" t="str">
        <f t="shared" ref="J705:J768" si="81">MID(H705,1,2)</f>
        <v>12</v>
      </c>
      <c r="K705" t="str">
        <f t="shared" ref="K705:K768" si="82">I705&amp;J705</f>
        <v>0712</v>
      </c>
      <c r="L705" t="str">
        <f t="shared" ref="L705:L768" si="83">MID(G705,1,LEN(G705)-4)&amp;I705&amp;J705</f>
        <v>DEDU0712</v>
      </c>
    </row>
    <row r="706" spans="1:12" x14ac:dyDescent="0.45">
      <c r="A706" t="str">
        <f t="shared" si="77"/>
        <v>DEDU</v>
      </c>
      <c r="B706" s="1">
        <v>39821.705555555556</v>
      </c>
      <c r="D706">
        <v>370</v>
      </c>
      <c r="E706" t="s">
        <v>1410</v>
      </c>
      <c r="F706" t="b">
        <f t="shared" si="78"/>
        <v>1</v>
      </c>
      <c r="G706" t="s">
        <v>1411</v>
      </c>
      <c r="H706" t="str">
        <f t="shared" si="79"/>
        <v>1208</v>
      </c>
      <c r="I706" t="str">
        <f t="shared" si="80"/>
        <v>08</v>
      </c>
      <c r="J706" t="str">
        <f t="shared" si="81"/>
        <v>12</v>
      </c>
      <c r="K706" t="str">
        <f t="shared" si="82"/>
        <v>0812</v>
      </c>
      <c r="L706" t="str">
        <f t="shared" si="83"/>
        <v>DEDU0812</v>
      </c>
    </row>
    <row r="707" spans="1:12" x14ac:dyDescent="0.45">
      <c r="A707" t="str">
        <f t="shared" si="77"/>
        <v>DEDU</v>
      </c>
      <c r="B707" s="1">
        <v>40189.457638888889</v>
      </c>
      <c r="D707">
        <v>706</v>
      </c>
      <c r="E707" t="s">
        <v>1412</v>
      </c>
      <c r="F707" t="b">
        <f t="shared" si="78"/>
        <v>1</v>
      </c>
      <c r="G707" t="s">
        <v>1413</v>
      </c>
      <c r="H707" t="str">
        <f t="shared" si="79"/>
        <v>1209</v>
      </c>
      <c r="I707" t="str">
        <f t="shared" si="80"/>
        <v>09</v>
      </c>
      <c r="J707" t="str">
        <f t="shared" si="81"/>
        <v>12</v>
      </c>
      <c r="K707" t="str">
        <f t="shared" si="82"/>
        <v>0912</v>
      </c>
      <c r="L707" t="str">
        <f t="shared" si="83"/>
        <v>DEDU0912</v>
      </c>
    </row>
    <row r="708" spans="1:12" x14ac:dyDescent="0.45">
      <c r="A708" t="str">
        <f t="shared" si="77"/>
        <v>DEDU</v>
      </c>
      <c r="B708" s="1">
        <v>40564.467361111114</v>
      </c>
      <c r="D708">
        <v>166</v>
      </c>
      <c r="E708" t="s">
        <v>1414</v>
      </c>
      <c r="F708" t="b">
        <f t="shared" si="78"/>
        <v>1</v>
      </c>
      <c r="G708" t="s">
        <v>1415</v>
      </c>
      <c r="H708" t="str">
        <f t="shared" si="79"/>
        <v>1210</v>
      </c>
      <c r="I708" t="str">
        <f t="shared" si="80"/>
        <v>10</v>
      </c>
      <c r="J708" t="str">
        <f t="shared" si="81"/>
        <v>12</v>
      </c>
      <c r="K708" t="str">
        <f t="shared" si="82"/>
        <v>1012</v>
      </c>
      <c r="L708" t="str">
        <f t="shared" si="83"/>
        <v>DEDU1012</v>
      </c>
    </row>
    <row r="709" spans="1:12" x14ac:dyDescent="0.45">
      <c r="A709" t="str">
        <f t="shared" si="77"/>
        <v>DEDU</v>
      </c>
      <c r="B709" s="1">
        <v>40925.706250000003</v>
      </c>
      <c r="D709">
        <v>746</v>
      </c>
      <c r="E709" t="s">
        <v>1416</v>
      </c>
      <c r="F709" t="b">
        <f t="shared" si="78"/>
        <v>1</v>
      </c>
      <c r="G709" t="s">
        <v>1417</v>
      </c>
      <c r="H709" t="str">
        <f t="shared" si="79"/>
        <v>1211</v>
      </c>
      <c r="I709" t="str">
        <f t="shared" si="80"/>
        <v>11</v>
      </c>
      <c r="J709" t="str">
        <f t="shared" si="81"/>
        <v>12</v>
      </c>
      <c r="K709" t="str">
        <f t="shared" si="82"/>
        <v>1112</v>
      </c>
      <c r="L709" t="str">
        <f t="shared" si="83"/>
        <v>DEDU1112</v>
      </c>
    </row>
    <row r="710" spans="1:12" x14ac:dyDescent="0.45">
      <c r="A710" t="str">
        <f t="shared" si="77"/>
        <v>DEDU</v>
      </c>
      <c r="B710" s="1">
        <v>41285.493055555555</v>
      </c>
      <c r="D710">
        <v>6</v>
      </c>
      <c r="E710" t="s">
        <v>1418</v>
      </c>
      <c r="F710" t="b">
        <f t="shared" si="78"/>
        <v>1</v>
      </c>
      <c r="G710" t="s">
        <v>1419</v>
      </c>
      <c r="H710" t="str">
        <f t="shared" si="79"/>
        <v>1212</v>
      </c>
      <c r="I710" t="str">
        <f t="shared" si="80"/>
        <v>12</v>
      </c>
      <c r="J710" t="str">
        <f t="shared" si="81"/>
        <v>12</v>
      </c>
      <c r="K710" t="str">
        <f t="shared" si="82"/>
        <v>1212</v>
      </c>
      <c r="L710" t="str">
        <f t="shared" si="83"/>
        <v>DEDU1212</v>
      </c>
    </row>
    <row r="711" spans="1:12" x14ac:dyDescent="0.45">
      <c r="A711" t="str">
        <f t="shared" si="77"/>
        <v>DEDU</v>
      </c>
      <c r="B711" s="1">
        <v>41661.537499999999</v>
      </c>
      <c r="D711">
        <v>410</v>
      </c>
      <c r="E711" t="s">
        <v>1420</v>
      </c>
      <c r="F711" t="b">
        <f t="shared" si="78"/>
        <v>1</v>
      </c>
      <c r="G711" t="s">
        <v>1421</v>
      </c>
      <c r="H711" t="str">
        <f t="shared" si="79"/>
        <v>1213</v>
      </c>
      <c r="I711" t="str">
        <f t="shared" si="80"/>
        <v>13</v>
      </c>
      <c r="J711" t="str">
        <f t="shared" si="81"/>
        <v>12</v>
      </c>
      <c r="K711" t="str">
        <f t="shared" si="82"/>
        <v>1312</v>
      </c>
      <c r="L711" t="str">
        <f t="shared" si="83"/>
        <v>DEDU1312</v>
      </c>
    </row>
    <row r="712" spans="1:12" x14ac:dyDescent="0.45">
      <c r="A712" t="str">
        <f t="shared" si="77"/>
        <v>DEDU</v>
      </c>
      <c r="B712" s="1">
        <v>42016.531944444447</v>
      </c>
      <c r="D712">
        <v>738</v>
      </c>
      <c r="E712" t="s">
        <v>1422</v>
      </c>
      <c r="F712" t="b">
        <f t="shared" si="78"/>
        <v>1</v>
      </c>
      <c r="G712" t="s">
        <v>1423</v>
      </c>
      <c r="H712" t="str">
        <f t="shared" si="79"/>
        <v>1214</v>
      </c>
      <c r="I712" t="str">
        <f t="shared" si="80"/>
        <v>14</v>
      </c>
      <c r="J712" t="str">
        <f t="shared" si="81"/>
        <v>12</v>
      </c>
      <c r="K712" t="str">
        <f t="shared" si="82"/>
        <v>1412</v>
      </c>
      <c r="L712" t="str">
        <f t="shared" si="83"/>
        <v>DEDU1412</v>
      </c>
    </row>
    <row r="713" spans="1:12" x14ac:dyDescent="0.45">
      <c r="A713" t="str">
        <f t="shared" si="77"/>
        <v>DEDU</v>
      </c>
      <c r="B713" s="1">
        <v>42377.451388888891</v>
      </c>
      <c r="D713">
        <v>738</v>
      </c>
      <c r="E713" t="s">
        <v>1424</v>
      </c>
      <c r="F713" t="b">
        <f t="shared" si="78"/>
        <v>1</v>
      </c>
      <c r="G713" t="s">
        <v>1425</v>
      </c>
      <c r="H713" t="str">
        <f t="shared" si="79"/>
        <v>1215</v>
      </c>
      <c r="I713" t="str">
        <f t="shared" si="80"/>
        <v>15</v>
      </c>
      <c r="J713" t="str">
        <f t="shared" si="81"/>
        <v>12</v>
      </c>
      <c r="K713" t="str">
        <f t="shared" si="82"/>
        <v>1512</v>
      </c>
      <c r="L713" t="str">
        <f t="shared" si="83"/>
        <v>DEDU1512</v>
      </c>
    </row>
    <row r="714" spans="1:12" x14ac:dyDescent="0.45">
      <c r="A714" t="str">
        <f t="shared" si="77"/>
        <v>DEDU</v>
      </c>
      <c r="B714" s="1">
        <v>42756.819444444445</v>
      </c>
      <c r="D714">
        <v>906</v>
      </c>
      <c r="E714" t="s">
        <v>1426</v>
      </c>
      <c r="F714" t="b">
        <f t="shared" si="78"/>
        <v>1</v>
      </c>
      <c r="G714" t="s">
        <v>1427</v>
      </c>
      <c r="H714" t="str">
        <f t="shared" si="79"/>
        <v>1216</v>
      </c>
      <c r="I714" t="str">
        <f t="shared" si="80"/>
        <v>16</v>
      </c>
      <c r="J714" t="str">
        <f t="shared" si="81"/>
        <v>12</v>
      </c>
      <c r="K714" t="str">
        <f t="shared" si="82"/>
        <v>1612</v>
      </c>
      <c r="L714" t="str">
        <f t="shared" si="83"/>
        <v>DEDU1612</v>
      </c>
    </row>
    <row r="715" spans="1:12" x14ac:dyDescent="0.45">
      <c r="A715" t="str">
        <f t="shared" si="77"/>
        <v>DEDU</v>
      </c>
      <c r="B715" s="1">
        <v>43119.42291666667</v>
      </c>
      <c r="D715">
        <v>394</v>
      </c>
      <c r="E715" t="s">
        <v>1428</v>
      </c>
      <c r="F715" t="b">
        <f t="shared" si="78"/>
        <v>1</v>
      </c>
      <c r="G715" t="s">
        <v>1429</v>
      </c>
      <c r="H715" t="str">
        <f t="shared" si="79"/>
        <v>1217</v>
      </c>
      <c r="I715" t="str">
        <f t="shared" si="80"/>
        <v>17</v>
      </c>
      <c r="J715" t="str">
        <f t="shared" si="81"/>
        <v>12</v>
      </c>
      <c r="K715" t="str">
        <f t="shared" si="82"/>
        <v>1712</v>
      </c>
      <c r="L715" t="str">
        <f t="shared" si="83"/>
        <v>DEDU1712</v>
      </c>
    </row>
    <row r="716" spans="1:12" x14ac:dyDescent="0.45">
      <c r="A716" t="str">
        <f t="shared" si="77"/>
        <v>EARN</v>
      </c>
      <c r="B716" s="1">
        <v>38404.408333333333</v>
      </c>
      <c r="D716">
        <v>314</v>
      </c>
      <c r="E716" t="s">
        <v>1430</v>
      </c>
      <c r="F716" t="b">
        <f t="shared" si="78"/>
        <v>1</v>
      </c>
      <c r="G716" t="s">
        <v>1431</v>
      </c>
      <c r="H716" t="str">
        <f t="shared" si="79"/>
        <v>0105</v>
      </c>
      <c r="I716" t="str">
        <f t="shared" si="80"/>
        <v>05</v>
      </c>
      <c r="J716" t="str">
        <f t="shared" si="81"/>
        <v>01</v>
      </c>
      <c r="K716" t="str">
        <f t="shared" si="82"/>
        <v>0501</v>
      </c>
      <c r="L716" t="str">
        <f t="shared" si="83"/>
        <v>EARN0501</v>
      </c>
    </row>
    <row r="717" spans="1:12" x14ac:dyDescent="0.45">
      <c r="A717" t="str">
        <f t="shared" si="77"/>
        <v>EARN</v>
      </c>
      <c r="B717" s="1">
        <v>38772.65347222222</v>
      </c>
      <c r="D717">
        <v>942</v>
      </c>
      <c r="E717" t="s">
        <v>1432</v>
      </c>
      <c r="F717" t="b">
        <f t="shared" si="78"/>
        <v>1</v>
      </c>
      <c r="G717" t="s">
        <v>1433</v>
      </c>
      <c r="H717" t="str">
        <f t="shared" si="79"/>
        <v>0106</v>
      </c>
      <c r="I717" t="str">
        <f t="shared" si="80"/>
        <v>06</v>
      </c>
      <c r="J717" t="str">
        <f t="shared" si="81"/>
        <v>01</v>
      </c>
      <c r="K717" t="str">
        <f t="shared" si="82"/>
        <v>0601</v>
      </c>
      <c r="L717" t="str">
        <f t="shared" si="83"/>
        <v>EARN0601</v>
      </c>
    </row>
    <row r="718" spans="1:12" x14ac:dyDescent="0.45">
      <c r="A718" t="str">
        <f t="shared" si="77"/>
        <v>EARN</v>
      </c>
      <c r="B718" s="1">
        <v>39127.708333333336</v>
      </c>
      <c r="D718">
        <v>137</v>
      </c>
      <c r="E718" t="s">
        <v>1434</v>
      </c>
      <c r="F718" t="b">
        <f t="shared" si="78"/>
        <v>1</v>
      </c>
      <c r="G718" t="s">
        <v>1435</v>
      </c>
      <c r="H718" t="str">
        <f t="shared" si="79"/>
        <v>0107</v>
      </c>
      <c r="I718" t="str">
        <f t="shared" si="80"/>
        <v>07</v>
      </c>
      <c r="J718" t="str">
        <f t="shared" si="81"/>
        <v>01</v>
      </c>
      <c r="K718" t="str">
        <f t="shared" si="82"/>
        <v>0701</v>
      </c>
      <c r="L718" t="str">
        <f t="shared" si="83"/>
        <v>EARN0701</v>
      </c>
    </row>
    <row r="719" spans="1:12" x14ac:dyDescent="0.45">
      <c r="A719" t="str">
        <f t="shared" si="77"/>
        <v>EARN</v>
      </c>
      <c r="B719" s="1">
        <v>39487.481249999997</v>
      </c>
      <c r="D719">
        <v>566</v>
      </c>
      <c r="E719" t="s">
        <v>1436</v>
      </c>
      <c r="F719" t="b">
        <f t="shared" si="78"/>
        <v>1</v>
      </c>
      <c r="G719" t="s">
        <v>1437</v>
      </c>
      <c r="H719" t="str">
        <f t="shared" si="79"/>
        <v>0108</v>
      </c>
      <c r="I719" t="str">
        <f t="shared" si="80"/>
        <v>08</v>
      </c>
      <c r="J719" t="str">
        <f t="shared" si="81"/>
        <v>01</v>
      </c>
      <c r="K719" t="str">
        <f t="shared" si="82"/>
        <v>0801</v>
      </c>
      <c r="L719" t="str">
        <f t="shared" si="83"/>
        <v>EARN0801</v>
      </c>
    </row>
    <row r="720" spans="1:12" x14ac:dyDescent="0.45">
      <c r="A720" t="str">
        <f t="shared" si="77"/>
        <v>EARN</v>
      </c>
      <c r="B720" s="1">
        <v>39853.431944444441</v>
      </c>
      <c r="D720">
        <v>903</v>
      </c>
      <c r="E720" t="s">
        <v>1438</v>
      </c>
      <c r="F720" t="b">
        <f t="shared" si="78"/>
        <v>1</v>
      </c>
      <c r="G720" t="s">
        <v>1439</v>
      </c>
      <c r="H720" t="str">
        <f t="shared" si="79"/>
        <v>0109</v>
      </c>
      <c r="I720" t="str">
        <f t="shared" si="80"/>
        <v>09</v>
      </c>
      <c r="J720" t="str">
        <f t="shared" si="81"/>
        <v>01</v>
      </c>
      <c r="K720" t="str">
        <f t="shared" si="82"/>
        <v>0901</v>
      </c>
      <c r="L720" t="str">
        <f t="shared" si="83"/>
        <v>EARN0901</v>
      </c>
    </row>
    <row r="721" spans="1:12" x14ac:dyDescent="0.45">
      <c r="A721" t="str">
        <f t="shared" si="77"/>
        <v>EARN</v>
      </c>
      <c r="B721" s="1">
        <v>40218.456944444442</v>
      </c>
      <c r="D721">
        <v>293</v>
      </c>
      <c r="E721" t="s">
        <v>1440</v>
      </c>
      <c r="F721" t="b">
        <f t="shared" si="78"/>
        <v>1</v>
      </c>
      <c r="G721" t="s">
        <v>1441</v>
      </c>
      <c r="H721" t="str">
        <f t="shared" si="79"/>
        <v>0110</v>
      </c>
      <c r="I721" t="str">
        <f t="shared" si="80"/>
        <v>10</v>
      </c>
      <c r="J721" t="str">
        <f t="shared" si="81"/>
        <v>01</v>
      </c>
      <c r="K721" t="str">
        <f t="shared" si="82"/>
        <v>1001</v>
      </c>
      <c r="L721" t="str">
        <f t="shared" si="83"/>
        <v>EARN1001</v>
      </c>
    </row>
    <row r="722" spans="1:12" x14ac:dyDescent="0.45">
      <c r="A722" t="str">
        <f t="shared" si="77"/>
        <v>EARN</v>
      </c>
      <c r="B722" s="1">
        <v>40591.487500000003</v>
      </c>
      <c r="D722">
        <v>162</v>
      </c>
      <c r="E722" t="s">
        <v>1442</v>
      </c>
      <c r="F722" t="b">
        <f t="shared" si="78"/>
        <v>1</v>
      </c>
      <c r="G722" t="s">
        <v>1443</v>
      </c>
      <c r="H722" t="str">
        <f t="shared" si="79"/>
        <v>0111</v>
      </c>
      <c r="I722" t="str">
        <f t="shared" si="80"/>
        <v>11</v>
      </c>
      <c r="J722" t="str">
        <f t="shared" si="81"/>
        <v>01</v>
      </c>
      <c r="K722" t="str">
        <f t="shared" si="82"/>
        <v>1101</v>
      </c>
      <c r="L722" t="str">
        <f t="shared" si="83"/>
        <v>EARN1101</v>
      </c>
    </row>
    <row r="723" spans="1:12" x14ac:dyDescent="0.45">
      <c r="A723" t="str">
        <f t="shared" si="77"/>
        <v>EARN</v>
      </c>
      <c r="B723" s="1">
        <v>40957.438888888886</v>
      </c>
      <c r="D723">
        <v>986</v>
      </c>
      <c r="E723" t="s">
        <v>1444</v>
      </c>
      <c r="F723" t="b">
        <f t="shared" si="78"/>
        <v>1</v>
      </c>
      <c r="G723" t="s">
        <v>1445</v>
      </c>
      <c r="H723" t="str">
        <f t="shared" si="79"/>
        <v>0112</v>
      </c>
      <c r="I723" t="str">
        <f t="shared" si="80"/>
        <v>12</v>
      </c>
      <c r="J723" t="str">
        <f t="shared" si="81"/>
        <v>01</v>
      </c>
      <c r="K723" t="str">
        <f t="shared" si="82"/>
        <v>1201</v>
      </c>
      <c r="L723" t="str">
        <f t="shared" si="83"/>
        <v>EARN1201</v>
      </c>
    </row>
    <row r="724" spans="1:12" x14ac:dyDescent="0.45">
      <c r="A724" t="str">
        <f t="shared" si="77"/>
        <v>EARN</v>
      </c>
      <c r="B724" s="1">
        <v>41319.736111111109</v>
      </c>
      <c r="D724">
        <v>734</v>
      </c>
      <c r="E724" t="s">
        <v>1446</v>
      </c>
      <c r="F724" t="b">
        <f t="shared" si="78"/>
        <v>1</v>
      </c>
      <c r="G724" t="s">
        <v>1447</v>
      </c>
      <c r="H724" t="str">
        <f t="shared" si="79"/>
        <v>0113</v>
      </c>
      <c r="I724" t="str">
        <f t="shared" si="80"/>
        <v>13</v>
      </c>
      <c r="J724" t="str">
        <f t="shared" si="81"/>
        <v>01</v>
      </c>
      <c r="K724" t="str">
        <f t="shared" si="82"/>
        <v>1301</v>
      </c>
      <c r="L724" t="str">
        <f t="shared" si="83"/>
        <v>EARN1301</v>
      </c>
    </row>
    <row r="725" spans="1:12" x14ac:dyDescent="0.45">
      <c r="A725" t="str">
        <f t="shared" si="77"/>
        <v>EARN</v>
      </c>
      <c r="B725" s="1">
        <v>41683.435416666667</v>
      </c>
      <c r="D725">
        <v>986</v>
      </c>
      <c r="E725" t="s">
        <v>1448</v>
      </c>
      <c r="F725" t="b">
        <f t="shared" si="78"/>
        <v>1</v>
      </c>
      <c r="G725" t="s">
        <v>1449</v>
      </c>
      <c r="H725" t="str">
        <f t="shared" si="79"/>
        <v>0114</v>
      </c>
      <c r="I725" t="str">
        <f t="shared" si="80"/>
        <v>14</v>
      </c>
      <c r="J725" t="str">
        <f t="shared" si="81"/>
        <v>01</v>
      </c>
      <c r="K725" t="str">
        <f t="shared" si="82"/>
        <v>1401</v>
      </c>
      <c r="L725" t="str">
        <f t="shared" si="83"/>
        <v>EARN1401</v>
      </c>
    </row>
    <row r="726" spans="1:12" x14ac:dyDescent="0.45">
      <c r="A726" t="str">
        <f t="shared" si="77"/>
        <v>EARN</v>
      </c>
      <c r="B726" s="1">
        <v>42054.470138888886</v>
      </c>
      <c r="D726">
        <v>546</v>
      </c>
      <c r="E726" t="s">
        <v>1450</v>
      </c>
      <c r="F726" t="b">
        <f t="shared" si="78"/>
        <v>1</v>
      </c>
      <c r="G726" t="s">
        <v>1451</v>
      </c>
      <c r="H726" t="str">
        <f t="shared" si="79"/>
        <v>0115</v>
      </c>
      <c r="I726" t="str">
        <f t="shared" si="80"/>
        <v>15</v>
      </c>
      <c r="J726" t="str">
        <f t="shared" si="81"/>
        <v>01</v>
      </c>
      <c r="K726" t="str">
        <f t="shared" si="82"/>
        <v>1501</v>
      </c>
      <c r="L726" t="str">
        <f t="shared" si="83"/>
        <v>EARN1501</v>
      </c>
    </row>
    <row r="727" spans="1:12" x14ac:dyDescent="0.45">
      <c r="A727" t="str">
        <f t="shared" si="77"/>
        <v>EARN</v>
      </c>
      <c r="B727" s="1">
        <v>42418.45416666667</v>
      </c>
      <c r="D727">
        <v>502</v>
      </c>
      <c r="E727" t="s">
        <v>1452</v>
      </c>
      <c r="F727" t="b">
        <f t="shared" si="78"/>
        <v>1</v>
      </c>
      <c r="G727" t="s">
        <v>1453</v>
      </c>
      <c r="H727" t="str">
        <f t="shared" si="79"/>
        <v>0116</v>
      </c>
      <c r="I727" t="str">
        <f t="shared" si="80"/>
        <v>16</v>
      </c>
      <c r="J727" t="str">
        <f t="shared" si="81"/>
        <v>01</v>
      </c>
      <c r="K727" t="str">
        <f t="shared" si="82"/>
        <v>1601</v>
      </c>
      <c r="L727" t="str">
        <f t="shared" si="83"/>
        <v>EARN1601</v>
      </c>
    </row>
    <row r="728" spans="1:12" x14ac:dyDescent="0.45">
      <c r="A728" t="str">
        <f t="shared" si="77"/>
        <v>EARN</v>
      </c>
      <c r="B728" s="1">
        <v>42783.668749999997</v>
      </c>
      <c r="D728">
        <v>502</v>
      </c>
      <c r="E728" t="s">
        <v>1454</v>
      </c>
      <c r="F728" t="b">
        <f t="shared" si="78"/>
        <v>1</v>
      </c>
      <c r="G728" t="s">
        <v>1455</v>
      </c>
      <c r="H728" t="str">
        <f t="shared" si="79"/>
        <v>0117</v>
      </c>
      <c r="I728" t="str">
        <f t="shared" si="80"/>
        <v>17</v>
      </c>
      <c r="J728" t="str">
        <f t="shared" si="81"/>
        <v>01</v>
      </c>
      <c r="K728" t="str">
        <f t="shared" si="82"/>
        <v>1701</v>
      </c>
      <c r="L728" t="str">
        <f t="shared" si="83"/>
        <v>EARN1701</v>
      </c>
    </row>
    <row r="729" spans="1:12" x14ac:dyDescent="0.45">
      <c r="A729" t="str">
        <f t="shared" si="77"/>
        <v>EARN</v>
      </c>
      <c r="B729" s="1">
        <v>43149.691666666666</v>
      </c>
      <c r="D729">
        <v>754</v>
      </c>
      <c r="E729" t="s">
        <v>1456</v>
      </c>
      <c r="F729" t="b">
        <f t="shared" si="78"/>
        <v>1</v>
      </c>
      <c r="G729" t="s">
        <v>1457</v>
      </c>
      <c r="H729" t="str">
        <f t="shared" si="79"/>
        <v>0118</v>
      </c>
      <c r="I729" t="str">
        <f t="shared" si="80"/>
        <v>18</v>
      </c>
      <c r="J729" t="str">
        <f t="shared" si="81"/>
        <v>01</v>
      </c>
      <c r="K729" t="str">
        <f t="shared" si="82"/>
        <v>1801</v>
      </c>
      <c r="L729" t="str">
        <f t="shared" si="83"/>
        <v>EARN1801</v>
      </c>
    </row>
    <row r="730" spans="1:12" x14ac:dyDescent="0.45">
      <c r="A730" t="str">
        <f t="shared" si="77"/>
        <v>EARN</v>
      </c>
      <c r="B730" s="1">
        <v>38427.672222222223</v>
      </c>
      <c r="D730">
        <v>474</v>
      </c>
      <c r="E730" t="s">
        <v>1458</v>
      </c>
      <c r="F730" t="b">
        <f t="shared" si="78"/>
        <v>1</v>
      </c>
      <c r="G730" t="s">
        <v>1459</v>
      </c>
      <c r="H730" t="str">
        <f t="shared" si="79"/>
        <v>0205</v>
      </c>
      <c r="I730" t="str">
        <f t="shared" si="80"/>
        <v>05</v>
      </c>
      <c r="J730" t="str">
        <f t="shared" si="81"/>
        <v>02</v>
      </c>
      <c r="K730" t="str">
        <f t="shared" si="82"/>
        <v>0502</v>
      </c>
      <c r="L730" t="str">
        <f t="shared" si="83"/>
        <v>EARN0502</v>
      </c>
    </row>
    <row r="731" spans="1:12" x14ac:dyDescent="0.45">
      <c r="A731" t="str">
        <f t="shared" si="77"/>
        <v>EARN</v>
      </c>
      <c r="B731" s="1">
        <v>38789.682638888888</v>
      </c>
      <c r="D731">
        <v>786</v>
      </c>
      <c r="E731" t="s">
        <v>1460</v>
      </c>
      <c r="F731" t="b">
        <f t="shared" si="78"/>
        <v>1</v>
      </c>
      <c r="G731" t="s">
        <v>1461</v>
      </c>
      <c r="H731" t="str">
        <f t="shared" si="79"/>
        <v>0206</v>
      </c>
      <c r="I731" t="str">
        <f t="shared" si="80"/>
        <v>06</v>
      </c>
      <c r="J731" t="str">
        <f t="shared" si="81"/>
        <v>02</v>
      </c>
      <c r="K731" t="str">
        <f t="shared" si="82"/>
        <v>0602</v>
      </c>
      <c r="L731" t="str">
        <f t="shared" si="83"/>
        <v>EARN0602</v>
      </c>
    </row>
    <row r="732" spans="1:12" x14ac:dyDescent="0.45">
      <c r="A732" t="str">
        <f t="shared" si="77"/>
        <v>EARN</v>
      </c>
      <c r="B732" s="1">
        <v>39154.491666666669</v>
      </c>
      <c r="D732">
        <v>981</v>
      </c>
      <c r="E732" t="s">
        <v>1462</v>
      </c>
      <c r="F732" t="b">
        <f t="shared" si="78"/>
        <v>1</v>
      </c>
      <c r="G732" t="s">
        <v>1463</v>
      </c>
      <c r="H732" t="str">
        <f t="shared" si="79"/>
        <v>0207</v>
      </c>
      <c r="I732" t="str">
        <f t="shared" si="80"/>
        <v>07</v>
      </c>
      <c r="J732" t="str">
        <f t="shared" si="81"/>
        <v>02</v>
      </c>
      <c r="K732" t="str">
        <f t="shared" si="82"/>
        <v>0702</v>
      </c>
      <c r="L732" t="str">
        <f t="shared" si="83"/>
        <v>EARN0702</v>
      </c>
    </row>
    <row r="733" spans="1:12" x14ac:dyDescent="0.45">
      <c r="A733" t="str">
        <f t="shared" si="77"/>
        <v>EARN</v>
      </c>
      <c r="B733" s="1">
        <v>39520.407638888886</v>
      </c>
      <c r="D733">
        <v>488</v>
      </c>
      <c r="E733" t="s">
        <v>1464</v>
      </c>
      <c r="F733" t="b">
        <f t="shared" si="78"/>
        <v>1</v>
      </c>
      <c r="G733" t="s">
        <v>1465</v>
      </c>
      <c r="H733" t="str">
        <f t="shared" si="79"/>
        <v>0208</v>
      </c>
      <c r="I733" t="str">
        <f t="shared" si="80"/>
        <v>08</v>
      </c>
      <c r="J733" t="str">
        <f t="shared" si="81"/>
        <v>02</v>
      </c>
      <c r="K733" t="str">
        <f t="shared" si="82"/>
        <v>0802</v>
      </c>
      <c r="L733" t="str">
        <f t="shared" si="83"/>
        <v>EARN0802</v>
      </c>
    </row>
    <row r="734" spans="1:12" x14ac:dyDescent="0.45">
      <c r="A734" t="str">
        <f t="shared" si="77"/>
        <v>EARN</v>
      </c>
      <c r="B734" s="1">
        <v>39881.473611111112</v>
      </c>
      <c r="D734">
        <v>942</v>
      </c>
      <c r="E734" t="s">
        <v>1466</v>
      </c>
      <c r="F734" t="b">
        <f t="shared" si="78"/>
        <v>1</v>
      </c>
      <c r="G734" t="s">
        <v>1467</v>
      </c>
      <c r="H734" t="str">
        <f t="shared" si="79"/>
        <v>0209</v>
      </c>
      <c r="I734" t="str">
        <f t="shared" si="80"/>
        <v>09</v>
      </c>
      <c r="J734" t="str">
        <f t="shared" si="81"/>
        <v>02</v>
      </c>
      <c r="K734" t="str">
        <f t="shared" si="82"/>
        <v>0902</v>
      </c>
      <c r="L734" t="str">
        <f t="shared" si="83"/>
        <v>EARN0902</v>
      </c>
    </row>
    <row r="735" spans="1:12" x14ac:dyDescent="0.45">
      <c r="A735" t="str">
        <f t="shared" si="77"/>
        <v>EARN</v>
      </c>
      <c r="B735" s="1">
        <v>40248.710416666669</v>
      </c>
      <c r="D735">
        <v>449</v>
      </c>
      <c r="E735" t="s">
        <v>1468</v>
      </c>
      <c r="F735" t="b">
        <f t="shared" si="78"/>
        <v>1</v>
      </c>
      <c r="G735" t="s">
        <v>1469</v>
      </c>
      <c r="H735" t="str">
        <f t="shared" si="79"/>
        <v>0210</v>
      </c>
      <c r="I735" t="str">
        <f t="shared" si="80"/>
        <v>10</v>
      </c>
      <c r="J735" t="str">
        <f t="shared" si="81"/>
        <v>02</v>
      </c>
      <c r="K735" t="str">
        <f t="shared" si="82"/>
        <v>1002</v>
      </c>
      <c r="L735" t="str">
        <f t="shared" si="83"/>
        <v>EARN1002</v>
      </c>
    </row>
    <row r="736" spans="1:12" x14ac:dyDescent="0.45">
      <c r="A736" t="str">
        <f t="shared" si="77"/>
        <v>EARN</v>
      </c>
      <c r="B736" s="1">
        <v>40618.694444444445</v>
      </c>
      <c r="D736">
        <v>118</v>
      </c>
      <c r="E736" t="s">
        <v>1470</v>
      </c>
      <c r="F736" t="b">
        <f t="shared" si="78"/>
        <v>1</v>
      </c>
      <c r="G736" t="s">
        <v>1471</v>
      </c>
      <c r="H736" t="str">
        <f t="shared" si="79"/>
        <v>0211</v>
      </c>
      <c r="I736" t="str">
        <f t="shared" si="80"/>
        <v>11</v>
      </c>
      <c r="J736" t="str">
        <f t="shared" si="81"/>
        <v>02</v>
      </c>
      <c r="K736" t="str">
        <f t="shared" si="82"/>
        <v>1102</v>
      </c>
      <c r="L736" t="str">
        <f t="shared" si="83"/>
        <v>EARN1102</v>
      </c>
    </row>
    <row r="737" spans="1:12" x14ac:dyDescent="0.45">
      <c r="A737" t="str">
        <f t="shared" si="77"/>
        <v>EARN</v>
      </c>
      <c r="B737" s="1">
        <v>40982.703472222223</v>
      </c>
      <c r="D737">
        <v>898</v>
      </c>
      <c r="E737" t="s">
        <v>1472</v>
      </c>
      <c r="F737" t="b">
        <f t="shared" si="78"/>
        <v>1</v>
      </c>
      <c r="G737" t="s">
        <v>1473</v>
      </c>
      <c r="H737" t="str">
        <f t="shared" si="79"/>
        <v>0212</v>
      </c>
      <c r="I737" t="str">
        <f t="shared" si="80"/>
        <v>12</v>
      </c>
      <c r="J737" t="str">
        <f t="shared" si="81"/>
        <v>02</v>
      </c>
      <c r="K737" t="str">
        <f t="shared" si="82"/>
        <v>1202</v>
      </c>
      <c r="L737" t="str">
        <f t="shared" si="83"/>
        <v>EARN1202</v>
      </c>
    </row>
    <row r="738" spans="1:12" x14ac:dyDescent="0.45">
      <c r="A738" t="str">
        <f t="shared" si="77"/>
        <v>EARN</v>
      </c>
      <c r="B738" s="1">
        <v>41347.463194444441</v>
      </c>
      <c r="D738">
        <v>734</v>
      </c>
      <c r="E738" t="s">
        <v>1474</v>
      </c>
      <c r="F738" t="b">
        <f t="shared" si="78"/>
        <v>1</v>
      </c>
      <c r="G738" t="s">
        <v>1475</v>
      </c>
      <c r="H738" t="str">
        <f t="shared" si="79"/>
        <v>0213</v>
      </c>
      <c r="I738" t="str">
        <f t="shared" si="80"/>
        <v>13</v>
      </c>
      <c r="J738" t="str">
        <f t="shared" si="81"/>
        <v>02</v>
      </c>
      <c r="K738" t="str">
        <f t="shared" si="82"/>
        <v>1302</v>
      </c>
      <c r="L738" t="str">
        <f t="shared" si="83"/>
        <v>EARN1302</v>
      </c>
    </row>
    <row r="739" spans="1:12" x14ac:dyDescent="0.45">
      <c r="A739" t="str">
        <f t="shared" si="77"/>
        <v>EARN</v>
      </c>
      <c r="B739" s="1">
        <v>41726.42291666667</v>
      </c>
      <c r="D739">
        <v>942</v>
      </c>
      <c r="E739" t="s">
        <v>1476</v>
      </c>
      <c r="F739" t="b">
        <f t="shared" si="78"/>
        <v>1</v>
      </c>
      <c r="G739" t="s">
        <v>1477</v>
      </c>
      <c r="H739" t="str">
        <f t="shared" si="79"/>
        <v>0214</v>
      </c>
      <c r="I739" t="str">
        <f t="shared" si="80"/>
        <v>14</v>
      </c>
      <c r="J739" t="str">
        <f t="shared" si="81"/>
        <v>02</v>
      </c>
      <c r="K739" t="str">
        <f t="shared" si="82"/>
        <v>1402</v>
      </c>
      <c r="L739" t="str">
        <f t="shared" si="83"/>
        <v>EARN1402</v>
      </c>
    </row>
    <row r="740" spans="1:12" x14ac:dyDescent="0.45">
      <c r="A740" t="str">
        <f t="shared" si="77"/>
        <v>EARN</v>
      </c>
      <c r="B740" s="1">
        <v>42090.688888888886</v>
      </c>
      <c r="D740">
        <v>414</v>
      </c>
      <c r="E740" t="s">
        <v>1478</v>
      </c>
      <c r="F740" t="b">
        <f t="shared" si="78"/>
        <v>1</v>
      </c>
      <c r="G740" t="s">
        <v>1479</v>
      </c>
      <c r="H740" t="str">
        <f t="shared" si="79"/>
        <v>0215</v>
      </c>
      <c r="I740" t="str">
        <f t="shared" si="80"/>
        <v>15</v>
      </c>
      <c r="J740" t="str">
        <f t="shared" si="81"/>
        <v>02</v>
      </c>
      <c r="K740" t="str">
        <f t="shared" si="82"/>
        <v>1502</v>
      </c>
      <c r="L740" t="str">
        <f t="shared" si="83"/>
        <v>EARN1502</v>
      </c>
    </row>
    <row r="741" spans="1:12" x14ac:dyDescent="0.45">
      <c r="A741" t="str">
        <f t="shared" si="77"/>
        <v>EARN</v>
      </c>
      <c r="B741" s="1">
        <v>42450.395138888889</v>
      </c>
      <c r="D741">
        <v>326</v>
      </c>
      <c r="E741" t="s">
        <v>1480</v>
      </c>
      <c r="F741" t="b">
        <f t="shared" si="78"/>
        <v>1</v>
      </c>
      <c r="G741" t="s">
        <v>1481</v>
      </c>
      <c r="H741" t="str">
        <f t="shared" si="79"/>
        <v>0216</v>
      </c>
      <c r="I741" t="str">
        <f t="shared" si="80"/>
        <v>16</v>
      </c>
      <c r="J741" t="str">
        <f t="shared" si="81"/>
        <v>02</v>
      </c>
      <c r="K741" t="str">
        <f t="shared" si="82"/>
        <v>1602</v>
      </c>
      <c r="L741" t="str">
        <f t="shared" si="83"/>
        <v>EARN1602</v>
      </c>
    </row>
    <row r="742" spans="1:12" x14ac:dyDescent="0.45">
      <c r="A742" t="str">
        <f t="shared" si="77"/>
        <v>EARN</v>
      </c>
      <c r="B742" s="1">
        <v>42811.37777777778</v>
      </c>
      <c r="D742">
        <v>502</v>
      </c>
      <c r="E742" t="s">
        <v>1482</v>
      </c>
      <c r="F742" t="b">
        <f t="shared" si="78"/>
        <v>1</v>
      </c>
      <c r="G742" t="s">
        <v>1483</v>
      </c>
      <c r="H742" t="str">
        <f t="shared" si="79"/>
        <v>0217</v>
      </c>
      <c r="I742" t="str">
        <f t="shared" si="80"/>
        <v>17</v>
      </c>
      <c r="J742" t="str">
        <f t="shared" si="81"/>
        <v>02</v>
      </c>
      <c r="K742" t="str">
        <f t="shared" si="82"/>
        <v>1702</v>
      </c>
      <c r="L742" t="str">
        <f t="shared" si="83"/>
        <v>EARN1702</v>
      </c>
    </row>
    <row r="743" spans="1:12" x14ac:dyDescent="0.45">
      <c r="A743" t="str">
        <f t="shared" si="77"/>
        <v>EARN</v>
      </c>
      <c r="B743" s="1">
        <v>43183.441666666666</v>
      </c>
      <c r="D743">
        <v>238</v>
      </c>
      <c r="E743" t="s">
        <v>1484</v>
      </c>
      <c r="F743" t="b">
        <f t="shared" si="78"/>
        <v>1</v>
      </c>
      <c r="G743" t="s">
        <v>1485</v>
      </c>
      <c r="H743" t="str">
        <f t="shared" si="79"/>
        <v>0218</v>
      </c>
      <c r="I743" t="str">
        <f t="shared" si="80"/>
        <v>18</v>
      </c>
      <c r="J743" t="str">
        <f t="shared" si="81"/>
        <v>02</v>
      </c>
      <c r="K743" t="str">
        <f t="shared" si="82"/>
        <v>1802</v>
      </c>
      <c r="L743" t="str">
        <f t="shared" si="83"/>
        <v>EARN1802</v>
      </c>
    </row>
    <row r="744" spans="1:12" x14ac:dyDescent="0.45">
      <c r="A744" t="str">
        <f t="shared" si="77"/>
        <v>EARN</v>
      </c>
      <c r="B744" s="1">
        <v>38448.729166666664</v>
      </c>
      <c r="D744">
        <v>538</v>
      </c>
      <c r="E744" t="s">
        <v>1486</v>
      </c>
      <c r="F744" t="b">
        <f t="shared" si="78"/>
        <v>1</v>
      </c>
      <c r="G744" t="s">
        <v>1487</v>
      </c>
      <c r="H744" t="str">
        <f t="shared" si="79"/>
        <v>0305</v>
      </c>
      <c r="I744" t="str">
        <f t="shared" si="80"/>
        <v>05</v>
      </c>
      <c r="J744" t="str">
        <f t="shared" si="81"/>
        <v>03</v>
      </c>
      <c r="K744" t="str">
        <f t="shared" si="82"/>
        <v>0503</v>
      </c>
      <c r="L744" t="str">
        <f t="shared" si="83"/>
        <v>EARN0503</v>
      </c>
    </row>
    <row r="745" spans="1:12" x14ac:dyDescent="0.45">
      <c r="A745" t="str">
        <f t="shared" si="77"/>
        <v>EARN</v>
      </c>
      <c r="B745" s="1">
        <v>38813.734722222223</v>
      </c>
      <c r="D745">
        <v>864</v>
      </c>
      <c r="E745" t="s">
        <v>1488</v>
      </c>
      <c r="F745" t="b">
        <f t="shared" si="78"/>
        <v>1</v>
      </c>
      <c r="G745" t="s">
        <v>1489</v>
      </c>
      <c r="H745" t="str">
        <f t="shared" si="79"/>
        <v>0306</v>
      </c>
      <c r="I745" t="str">
        <f t="shared" si="80"/>
        <v>06</v>
      </c>
      <c r="J745" t="str">
        <f t="shared" si="81"/>
        <v>03</v>
      </c>
      <c r="K745" t="str">
        <f t="shared" si="82"/>
        <v>0603</v>
      </c>
      <c r="L745" t="str">
        <f t="shared" si="83"/>
        <v>EARN0603</v>
      </c>
    </row>
    <row r="746" spans="1:12" x14ac:dyDescent="0.45">
      <c r="A746" t="str">
        <f t="shared" si="77"/>
        <v>EARN</v>
      </c>
      <c r="B746" s="1">
        <v>39178.427083333336</v>
      </c>
      <c r="D746">
        <v>981</v>
      </c>
      <c r="E746" t="s">
        <v>1490</v>
      </c>
      <c r="F746" t="b">
        <f t="shared" si="78"/>
        <v>1</v>
      </c>
      <c r="G746" t="s">
        <v>1491</v>
      </c>
      <c r="H746" t="str">
        <f t="shared" si="79"/>
        <v>0307</v>
      </c>
      <c r="I746" t="str">
        <f t="shared" si="80"/>
        <v>07</v>
      </c>
      <c r="J746" t="str">
        <f t="shared" si="81"/>
        <v>03</v>
      </c>
      <c r="K746" t="str">
        <f t="shared" si="82"/>
        <v>0703</v>
      </c>
      <c r="L746" t="str">
        <f t="shared" si="83"/>
        <v>EARN0703</v>
      </c>
    </row>
    <row r="747" spans="1:12" x14ac:dyDescent="0.45">
      <c r="A747" t="str">
        <f t="shared" si="77"/>
        <v>EARN</v>
      </c>
      <c r="B747" s="1">
        <v>39542.443055555559</v>
      </c>
      <c r="D747">
        <v>332</v>
      </c>
      <c r="E747" t="s">
        <v>1492</v>
      </c>
      <c r="F747" t="b">
        <f t="shared" si="78"/>
        <v>1</v>
      </c>
      <c r="G747" t="s">
        <v>1493</v>
      </c>
      <c r="H747" t="str">
        <f t="shared" si="79"/>
        <v>0308</v>
      </c>
      <c r="I747" t="str">
        <f t="shared" si="80"/>
        <v>08</v>
      </c>
      <c r="J747" t="str">
        <f t="shared" si="81"/>
        <v>03</v>
      </c>
      <c r="K747" t="str">
        <f t="shared" si="82"/>
        <v>0803</v>
      </c>
      <c r="L747" t="str">
        <f t="shared" si="83"/>
        <v>EARN0803</v>
      </c>
    </row>
    <row r="748" spans="1:12" x14ac:dyDescent="0.45">
      <c r="A748" t="str">
        <f t="shared" si="77"/>
        <v>EARN</v>
      </c>
      <c r="B748" s="1">
        <v>39914.518055555556</v>
      </c>
      <c r="D748">
        <v>942</v>
      </c>
      <c r="E748" t="s">
        <v>1494</v>
      </c>
      <c r="F748" t="b">
        <f t="shared" si="78"/>
        <v>1</v>
      </c>
      <c r="G748" t="s">
        <v>1495</v>
      </c>
      <c r="H748" t="str">
        <f t="shared" si="79"/>
        <v>0309</v>
      </c>
      <c r="I748" t="str">
        <f t="shared" si="80"/>
        <v>09</v>
      </c>
      <c r="J748" t="str">
        <f t="shared" si="81"/>
        <v>03</v>
      </c>
      <c r="K748" t="str">
        <f t="shared" si="82"/>
        <v>0903</v>
      </c>
      <c r="L748" t="str">
        <f t="shared" si="83"/>
        <v>EARN0903</v>
      </c>
    </row>
    <row r="749" spans="1:12" x14ac:dyDescent="0.45">
      <c r="A749" t="str">
        <f t="shared" si="77"/>
        <v>EARN</v>
      </c>
      <c r="B749" s="1">
        <v>40276.726388888892</v>
      </c>
      <c r="D749">
        <v>332</v>
      </c>
      <c r="E749" t="s">
        <v>1496</v>
      </c>
      <c r="F749" t="b">
        <f t="shared" si="78"/>
        <v>1</v>
      </c>
      <c r="G749" t="s">
        <v>1497</v>
      </c>
      <c r="H749" t="str">
        <f t="shared" si="79"/>
        <v>0310</v>
      </c>
      <c r="I749" t="str">
        <f t="shared" si="80"/>
        <v>10</v>
      </c>
      <c r="J749" t="str">
        <f t="shared" si="81"/>
        <v>03</v>
      </c>
      <c r="K749" t="str">
        <f t="shared" si="82"/>
        <v>1003</v>
      </c>
      <c r="L749" t="str">
        <f t="shared" si="83"/>
        <v>EARN1003</v>
      </c>
    </row>
    <row r="750" spans="1:12" x14ac:dyDescent="0.45">
      <c r="A750" t="str">
        <f t="shared" si="77"/>
        <v>EARN</v>
      </c>
      <c r="B750" s="1">
        <v>40646.692361111112</v>
      </c>
      <c r="D750">
        <v>118</v>
      </c>
      <c r="E750" t="s">
        <v>1498</v>
      </c>
      <c r="F750" t="b">
        <f t="shared" si="78"/>
        <v>1</v>
      </c>
      <c r="G750" t="s">
        <v>1499</v>
      </c>
      <c r="H750" t="str">
        <f t="shared" si="79"/>
        <v>0311</v>
      </c>
      <c r="I750" t="str">
        <f t="shared" si="80"/>
        <v>11</v>
      </c>
      <c r="J750" t="str">
        <f t="shared" si="81"/>
        <v>03</v>
      </c>
      <c r="K750" t="str">
        <f t="shared" si="82"/>
        <v>1103</v>
      </c>
      <c r="L750" t="str">
        <f t="shared" si="83"/>
        <v>EARN1103</v>
      </c>
    </row>
    <row r="751" spans="1:12" x14ac:dyDescent="0.45">
      <c r="A751" t="str">
        <f t="shared" si="77"/>
        <v>EARN</v>
      </c>
      <c r="B751" s="1">
        <v>41012.445833333331</v>
      </c>
      <c r="D751">
        <v>722</v>
      </c>
      <c r="E751" t="s">
        <v>1500</v>
      </c>
      <c r="F751" t="b">
        <f t="shared" si="78"/>
        <v>1</v>
      </c>
      <c r="G751" t="s">
        <v>1501</v>
      </c>
      <c r="H751" t="str">
        <f t="shared" si="79"/>
        <v>0312</v>
      </c>
      <c r="I751" t="str">
        <f t="shared" si="80"/>
        <v>12</v>
      </c>
      <c r="J751" t="str">
        <f t="shared" si="81"/>
        <v>03</v>
      </c>
      <c r="K751" t="str">
        <f t="shared" si="82"/>
        <v>1203</v>
      </c>
      <c r="L751" t="str">
        <f t="shared" si="83"/>
        <v>EARN1203</v>
      </c>
    </row>
    <row r="752" spans="1:12" x14ac:dyDescent="0.45">
      <c r="A752" t="str">
        <f t="shared" si="77"/>
        <v>EARN</v>
      </c>
      <c r="B752" s="1">
        <v>41376.450694444444</v>
      </c>
      <c r="D752">
        <v>822</v>
      </c>
      <c r="E752" t="s">
        <v>1502</v>
      </c>
      <c r="F752" t="b">
        <f t="shared" si="78"/>
        <v>1</v>
      </c>
      <c r="G752" t="s">
        <v>1503</v>
      </c>
      <c r="H752" t="str">
        <f t="shared" si="79"/>
        <v>0313</v>
      </c>
      <c r="I752" t="str">
        <f t="shared" si="80"/>
        <v>13</v>
      </c>
      <c r="J752" t="str">
        <f t="shared" si="81"/>
        <v>03</v>
      </c>
      <c r="K752" t="str">
        <f t="shared" si="82"/>
        <v>1303</v>
      </c>
      <c r="L752" t="str">
        <f t="shared" si="83"/>
        <v>EARN1303</v>
      </c>
    </row>
    <row r="753" spans="1:12" x14ac:dyDescent="0.45">
      <c r="A753" t="str">
        <f t="shared" si="77"/>
        <v>EARN</v>
      </c>
      <c r="B753" s="1">
        <v>41741.508333333331</v>
      </c>
      <c r="D753">
        <v>854</v>
      </c>
      <c r="E753" t="s">
        <v>1504</v>
      </c>
      <c r="F753" t="b">
        <f t="shared" si="78"/>
        <v>1</v>
      </c>
      <c r="G753" t="s">
        <v>1505</v>
      </c>
      <c r="H753" t="str">
        <f t="shared" si="79"/>
        <v>0314</v>
      </c>
      <c r="I753" t="str">
        <f t="shared" si="80"/>
        <v>14</v>
      </c>
      <c r="J753" t="str">
        <f t="shared" si="81"/>
        <v>03</v>
      </c>
      <c r="K753" t="str">
        <f t="shared" si="82"/>
        <v>1403</v>
      </c>
      <c r="L753" t="str">
        <f t="shared" si="83"/>
        <v>EARN1403</v>
      </c>
    </row>
    <row r="754" spans="1:12" x14ac:dyDescent="0.45">
      <c r="A754" t="str">
        <f t="shared" si="77"/>
        <v>EARN</v>
      </c>
      <c r="B754" s="1">
        <v>42119.445138888892</v>
      </c>
      <c r="D754">
        <v>590</v>
      </c>
      <c r="E754" t="s">
        <v>1506</v>
      </c>
      <c r="F754" t="b">
        <f t="shared" si="78"/>
        <v>1</v>
      </c>
      <c r="G754" t="s">
        <v>1507</v>
      </c>
      <c r="H754" t="str">
        <f t="shared" si="79"/>
        <v>0315</v>
      </c>
      <c r="I754" t="str">
        <f t="shared" si="80"/>
        <v>15</v>
      </c>
      <c r="J754" t="str">
        <f t="shared" si="81"/>
        <v>03</v>
      </c>
      <c r="K754" t="str">
        <f t="shared" si="82"/>
        <v>1503</v>
      </c>
      <c r="L754" t="str">
        <f t="shared" si="83"/>
        <v>EARN1503</v>
      </c>
    </row>
    <row r="755" spans="1:12" x14ac:dyDescent="0.45">
      <c r="A755" t="str">
        <f t="shared" si="77"/>
        <v>EARN</v>
      </c>
      <c r="B755" s="1">
        <v>42482.452777777777</v>
      </c>
      <c r="D755">
        <v>238</v>
      </c>
      <c r="E755" t="s">
        <v>1508</v>
      </c>
      <c r="F755" t="b">
        <f t="shared" si="78"/>
        <v>1</v>
      </c>
      <c r="G755" t="s">
        <v>1509</v>
      </c>
      <c r="H755" t="str">
        <f t="shared" si="79"/>
        <v>0316</v>
      </c>
      <c r="I755" t="str">
        <f t="shared" si="80"/>
        <v>16</v>
      </c>
      <c r="J755" t="str">
        <f t="shared" si="81"/>
        <v>03</v>
      </c>
      <c r="K755" t="str">
        <f t="shared" si="82"/>
        <v>1603</v>
      </c>
      <c r="L755" t="str">
        <f t="shared" si="83"/>
        <v>EARN1603</v>
      </c>
    </row>
    <row r="756" spans="1:12" x14ac:dyDescent="0.45">
      <c r="A756" t="str">
        <f t="shared" si="77"/>
        <v>EARN</v>
      </c>
      <c r="B756" s="1">
        <v>42832.677083333336</v>
      </c>
      <c r="D756">
        <v>18</v>
      </c>
      <c r="E756" t="s">
        <v>1510</v>
      </c>
      <c r="F756" t="b">
        <f t="shared" si="78"/>
        <v>1</v>
      </c>
      <c r="G756" t="s">
        <v>1511</v>
      </c>
      <c r="H756" t="str">
        <f t="shared" si="79"/>
        <v>0317</v>
      </c>
      <c r="I756" t="str">
        <f t="shared" si="80"/>
        <v>17</v>
      </c>
      <c r="J756" t="str">
        <f t="shared" si="81"/>
        <v>03</v>
      </c>
      <c r="K756" t="str">
        <f t="shared" si="82"/>
        <v>1703</v>
      </c>
      <c r="L756" t="str">
        <f t="shared" si="83"/>
        <v>EARN1703</v>
      </c>
    </row>
    <row r="757" spans="1:12" x14ac:dyDescent="0.45">
      <c r="A757" t="str">
        <f t="shared" si="77"/>
        <v>EARN</v>
      </c>
      <c r="B757" s="1">
        <v>43195.705555555556</v>
      </c>
      <c r="D757">
        <v>282</v>
      </c>
      <c r="E757" t="s">
        <v>1512</v>
      </c>
      <c r="F757" t="b">
        <f t="shared" si="78"/>
        <v>1</v>
      </c>
      <c r="G757" t="s">
        <v>1513</v>
      </c>
      <c r="H757" t="str">
        <f t="shared" si="79"/>
        <v>0318</v>
      </c>
      <c r="I757" t="str">
        <f t="shared" si="80"/>
        <v>18</v>
      </c>
      <c r="J757" t="str">
        <f t="shared" si="81"/>
        <v>03</v>
      </c>
      <c r="K757" t="str">
        <f t="shared" si="82"/>
        <v>1803</v>
      </c>
      <c r="L757" t="str">
        <f t="shared" si="83"/>
        <v>EARN1803</v>
      </c>
    </row>
    <row r="758" spans="1:12" x14ac:dyDescent="0.45">
      <c r="A758" t="str">
        <f t="shared" si="77"/>
        <v>EARN</v>
      </c>
      <c r="B758" s="1">
        <v>38493.688194444447</v>
      </c>
      <c r="D758">
        <v>708</v>
      </c>
      <c r="E758" t="s">
        <v>1514</v>
      </c>
      <c r="F758" t="b">
        <f t="shared" si="78"/>
        <v>1</v>
      </c>
      <c r="G758" t="s">
        <v>1515</v>
      </c>
      <c r="H758" t="str">
        <f t="shared" si="79"/>
        <v>0405</v>
      </c>
      <c r="I758" t="str">
        <f t="shared" si="80"/>
        <v>05</v>
      </c>
      <c r="J758" t="str">
        <f t="shared" si="81"/>
        <v>04</v>
      </c>
      <c r="K758" t="str">
        <f t="shared" si="82"/>
        <v>0504</v>
      </c>
      <c r="L758" t="str">
        <f t="shared" si="83"/>
        <v>EARN0504</v>
      </c>
    </row>
    <row r="759" spans="1:12" x14ac:dyDescent="0.45">
      <c r="A759" t="str">
        <f t="shared" si="77"/>
        <v>EARN</v>
      </c>
      <c r="B759" s="1">
        <v>38845.663888888892</v>
      </c>
      <c r="D759">
        <v>708</v>
      </c>
      <c r="E759" t="s">
        <v>1516</v>
      </c>
      <c r="F759" t="b">
        <f t="shared" si="78"/>
        <v>1</v>
      </c>
      <c r="G759" t="s">
        <v>1517</v>
      </c>
      <c r="H759" t="str">
        <f t="shared" si="79"/>
        <v>0406</v>
      </c>
      <c r="I759" t="str">
        <f t="shared" si="80"/>
        <v>06</v>
      </c>
      <c r="J759" t="str">
        <f t="shared" si="81"/>
        <v>04</v>
      </c>
      <c r="K759" t="str">
        <f t="shared" si="82"/>
        <v>0604</v>
      </c>
      <c r="L759" t="str">
        <f t="shared" si="83"/>
        <v>EARN0604</v>
      </c>
    </row>
    <row r="760" spans="1:12" x14ac:dyDescent="0.45">
      <c r="A760" t="str">
        <f t="shared" si="77"/>
        <v>EARN</v>
      </c>
      <c r="B760" s="1">
        <v>39211.42291666667</v>
      </c>
      <c r="D760">
        <v>176</v>
      </c>
      <c r="E760" t="s">
        <v>1518</v>
      </c>
      <c r="F760" t="b">
        <f t="shared" si="78"/>
        <v>1</v>
      </c>
      <c r="G760" t="s">
        <v>1519</v>
      </c>
      <c r="H760" t="str">
        <f t="shared" si="79"/>
        <v>0407</v>
      </c>
      <c r="I760" t="str">
        <f t="shared" si="80"/>
        <v>07</v>
      </c>
      <c r="J760" t="str">
        <f t="shared" si="81"/>
        <v>04</v>
      </c>
      <c r="K760" t="str">
        <f t="shared" si="82"/>
        <v>0704</v>
      </c>
      <c r="L760" t="str">
        <f t="shared" si="83"/>
        <v>EARN0704</v>
      </c>
    </row>
    <row r="761" spans="1:12" x14ac:dyDescent="0.45">
      <c r="A761" t="str">
        <f t="shared" si="77"/>
        <v>EARN</v>
      </c>
      <c r="B761" s="1">
        <v>39587.436111111114</v>
      </c>
      <c r="D761">
        <v>254</v>
      </c>
      <c r="E761" t="s">
        <v>1520</v>
      </c>
      <c r="F761" t="b">
        <f t="shared" si="78"/>
        <v>1</v>
      </c>
      <c r="G761" t="s">
        <v>1521</v>
      </c>
      <c r="H761" t="str">
        <f t="shared" si="79"/>
        <v>0408</v>
      </c>
      <c r="I761" t="str">
        <f t="shared" si="80"/>
        <v>08</v>
      </c>
      <c r="J761" t="str">
        <f t="shared" si="81"/>
        <v>04</v>
      </c>
      <c r="K761" t="str">
        <f t="shared" si="82"/>
        <v>0804</v>
      </c>
      <c r="L761" t="str">
        <f t="shared" si="83"/>
        <v>EARN0804</v>
      </c>
    </row>
    <row r="762" spans="1:12" x14ac:dyDescent="0.45">
      <c r="A762" t="str">
        <f t="shared" si="77"/>
        <v>EARN</v>
      </c>
      <c r="B762" s="1">
        <v>39944.690972222219</v>
      </c>
      <c r="D762">
        <v>254</v>
      </c>
      <c r="E762" t="s">
        <v>1522</v>
      </c>
      <c r="F762" t="b">
        <f t="shared" si="78"/>
        <v>1</v>
      </c>
      <c r="G762" t="s">
        <v>1523</v>
      </c>
      <c r="H762" t="str">
        <f t="shared" si="79"/>
        <v>0409</v>
      </c>
      <c r="I762" t="str">
        <f t="shared" si="80"/>
        <v>09</v>
      </c>
      <c r="J762" t="str">
        <f t="shared" si="81"/>
        <v>04</v>
      </c>
      <c r="K762" t="str">
        <f t="shared" si="82"/>
        <v>0904</v>
      </c>
      <c r="L762" t="str">
        <f t="shared" si="83"/>
        <v>EARN0904</v>
      </c>
    </row>
    <row r="763" spans="1:12" x14ac:dyDescent="0.45">
      <c r="A763" t="str">
        <f t="shared" si="77"/>
        <v>EARN</v>
      </c>
      <c r="B763" s="1">
        <v>40315.427777777775</v>
      </c>
      <c r="D763">
        <v>566</v>
      </c>
      <c r="E763" t="s">
        <v>1524</v>
      </c>
      <c r="F763" t="b">
        <f t="shared" si="78"/>
        <v>1</v>
      </c>
      <c r="G763" t="s">
        <v>1525</v>
      </c>
      <c r="H763" t="str">
        <f t="shared" si="79"/>
        <v>0410</v>
      </c>
      <c r="I763" t="str">
        <f t="shared" si="80"/>
        <v>10</v>
      </c>
      <c r="J763" t="str">
        <f t="shared" si="81"/>
        <v>04</v>
      </c>
      <c r="K763" t="str">
        <f t="shared" si="82"/>
        <v>1004</v>
      </c>
      <c r="L763" t="str">
        <f t="shared" si="83"/>
        <v>EARN1004</v>
      </c>
    </row>
    <row r="764" spans="1:12" x14ac:dyDescent="0.45">
      <c r="A764" t="str">
        <f t="shared" si="77"/>
        <v>EARN</v>
      </c>
      <c r="B764" s="1">
        <v>40698.706250000003</v>
      </c>
      <c r="D764">
        <v>426</v>
      </c>
      <c r="E764" t="s">
        <v>1526</v>
      </c>
      <c r="F764" t="b">
        <f t="shared" si="78"/>
        <v>1</v>
      </c>
      <c r="G764" t="s">
        <v>1527</v>
      </c>
      <c r="H764" t="str">
        <f t="shared" si="79"/>
        <v>0411</v>
      </c>
      <c r="I764" t="str">
        <f t="shared" si="80"/>
        <v>11</v>
      </c>
      <c r="J764" t="str">
        <f t="shared" si="81"/>
        <v>04</v>
      </c>
      <c r="K764" t="str">
        <f t="shared" si="82"/>
        <v>1104</v>
      </c>
      <c r="L764" t="str">
        <f t="shared" si="83"/>
        <v>EARN1104</v>
      </c>
    </row>
    <row r="765" spans="1:12" x14ac:dyDescent="0.45">
      <c r="A765" t="str">
        <f t="shared" si="77"/>
        <v>EARN</v>
      </c>
      <c r="B765" s="1">
        <v>41045.431944444441</v>
      </c>
      <c r="D765">
        <v>678</v>
      </c>
      <c r="E765" t="s">
        <v>1528</v>
      </c>
      <c r="F765" t="b">
        <f t="shared" si="78"/>
        <v>1</v>
      </c>
      <c r="G765" t="s">
        <v>1529</v>
      </c>
      <c r="H765" t="str">
        <f t="shared" si="79"/>
        <v>0412</v>
      </c>
      <c r="I765" t="str">
        <f t="shared" si="80"/>
        <v>12</v>
      </c>
      <c r="J765" t="str">
        <f t="shared" si="81"/>
        <v>04</v>
      </c>
      <c r="K765" t="str">
        <f t="shared" si="82"/>
        <v>1204</v>
      </c>
      <c r="L765" t="str">
        <f t="shared" si="83"/>
        <v>EARN1204</v>
      </c>
    </row>
    <row r="766" spans="1:12" x14ac:dyDescent="0.45">
      <c r="A766" t="str">
        <f t="shared" si="77"/>
        <v>EARN</v>
      </c>
      <c r="B766" s="1">
        <v>41417.442361111112</v>
      </c>
      <c r="D766">
        <v>822</v>
      </c>
      <c r="E766" t="s">
        <v>1530</v>
      </c>
      <c r="F766" t="b">
        <f t="shared" si="78"/>
        <v>1</v>
      </c>
      <c r="G766" t="s">
        <v>1531</v>
      </c>
      <c r="H766" t="str">
        <f t="shared" si="79"/>
        <v>0413</v>
      </c>
      <c r="I766" t="str">
        <f t="shared" si="80"/>
        <v>13</v>
      </c>
      <c r="J766" t="str">
        <f t="shared" si="81"/>
        <v>04</v>
      </c>
      <c r="K766" t="str">
        <f t="shared" si="82"/>
        <v>1304</v>
      </c>
      <c r="L766" t="str">
        <f t="shared" si="83"/>
        <v>EARN1304</v>
      </c>
    </row>
    <row r="767" spans="1:12" x14ac:dyDescent="0.45">
      <c r="A767" t="str">
        <f t="shared" si="77"/>
        <v>EARN</v>
      </c>
      <c r="B767" s="1">
        <v>41776.479861111111</v>
      </c>
      <c r="D767">
        <v>722</v>
      </c>
      <c r="E767" t="s">
        <v>1532</v>
      </c>
      <c r="F767" t="b">
        <f t="shared" si="78"/>
        <v>1</v>
      </c>
      <c r="G767" t="s">
        <v>1533</v>
      </c>
      <c r="H767" t="str">
        <f t="shared" si="79"/>
        <v>0414</v>
      </c>
      <c r="I767" t="str">
        <f t="shared" si="80"/>
        <v>14</v>
      </c>
      <c r="J767" t="str">
        <f t="shared" si="81"/>
        <v>04</v>
      </c>
      <c r="K767" t="str">
        <f t="shared" si="82"/>
        <v>1404</v>
      </c>
      <c r="L767" t="str">
        <f t="shared" si="83"/>
        <v>EARN1404</v>
      </c>
    </row>
    <row r="768" spans="1:12" x14ac:dyDescent="0.45">
      <c r="A768" t="str">
        <f t="shared" si="77"/>
        <v>EARN</v>
      </c>
      <c r="B768" s="1">
        <v>42131.552083333336</v>
      </c>
      <c r="D768">
        <v>546</v>
      </c>
      <c r="E768" t="s">
        <v>1534</v>
      </c>
      <c r="F768" t="b">
        <f t="shared" si="78"/>
        <v>1</v>
      </c>
      <c r="G768" t="s">
        <v>1535</v>
      </c>
      <c r="H768" t="str">
        <f t="shared" si="79"/>
        <v>0415</v>
      </c>
      <c r="I768" t="str">
        <f t="shared" si="80"/>
        <v>15</v>
      </c>
      <c r="J768" t="str">
        <f t="shared" si="81"/>
        <v>04</v>
      </c>
      <c r="K768" t="str">
        <f t="shared" si="82"/>
        <v>1504</v>
      </c>
      <c r="L768" t="str">
        <f t="shared" si="83"/>
        <v>EARN1504</v>
      </c>
    </row>
    <row r="769" spans="1:12" x14ac:dyDescent="0.45">
      <c r="A769" t="str">
        <f t="shared" ref="A769:A832" si="84">MID(G769,1,LEN(G769)-4)</f>
        <v>EARN</v>
      </c>
      <c r="B769" s="1">
        <v>42507.458333333336</v>
      </c>
      <c r="D769">
        <v>458</v>
      </c>
      <c r="E769" t="s">
        <v>1536</v>
      </c>
      <c r="F769" t="b">
        <f t="shared" ref="F769:F832" si="85">IFERROR(VALUE(MID(E769,5,2)),-1)&gt;=0</f>
        <v>1</v>
      </c>
      <c r="G769" t="s">
        <v>1537</v>
      </c>
      <c r="H769" t="str">
        <f t="shared" ref="H769:H832" si="86">RIGHT(G769,4)</f>
        <v>0416</v>
      </c>
      <c r="I769" t="str">
        <f t="shared" ref="I769:I832" si="87">MID(H769,3,2)</f>
        <v>16</v>
      </c>
      <c r="J769" t="str">
        <f t="shared" ref="J769:J832" si="88">MID(H769,1,2)</f>
        <v>04</v>
      </c>
      <c r="K769" t="str">
        <f t="shared" ref="K769:K832" si="89">I769&amp;J769</f>
        <v>1604</v>
      </c>
      <c r="L769" t="str">
        <f t="shared" ref="L769:L832" si="90">MID(G769,1,LEN(G769)-4)&amp;I769&amp;J769</f>
        <v>EARN1604</v>
      </c>
    </row>
    <row r="770" spans="1:12" x14ac:dyDescent="0.45">
      <c r="A770" t="str">
        <f t="shared" si="84"/>
        <v>EARN</v>
      </c>
      <c r="B770" s="1">
        <v>42879.772222222222</v>
      </c>
      <c r="D770">
        <v>62</v>
      </c>
      <c r="E770" t="s">
        <v>1538</v>
      </c>
      <c r="F770" t="b">
        <f t="shared" si="85"/>
        <v>1</v>
      </c>
      <c r="G770" t="s">
        <v>1539</v>
      </c>
      <c r="H770" t="str">
        <f t="shared" si="86"/>
        <v>0417</v>
      </c>
      <c r="I770" t="str">
        <f t="shared" si="87"/>
        <v>17</v>
      </c>
      <c r="J770" t="str">
        <f t="shared" si="88"/>
        <v>04</v>
      </c>
      <c r="K770" t="str">
        <f t="shared" si="89"/>
        <v>1704</v>
      </c>
      <c r="L770" t="str">
        <f t="shared" si="90"/>
        <v>EARN1704</v>
      </c>
    </row>
    <row r="771" spans="1:12" x14ac:dyDescent="0.45">
      <c r="A771" t="str">
        <f t="shared" si="84"/>
        <v>EARN</v>
      </c>
      <c r="B771" s="1">
        <v>43242.493055555555</v>
      </c>
      <c r="D771">
        <v>250</v>
      </c>
      <c r="E771" t="s">
        <v>1540</v>
      </c>
      <c r="F771" t="b">
        <f t="shared" si="85"/>
        <v>1</v>
      </c>
      <c r="G771" t="s">
        <v>1541</v>
      </c>
      <c r="H771" t="str">
        <f t="shared" si="86"/>
        <v>0418</v>
      </c>
      <c r="I771" t="str">
        <f t="shared" si="87"/>
        <v>18</v>
      </c>
      <c r="J771" t="str">
        <f t="shared" si="88"/>
        <v>04</v>
      </c>
      <c r="K771" t="str">
        <f t="shared" si="89"/>
        <v>1804</v>
      </c>
      <c r="L771" t="str">
        <f t="shared" si="90"/>
        <v>EARN1804</v>
      </c>
    </row>
    <row r="772" spans="1:12" x14ac:dyDescent="0.45">
      <c r="A772" t="str">
        <f t="shared" si="84"/>
        <v>EARN</v>
      </c>
      <c r="B772" s="1">
        <v>38534.725694444445</v>
      </c>
      <c r="D772">
        <v>747</v>
      </c>
      <c r="E772" t="s">
        <v>1542</v>
      </c>
      <c r="F772" t="b">
        <f t="shared" si="85"/>
        <v>1</v>
      </c>
      <c r="G772" t="s">
        <v>1543</v>
      </c>
      <c r="H772" t="str">
        <f t="shared" si="86"/>
        <v>0505</v>
      </c>
      <c r="I772" t="str">
        <f t="shared" si="87"/>
        <v>05</v>
      </c>
      <c r="J772" t="str">
        <f t="shared" si="88"/>
        <v>05</v>
      </c>
      <c r="K772" t="str">
        <f t="shared" si="89"/>
        <v>0505</v>
      </c>
      <c r="L772" t="str">
        <f t="shared" si="90"/>
        <v>EARN0505</v>
      </c>
    </row>
    <row r="773" spans="1:12" x14ac:dyDescent="0.45">
      <c r="A773" t="str">
        <f t="shared" si="84"/>
        <v>EARN</v>
      </c>
      <c r="B773" s="1">
        <v>38891.43472222222</v>
      </c>
      <c r="D773">
        <v>669</v>
      </c>
      <c r="E773" t="s">
        <v>1544</v>
      </c>
      <c r="F773" t="b">
        <f t="shared" si="85"/>
        <v>1</v>
      </c>
      <c r="G773" t="s">
        <v>1545</v>
      </c>
      <c r="H773" t="str">
        <f t="shared" si="86"/>
        <v>0506</v>
      </c>
      <c r="I773" t="str">
        <f t="shared" si="87"/>
        <v>06</v>
      </c>
      <c r="J773" t="str">
        <f t="shared" si="88"/>
        <v>05</v>
      </c>
      <c r="K773" t="str">
        <f t="shared" si="89"/>
        <v>0605</v>
      </c>
      <c r="L773" t="str">
        <f t="shared" si="90"/>
        <v>EARN0605</v>
      </c>
    </row>
    <row r="774" spans="1:12" x14ac:dyDescent="0.45">
      <c r="A774" t="str">
        <f t="shared" si="84"/>
        <v>EARN</v>
      </c>
      <c r="B774" s="1">
        <v>39248.4375</v>
      </c>
      <c r="D774">
        <v>59</v>
      </c>
      <c r="E774" t="s">
        <v>1546</v>
      </c>
      <c r="F774" t="b">
        <f t="shared" si="85"/>
        <v>1</v>
      </c>
      <c r="G774" t="s">
        <v>1547</v>
      </c>
      <c r="H774" t="str">
        <f t="shared" si="86"/>
        <v>0507</v>
      </c>
      <c r="I774" t="str">
        <f t="shared" si="87"/>
        <v>07</v>
      </c>
      <c r="J774" t="str">
        <f t="shared" si="88"/>
        <v>05</v>
      </c>
      <c r="K774" t="str">
        <f t="shared" si="89"/>
        <v>0705</v>
      </c>
      <c r="L774" t="str">
        <f t="shared" si="90"/>
        <v>EARN0705</v>
      </c>
    </row>
    <row r="775" spans="1:12" x14ac:dyDescent="0.45">
      <c r="A775" t="str">
        <f t="shared" si="84"/>
        <v>EARN</v>
      </c>
      <c r="B775" s="1">
        <v>39629.45208333333</v>
      </c>
      <c r="D775">
        <v>942</v>
      </c>
      <c r="E775" t="s">
        <v>1548</v>
      </c>
      <c r="F775" t="b">
        <f t="shared" si="85"/>
        <v>1</v>
      </c>
      <c r="G775" t="s">
        <v>1549</v>
      </c>
      <c r="H775" t="str">
        <f t="shared" si="86"/>
        <v>0508</v>
      </c>
      <c r="I775" t="str">
        <f t="shared" si="87"/>
        <v>08</v>
      </c>
      <c r="J775" t="str">
        <f t="shared" si="88"/>
        <v>05</v>
      </c>
      <c r="K775" t="str">
        <f t="shared" si="89"/>
        <v>0805</v>
      </c>
      <c r="L775" t="str">
        <f t="shared" si="90"/>
        <v>EARN0805</v>
      </c>
    </row>
    <row r="776" spans="1:12" x14ac:dyDescent="0.45">
      <c r="A776" t="str">
        <f t="shared" si="84"/>
        <v>EARN</v>
      </c>
      <c r="B776" s="1">
        <v>39981.695138888892</v>
      </c>
      <c r="D776">
        <v>488</v>
      </c>
      <c r="E776" t="s">
        <v>1550</v>
      </c>
      <c r="F776" t="b">
        <f t="shared" si="85"/>
        <v>1</v>
      </c>
      <c r="G776" t="s">
        <v>1551</v>
      </c>
      <c r="H776" t="str">
        <f t="shared" si="86"/>
        <v>0509</v>
      </c>
      <c r="I776" t="str">
        <f t="shared" si="87"/>
        <v>09</v>
      </c>
      <c r="J776" t="str">
        <f t="shared" si="88"/>
        <v>05</v>
      </c>
      <c r="K776" t="str">
        <f t="shared" si="89"/>
        <v>0905</v>
      </c>
      <c r="L776" t="str">
        <f t="shared" si="90"/>
        <v>EARN0905</v>
      </c>
    </row>
    <row r="777" spans="1:12" x14ac:dyDescent="0.45">
      <c r="A777" t="str">
        <f t="shared" si="84"/>
        <v>EARN</v>
      </c>
      <c r="B777" s="1">
        <v>40340.697916666664</v>
      </c>
      <c r="D777">
        <v>778</v>
      </c>
      <c r="E777" t="s">
        <v>1552</v>
      </c>
      <c r="F777" t="b">
        <f t="shared" si="85"/>
        <v>1</v>
      </c>
      <c r="G777" t="s">
        <v>1553</v>
      </c>
      <c r="H777" t="str">
        <f t="shared" si="86"/>
        <v>0510</v>
      </c>
      <c r="I777" t="str">
        <f t="shared" si="87"/>
        <v>10</v>
      </c>
      <c r="J777" t="str">
        <f t="shared" si="88"/>
        <v>05</v>
      </c>
      <c r="K777" t="str">
        <f t="shared" si="89"/>
        <v>1005</v>
      </c>
      <c r="L777" t="str">
        <f t="shared" si="90"/>
        <v>EARN1005</v>
      </c>
    </row>
    <row r="778" spans="1:12" x14ac:dyDescent="0.45">
      <c r="A778" t="str">
        <f t="shared" si="84"/>
        <v>EARN</v>
      </c>
      <c r="B778" s="1">
        <v>40709.448611111111</v>
      </c>
      <c r="D778">
        <v>162</v>
      </c>
      <c r="E778" t="s">
        <v>1554</v>
      </c>
      <c r="F778" t="b">
        <f t="shared" si="85"/>
        <v>1</v>
      </c>
      <c r="G778" t="s">
        <v>1555</v>
      </c>
      <c r="H778" t="str">
        <f t="shared" si="86"/>
        <v>0511</v>
      </c>
      <c r="I778" t="str">
        <f t="shared" si="87"/>
        <v>11</v>
      </c>
      <c r="J778" t="str">
        <f t="shared" si="88"/>
        <v>05</v>
      </c>
      <c r="K778" t="str">
        <f t="shared" si="89"/>
        <v>1105</v>
      </c>
      <c r="L778" t="str">
        <f t="shared" si="90"/>
        <v>EARN1105</v>
      </c>
    </row>
    <row r="779" spans="1:12" x14ac:dyDescent="0.45">
      <c r="A779" t="str">
        <f t="shared" si="84"/>
        <v>EARN</v>
      </c>
      <c r="B779" s="1">
        <v>41082.723611111112</v>
      </c>
      <c r="D779">
        <v>162</v>
      </c>
      <c r="E779" t="s">
        <v>1556</v>
      </c>
      <c r="F779" t="b">
        <f t="shared" si="85"/>
        <v>1</v>
      </c>
      <c r="G779" t="s">
        <v>1557</v>
      </c>
      <c r="H779" t="str">
        <f t="shared" si="86"/>
        <v>0512</v>
      </c>
      <c r="I779" t="str">
        <f t="shared" si="87"/>
        <v>12</v>
      </c>
      <c r="J779" t="str">
        <f t="shared" si="88"/>
        <v>05</v>
      </c>
      <c r="K779" t="str">
        <f t="shared" si="89"/>
        <v>1205</v>
      </c>
      <c r="L779" t="str">
        <f t="shared" si="90"/>
        <v>EARN1205</v>
      </c>
    </row>
    <row r="780" spans="1:12" x14ac:dyDescent="0.45">
      <c r="A780" t="str">
        <f t="shared" si="84"/>
        <v>EARN</v>
      </c>
      <c r="B780" s="1">
        <v>41442.463194444441</v>
      </c>
      <c r="D780">
        <v>942</v>
      </c>
      <c r="E780" t="s">
        <v>1558</v>
      </c>
      <c r="F780" t="b">
        <f t="shared" si="85"/>
        <v>1</v>
      </c>
      <c r="G780" t="s">
        <v>1559</v>
      </c>
      <c r="H780" t="str">
        <f t="shared" si="86"/>
        <v>0513</v>
      </c>
      <c r="I780" t="str">
        <f t="shared" si="87"/>
        <v>13</v>
      </c>
      <c r="J780" t="str">
        <f t="shared" si="88"/>
        <v>05</v>
      </c>
      <c r="K780" t="str">
        <f t="shared" si="89"/>
        <v>1305</v>
      </c>
      <c r="L780" t="str">
        <f t="shared" si="90"/>
        <v>EARN1305</v>
      </c>
    </row>
    <row r="781" spans="1:12" x14ac:dyDescent="0.45">
      <c r="A781" t="str">
        <f t="shared" si="84"/>
        <v>EARN</v>
      </c>
      <c r="B781" s="1">
        <v>41802.512499999997</v>
      </c>
      <c r="D781">
        <v>722</v>
      </c>
      <c r="E781" t="s">
        <v>1560</v>
      </c>
      <c r="F781" t="b">
        <f t="shared" si="85"/>
        <v>1</v>
      </c>
      <c r="G781" t="s">
        <v>1561</v>
      </c>
      <c r="H781" t="str">
        <f t="shared" si="86"/>
        <v>0514</v>
      </c>
      <c r="I781" t="str">
        <f t="shared" si="87"/>
        <v>14</v>
      </c>
      <c r="J781" t="str">
        <f t="shared" si="88"/>
        <v>05</v>
      </c>
      <c r="K781" t="str">
        <f t="shared" si="89"/>
        <v>1405</v>
      </c>
      <c r="L781" t="str">
        <f t="shared" si="90"/>
        <v>EARN1405</v>
      </c>
    </row>
    <row r="782" spans="1:12" x14ac:dyDescent="0.45">
      <c r="A782" t="str">
        <f t="shared" si="84"/>
        <v>EARN</v>
      </c>
      <c r="B782" s="1">
        <v>42170.73333333333</v>
      </c>
      <c r="D782">
        <v>590</v>
      </c>
      <c r="E782" t="s">
        <v>1562</v>
      </c>
      <c r="F782" t="b">
        <f t="shared" si="85"/>
        <v>1</v>
      </c>
      <c r="G782" t="s">
        <v>1563</v>
      </c>
      <c r="H782" t="str">
        <f t="shared" si="86"/>
        <v>0515</v>
      </c>
      <c r="I782" t="str">
        <f t="shared" si="87"/>
        <v>15</v>
      </c>
      <c r="J782" t="str">
        <f t="shared" si="88"/>
        <v>05</v>
      </c>
      <c r="K782" t="str">
        <f t="shared" si="89"/>
        <v>1505</v>
      </c>
      <c r="L782" t="str">
        <f t="shared" si="90"/>
        <v>EARN1505</v>
      </c>
    </row>
    <row r="783" spans="1:12" x14ac:dyDescent="0.45">
      <c r="A783" t="str">
        <f t="shared" si="84"/>
        <v>EARN</v>
      </c>
      <c r="B783" s="1">
        <v>42539.726388888892</v>
      </c>
      <c r="D783">
        <v>502</v>
      </c>
      <c r="E783" t="s">
        <v>1564</v>
      </c>
      <c r="F783" t="b">
        <f t="shared" si="85"/>
        <v>1</v>
      </c>
      <c r="G783" t="s">
        <v>1565</v>
      </c>
      <c r="H783" t="str">
        <f t="shared" si="86"/>
        <v>0516</v>
      </c>
      <c r="I783" t="str">
        <f t="shared" si="87"/>
        <v>16</v>
      </c>
      <c r="J783" t="str">
        <f t="shared" si="88"/>
        <v>05</v>
      </c>
      <c r="K783" t="str">
        <f t="shared" si="89"/>
        <v>1605</v>
      </c>
      <c r="L783" t="str">
        <f t="shared" si="90"/>
        <v>EARN1605</v>
      </c>
    </row>
    <row r="784" spans="1:12" x14ac:dyDescent="0.45">
      <c r="A784" t="str">
        <f t="shared" si="84"/>
        <v>EARN</v>
      </c>
      <c r="B784" s="1">
        <v>42900.724305555559</v>
      </c>
      <c r="D784">
        <v>238</v>
      </c>
      <c r="E784" t="s">
        <v>1566</v>
      </c>
      <c r="F784" t="b">
        <f t="shared" si="85"/>
        <v>1</v>
      </c>
      <c r="G784" t="s">
        <v>1567</v>
      </c>
      <c r="H784" t="str">
        <f t="shared" si="86"/>
        <v>0517</v>
      </c>
      <c r="I784" t="str">
        <f t="shared" si="87"/>
        <v>17</v>
      </c>
      <c r="J784" t="str">
        <f t="shared" si="88"/>
        <v>05</v>
      </c>
      <c r="K784" t="str">
        <f t="shared" si="89"/>
        <v>1705</v>
      </c>
      <c r="L784" t="str">
        <f t="shared" si="90"/>
        <v>EARN1705</v>
      </c>
    </row>
    <row r="785" spans="1:12" x14ac:dyDescent="0.45">
      <c r="A785" t="str">
        <f t="shared" si="84"/>
        <v>EARN</v>
      </c>
      <c r="B785" s="1">
        <v>43269.449305555558</v>
      </c>
      <c r="D785">
        <v>514</v>
      </c>
      <c r="E785" t="s">
        <v>1568</v>
      </c>
      <c r="F785" t="b">
        <f t="shared" si="85"/>
        <v>1</v>
      </c>
      <c r="G785" t="s">
        <v>1569</v>
      </c>
      <c r="H785" t="str">
        <f t="shared" si="86"/>
        <v>0518</v>
      </c>
      <c r="I785" t="str">
        <f t="shared" si="87"/>
        <v>18</v>
      </c>
      <c r="J785" t="str">
        <f t="shared" si="88"/>
        <v>05</v>
      </c>
      <c r="K785" t="str">
        <f t="shared" si="89"/>
        <v>1805</v>
      </c>
      <c r="L785" t="str">
        <f t="shared" si="90"/>
        <v>EARN1805</v>
      </c>
    </row>
    <row r="786" spans="1:12" x14ac:dyDescent="0.45">
      <c r="A786" t="str">
        <f t="shared" si="84"/>
        <v>EARN</v>
      </c>
      <c r="B786" s="1">
        <v>38545.726388888892</v>
      </c>
      <c r="D786">
        <v>708</v>
      </c>
      <c r="E786" t="s">
        <v>1570</v>
      </c>
      <c r="F786" t="b">
        <f t="shared" si="85"/>
        <v>1</v>
      </c>
      <c r="G786" t="s">
        <v>1571</v>
      </c>
      <c r="H786" t="str">
        <f t="shared" si="86"/>
        <v>0605</v>
      </c>
      <c r="I786" t="str">
        <f t="shared" si="87"/>
        <v>05</v>
      </c>
      <c r="J786" t="str">
        <f t="shared" si="88"/>
        <v>06</v>
      </c>
      <c r="K786" t="str">
        <f t="shared" si="89"/>
        <v>0506</v>
      </c>
      <c r="L786" t="str">
        <f t="shared" si="90"/>
        <v>EARN0506</v>
      </c>
    </row>
    <row r="787" spans="1:12" x14ac:dyDescent="0.45">
      <c r="A787" t="str">
        <f t="shared" si="84"/>
        <v>EARN</v>
      </c>
      <c r="B787" s="1">
        <v>38906.6875</v>
      </c>
      <c r="D787">
        <v>747</v>
      </c>
      <c r="E787" t="s">
        <v>1572</v>
      </c>
      <c r="F787" t="b">
        <f t="shared" si="85"/>
        <v>1</v>
      </c>
      <c r="G787" t="s">
        <v>1573</v>
      </c>
      <c r="H787" t="str">
        <f t="shared" si="86"/>
        <v>0606</v>
      </c>
      <c r="I787" t="str">
        <f t="shared" si="87"/>
        <v>06</v>
      </c>
      <c r="J787" t="str">
        <f t="shared" si="88"/>
        <v>06</v>
      </c>
      <c r="K787" t="str">
        <f t="shared" si="89"/>
        <v>0606</v>
      </c>
      <c r="L787" t="str">
        <f t="shared" si="90"/>
        <v>EARN0606</v>
      </c>
    </row>
    <row r="788" spans="1:12" x14ac:dyDescent="0.45">
      <c r="A788" t="str">
        <f t="shared" si="84"/>
        <v>EARN</v>
      </c>
      <c r="B788" s="1">
        <v>39275.479861111111</v>
      </c>
      <c r="D788">
        <v>20</v>
      </c>
      <c r="E788" t="s">
        <v>1574</v>
      </c>
      <c r="F788" t="b">
        <f t="shared" si="85"/>
        <v>1</v>
      </c>
      <c r="G788" t="s">
        <v>1575</v>
      </c>
      <c r="H788" t="str">
        <f t="shared" si="86"/>
        <v>0607</v>
      </c>
      <c r="I788" t="str">
        <f t="shared" si="87"/>
        <v>07</v>
      </c>
      <c r="J788" t="str">
        <f t="shared" si="88"/>
        <v>06</v>
      </c>
      <c r="K788" t="str">
        <f t="shared" si="89"/>
        <v>0706</v>
      </c>
      <c r="L788" t="str">
        <f t="shared" si="90"/>
        <v>EARN0706</v>
      </c>
    </row>
    <row r="789" spans="1:12" x14ac:dyDescent="0.45">
      <c r="A789" t="str">
        <f t="shared" si="84"/>
        <v>EARN</v>
      </c>
      <c r="B789" s="1">
        <v>39639.429166666669</v>
      </c>
      <c r="D789">
        <v>747</v>
      </c>
      <c r="E789" t="s">
        <v>1576</v>
      </c>
      <c r="F789" t="b">
        <f t="shared" si="85"/>
        <v>1</v>
      </c>
      <c r="G789" t="s">
        <v>1577</v>
      </c>
      <c r="H789" t="str">
        <f t="shared" si="86"/>
        <v>0608</v>
      </c>
      <c r="I789" t="str">
        <f t="shared" si="87"/>
        <v>08</v>
      </c>
      <c r="J789" t="str">
        <f t="shared" si="88"/>
        <v>06</v>
      </c>
      <c r="K789" t="str">
        <f t="shared" si="89"/>
        <v>0806</v>
      </c>
      <c r="L789" t="str">
        <f t="shared" si="90"/>
        <v>EARN0806</v>
      </c>
    </row>
    <row r="790" spans="1:12" x14ac:dyDescent="0.45">
      <c r="A790" t="str">
        <f t="shared" si="84"/>
        <v>EARN</v>
      </c>
      <c r="B790" s="1">
        <v>40008.681250000001</v>
      </c>
      <c r="D790">
        <v>527</v>
      </c>
      <c r="E790" t="s">
        <v>1578</v>
      </c>
      <c r="F790" t="b">
        <f t="shared" si="85"/>
        <v>1</v>
      </c>
      <c r="G790" t="s">
        <v>1579</v>
      </c>
      <c r="H790" t="str">
        <f t="shared" si="86"/>
        <v>0609</v>
      </c>
      <c r="I790" t="str">
        <f t="shared" si="87"/>
        <v>09</v>
      </c>
      <c r="J790" t="str">
        <f t="shared" si="88"/>
        <v>06</v>
      </c>
      <c r="K790" t="str">
        <f t="shared" si="89"/>
        <v>0906</v>
      </c>
      <c r="L790" t="str">
        <f t="shared" si="90"/>
        <v>EARN0906</v>
      </c>
    </row>
    <row r="791" spans="1:12" x14ac:dyDescent="0.45">
      <c r="A791" t="str">
        <f t="shared" si="84"/>
        <v>EARN</v>
      </c>
      <c r="B791" s="1">
        <v>40373.42083333333</v>
      </c>
      <c r="D791">
        <v>514</v>
      </c>
      <c r="E791" t="s">
        <v>1580</v>
      </c>
      <c r="F791" t="b">
        <f t="shared" si="85"/>
        <v>1</v>
      </c>
      <c r="G791" t="s">
        <v>1581</v>
      </c>
      <c r="H791" t="str">
        <f t="shared" si="86"/>
        <v>0610</v>
      </c>
      <c r="I791" t="str">
        <f t="shared" si="87"/>
        <v>10</v>
      </c>
      <c r="J791" t="str">
        <f t="shared" si="88"/>
        <v>06</v>
      </c>
      <c r="K791" t="str">
        <f t="shared" si="89"/>
        <v>1006</v>
      </c>
      <c r="L791" t="str">
        <f t="shared" si="90"/>
        <v>EARN1006</v>
      </c>
    </row>
    <row r="792" spans="1:12" x14ac:dyDescent="0.45">
      <c r="A792" t="str">
        <f t="shared" si="84"/>
        <v>EARN</v>
      </c>
      <c r="B792" s="1">
        <v>40738.427083333336</v>
      </c>
      <c r="D792">
        <v>810</v>
      </c>
      <c r="E792" t="s">
        <v>1582</v>
      </c>
      <c r="F792" t="b">
        <f t="shared" si="85"/>
        <v>1</v>
      </c>
      <c r="G792" t="s">
        <v>1583</v>
      </c>
      <c r="H792" t="str">
        <f t="shared" si="86"/>
        <v>0611</v>
      </c>
      <c r="I792" t="str">
        <f t="shared" si="87"/>
        <v>11</v>
      </c>
      <c r="J792" t="str">
        <f t="shared" si="88"/>
        <v>06</v>
      </c>
      <c r="K792" t="str">
        <f t="shared" si="89"/>
        <v>1106</v>
      </c>
      <c r="L792" t="str">
        <f t="shared" si="90"/>
        <v>EARN1106</v>
      </c>
    </row>
    <row r="793" spans="1:12" x14ac:dyDescent="0.45">
      <c r="A793" t="str">
        <f t="shared" si="84"/>
        <v>EARN</v>
      </c>
      <c r="B793" s="1">
        <v>41115.706944444442</v>
      </c>
      <c r="D793">
        <v>382</v>
      </c>
      <c r="E793" t="s">
        <v>1584</v>
      </c>
      <c r="F793" t="b">
        <f t="shared" si="85"/>
        <v>1</v>
      </c>
      <c r="G793" t="s">
        <v>1585</v>
      </c>
      <c r="H793" t="str">
        <f t="shared" si="86"/>
        <v>0612</v>
      </c>
      <c r="I793" t="str">
        <f t="shared" si="87"/>
        <v>12</v>
      </c>
      <c r="J793" t="str">
        <f t="shared" si="88"/>
        <v>06</v>
      </c>
      <c r="K793" t="str">
        <f t="shared" si="89"/>
        <v>1206</v>
      </c>
      <c r="L793" t="str">
        <f t="shared" si="90"/>
        <v>EARN1206</v>
      </c>
    </row>
    <row r="794" spans="1:12" x14ac:dyDescent="0.45">
      <c r="A794" t="str">
        <f t="shared" si="84"/>
        <v>EARN</v>
      </c>
      <c r="B794" s="1">
        <v>41472.704861111109</v>
      </c>
      <c r="D794">
        <v>206</v>
      </c>
      <c r="E794" t="s">
        <v>1586</v>
      </c>
      <c r="F794" t="b">
        <f t="shared" si="85"/>
        <v>1</v>
      </c>
      <c r="G794" t="s">
        <v>1587</v>
      </c>
      <c r="H794" t="str">
        <f t="shared" si="86"/>
        <v>0613</v>
      </c>
      <c r="I794" t="str">
        <f t="shared" si="87"/>
        <v>13</v>
      </c>
      <c r="J794" t="str">
        <f t="shared" si="88"/>
        <v>06</v>
      </c>
      <c r="K794" t="str">
        <f t="shared" si="89"/>
        <v>1306</v>
      </c>
      <c r="L794" t="str">
        <f t="shared" si="90"/>
        <v>EARN1306</v>
      </c>
    </row>
    <row r="795" spans="1:12" x14ac:dyDescent="0.45">
      <c r="A795" t="str">
        <f t="shared" si="84"/>
        <v>EARN</v>
      </c>
      <c r="B795" s="1">
        <v>41835.698611111111</v>
      </c>
      <c r="D795">
        <v>502</v>
      </c>
      <c r="E795" t="s">
        <v>1588</v>
      </c>
      <c r="F795" t="b">
        <f t="shared" si="85"/>
        <v>1</v>
      </c>
      <c r="G795" t="s">
        <v>1589</v>
      </c>
      <c r="H795" t="str">
        <f t="shared" si="86"/>
        <v>0614</v>
      </c>
      <c r="I795" t="str">
        <f t="shared" si="87"/>
        <v>14</v>
      </c>
      <c r="J795" t="str">
        <f t="shared" si="88"/>
        <v>06</v>
      </c>
      <c r="K795" t="str">
        <f t="shared" si="89"/>
        <v>1406</v>
      </c>
      <c r="L795" t="str">
        <f t="shared" si="90"/>
        <v>EARN1406</v>
      </c>
    </row>
    <row r="796" spans="1:12" x14ac:dyDescent="0.45">
      <c r="A796" t="str">
        <f t="shared" si="84"/>
        <v>EARN</v>
      </c>
      <c r="B796" s="1">
        <v>42203.4</v>
      </c>
      <c r="D796">
        <v>810</v>
      </c>
      <c r="E796" t="s">
        <v>1590</v>
      </c>
      <c r="F796" t="b">
        <f t="shared" si="85"/>
        <v>1</v>
      </c>
      <c r="G796" t="s">
        <v>1591</v>
      </c>
      <c r="H796" t="str">
        <f t="shared" si="86"/>
        <v>0615</v>
      </c>
      <c r="I796" t="str">
        <f t="shared" si="87"/>
        <v>15</v>
      </c>
      <c r="J796" t="str">
        <f t="shared" si="88"/>
        <v>06</v>
      </c>
      <c r="K796" t="str">
        <f t="shared" si="89"/>
        <v>1506</v>
      </c>
      <c r="L796" t="str">
        <f t="shared" si="90"/>
        <v>EARN1506</v>
      </c>
    </row>
    <row r="797" spans="1:12" x14ac:dyDescent="0.45">
      <c r="A797" t="str">
        <f t="shared" si="84"/>
        <v>EARN</v>
      </c>
      <c r="B797" s="1">
        <v>42563.524305555555</v>
      </c>
      <c r="D797">
        <v>502</v>
      </c>
      <c r="E797" t="s">
        <v>1592</v>
      </c>
      <c r="F797" t="b">
        <f t="shared" si="85"/>
        <v>1</v>
      </c>
      <c r="G797" t="s">
        <v>1593</v>
      </c>
      <c r="H797" t="str">
        <f t="shared" si="86"/>
        <v>0616</v>
      </c>
      <c r="I797" t="str">
        <f t="shared" si="87"/>
        <v>16</v>
      </c>
      <c r="J797" t="str">
        <f t="shared" si="88"/>
        <v>06</v>
      </c>
      <c r="K797" t="str">
        <f t="shared" si="89"/>
        <v>1606</v>
      </c>
      <c r="L797" t="str">
        <f t="shared" si="90"/>
        <v>EARN1606</v>
      </c>
    </row>
    <row r="798" spans="1:12" x14ac:dyDescent="0.45">
      <c r="A798" t="str">
        <f t="shared" si="84"/>
        <v>EARN</v>
      </c>
      <c r="B798" s="1">
        <v>42935.421527777777</v>
      </c>
      <c r="D798">
        <v>974</v>
      </c>
      <c r="E798" t="s">
        <v>1594</v>
      </c>
      <c r="F798" t="b">
        <f t="shared" si="85"/>
        <v>1</v>
      </c>
      <c r="G798" t="s">
        <v>1595</v>
      </c>
      <c r="H798" t="str">
        <f t="shared" si="86"/>
        <v>0617</v>
      </c>
      <c r="I798" t="str">
        <f t="shared" si="87"/>
        <v>17</v>
      </c>
      <c r="J798" t="str">
        <f t="shared" si="88"/>
        <v>06</v>
      </c>
      <c r="K798" t="str">
        <f t="shared" si="89"/>
        <v>1706</v>
      </c>
      <c r="L798" t="str">
        <f t="shared" si="90"/>
        <v>EARN1706</v>
      </c>
    </row>
    <row r="799" spans="1:12" x14ac:dyDescent="0.45">
      <c r="A799" t="str">
        <f t="shared" si="84"/>
        <v>EARN</v>
      </c>
      <c r="B799" s="1">
        <v>38577.438888888886</v>
      </c>
      <c r="D799">
        <v>357</v>
      </c>
      <c r="E799" t="s">
        <v>1596</v>
      </c>
      <c r="F799" t="b">
        <f t="shared" si="85"/>
        <v>1</v>
      </c>
      <c r="G799" t="s">
        <v>1597</v>
      </c>
      <c r="H799" t="str">
        <f t="shared" si="86"/>
        <v>0705</v>
      </c>
      <c r="I799" t="str">
        <f t="shared" si="87"/>
        <v>05</v>
      </c>
      <c r="J799" t="str">
        <f t="shared" si="88"/>
        <v>07</v>
      </c>
      <c r="K799" t="str">
        <f t="shared" si="89"/>
        <v>0507</v>
      </c>
      <c r="L799" t="str">
        <f t="shared" si="90"/>
        <v>EARN0507</v>
      </c>
    </row>
    <row r="800" spans="1:12" x14ac:dyDescent="0.45">
      <c r="A800" t="str">
        <f t="shared" si="84"/>
        <v>EARN</v>
      </c>
      <c r="B800" s="1">
        <v>38936.486805555556</v>
      </c>
      <c r="D800">
        <v>825</v>
      </c>
      <c r="E800" t="s">
        <v>1598</v>
      </c>
      <c r="F800" t="b">
        <f t="shared" si="85"/>
        <v>1</v>
      </c>
      <c r="G800" t="s">
        <v>1599</v>
      </c>
      <c r="H800" t="str">
        <f t="shared" si="86"/>
        <v>0706</v>
      </c>
      <c r="I800" t="str">
        <f t="shared" si="87"/>
        <v>06</v>
      </c>
      <c r="J800" t="str">
        <f t="shared" si="88"/>
        <v>07</v>
      </c>
      <c r="K800" t="str">
        <f t="shared" si="89"/>
        <v>0607</v>
      </c>
      <c r="L800" t="str">
        <f t="shared" si="90"/>
        <v>EARN0607</v>
      </c>
    </row>
    <row r="801" spans="1:12" x14ac:dyDescent="0.45">
      <c r="A801" t="str">
        <f t="shared" si="84"/>
        <v>EARN</v>
      </c>
      <c r="B801" s="1">
        <v>39303.679166666669</v>
      </c>
      <c r="D801">
        <v>137</v>
      </c>
      <c r="E801" t="s">
        <v>1600</v>
      </c>
      <c r="F801" t="b">
        <f t="shared" si="85"/>
        <v>1</v>
      </c>
      <c r="G801" t="s">
        <v>1601</v>
      </c>
      <c r="H801" t="str">
        <f t="shared" si="86"/>
        <v>0707</v>
      </c>
      <c r="I801" t="str">
        <f t="shared" si="87"/>
        <v>07</v>
      </c>
      <c r="J801" t="str">
        <f t="shared" si="88"/>
        <v>07</v>
      </c>
      <c r="K801" t="str">
        <f t="shared" si="89"/>
        <v>0707</v>
      </c>
      <c r="L801" t="str">
        <f t="shared" si="90"/>
        <v>EARN0707</v>
      </c>
    </row>
    <row r="802" spans="1:12" x14ac:dyDescent="0.45">
      <c r="A802" t="str">
        <f t="shared" si="84"/>
        <v>EARN</v>
      </c>
      <c r="B802" s="1">
        <v>39668.436111111114</v>
      </c>
      <c r="D802">
        <v>864</v>
      </c>
      <c r="E802" t="s">
        <v>1602</v>
      </c>
      <c r="F802" t="b">
        <f t="shared" si="85"/>
        <v>1</v>
      </c>
      <c r="G802" t="s">
        <v>1603</v>
      </c>
      <c r="H802" t="str">
        <f t="shared" si="86"/>
        <v>0708</v>
      </c>
      <c r="I802" t="str">
        <f t="shared" si="87"/>
        <v>08</v>
      </c>
      <c r="J802" t="str">
        <f t="shared" si="88"/>
        <v>07</v>
      </c>
      <c r="K802" t="str">
        <f t="shared" si="89"/>
        <v>0807</v>
      </c>
      <c r="L802" t="str">
        <f t="shared" si="90"/>
        <v>EARN0807</v>
      </c>
    </row>
    <row r="803" spans="1:12" x14ac:dyDescent="0.45">
      <c r="A803" t="str">
        <f t="shared" si="84"/>
        <v>EARN</v>
      </c>
      <c r="B803" s="1">
        <v>40042.736805555556</v>
      </c>
      <c r="D803">
        <v>176</v>
      </c>
      <c r="E803" t="s">
        <v>1604</v>
      </c>
      <c r="F803" t="b">
        <f t="shared" si="85"/>
        <v>1</v>
      </c>
      <c r="G803" t="s">
        <v>1605</v>
      </c>
      <c r="H803" t="str">
        <f t="shared" si="86"/>
        <v>0709</v>
      </c>
      <c r="I803" t="str">
        <f t="shared" si="87"/>
        <v>09</v>
      </c>
      <c r="J803" t="str">
        <f t="shared" si="88"/>
        <v>07</v>
      </c>
      <c r="K803" t="str">
        <f t="shared" si="89"/>
        <v>0907</v>
      </c>
      <c r="L803" t="str">
        <f t="shared" si="90"/>
        <v>EARN0907</v>
      </c>
    </row>
    <row r="804" spans="1:12" x14ac:dyDescent="0.45">
      <c r="A804" t="str">
        <f t="shared" si="84"/>
        <v>EARN</v>
      </c>
      <c r="B804" s="1">
        <v>40401.456250000003</v>
      </c>
      <c r="D804">
        <v>382</v>
      </c>
      <c r="E804" t="s">
        <v>1606</v>
      </c>
      <c r="F804" t="b">
        <f t="shared" si="85"/>
        <v>1</v>
      </c>
      <c r="G804" t="s">
        <v>1607</v>
      </c>
      <c r="H804" t="str">
        <f t="shared" si="86"/>
        <v>0710</v>
      </c>
      <c r="I804" t="str">
        <f t="shared" si="87"/>
        <v>10</v>
      </c>
      <c r="J804" t="str">
        <f t="shared" si="88"/>
        <v>07</v>
      </c>
      <c r="K804" t="str">
        <f t="shared" si="89"/>
        <v>1007</v>
      </c>
      <c r="L804" t="str">
        <f t="shared" si="90"/>
        <v>EARN1007</v>
      </c>
    </row>
    <row r="805" spans="1:12" x14ac:dyDescent="0.45">
      <c r="A805" t="str">
        <f t="shared" si="84"/>
        <v>EARN</v>
      </c>
      <c r="B805" s="1">
        <v>40772.708333333336</v>
      </c>
      <c r="D805">
        <v>854</v>
      </c>
      <c r="E805" t="s">
        <v>1608</v>
      </c>
      <c r="F805" t="b">
        <f t="shared" si="85"/>
        <v>1</v>
      </c>
      <c r="G805" t="s">
        <v>1609</v>
      </c>
      <c r="H805" t="str">
        <f t="shared" si="86"/>
        <v>0711</v>
      </c>
      <c r="I805" t="str">
        <f t="shared" si="87"/>
        <v>11</v>
      </c>
      <c r="J805" t="str">
        <f t="shared" si="88"/>
        <v>07</v>
      </c>
      <c r="K805" t="str">
        <f t="shared" si="89"/>
        <v>1107</v>
      </c>
      <c r="L805" t="str">
        <f t="shared" si="90"/>
        <v>EARN1107</v>
      </c>
    </row>
    <row r="806" spans="1:12" x14ac:dyDescent="0.45">
      <c r="A806" t="str">
        <f t="shared" si="84"/>
        <v>EARN</v>
      </c>
      <c r="B806" s="1">
        <v>41141.697916666664</v>
      </c>
      <c r="D806">
        <v>646</v>
      </c>
      <c r="E806" t="s">
        <v>1610</v>
      </c>
      <c r="F806" t="b">
        <f t="shared" si="85"/>
        <v>1</v>
      </c>
      <c r="G806" t="s">
        <v>1611</v>
      </c>
      <c r="H806" t="str">
        <f t="shared" si="86"/>
        <v>0712</v>
      </c>
      <c r="I806" t="str">
        <f t="shared" si="87"/>
        <v>12</v>
      </c>
      <c r="J806" t="str">
        <f t="shared" si="88"/>
        <v>07</v>
      </c>
      <c r="K806" t="str">
        <f t="shared" si="89"/>
        <v>1207</v>
      </c>
      <c r="L806" t="str">
        <f t="shared" si="90"/>
        <v>EARN1207</v>
      </c>
    </row>
    <row r="807" spans="1:12" x14ac:dyDescent="0.45">
      <c r="A807" t="str">
        <f t="shared" si="84"/>
        <v>EARN</v>
      </c>
      <c r="B807" s="1">
        <v>41503.427777777775</v>
      </c>
      <c r="D807">
        <v>678</v>
      </c>
      <c r="E807" t="s">
        <v>1612</v>
      </c>
      <c r="F807" t="b">
        <f t="shared" si="85"/>
        <v>1</v>
      </c>
      <c r="G807" t="s">
        <v>1613</v>
      </c>
      <c r="H807" t="str">
        <f t="shared" si="86"/>
        <v>0713</v>
      </c>
      <c r="I807" t="str">
        <f t="shared" si="87"/>
        <v>13</v>
      </c>
      <c r="J807" t="str">
        <f t="shared" si="88"/>
        <v>07</v>
      </c>
      <c r="K807" t="str">
        <f t="shared" si="89"/>
        <v>1307</v>
      </c>
      <c r="L807" t="str">
        <f t="shared" si="90"/>
        <v>EARN1307</v>
      </c>
    </row>
    <row r="808" spans="1:12" x14ac:dyDescent="0.45">
      <c r="A808" t="str">
        <f t="shared" si="84"/>
        <v>EARN</v>
      </c>
      <c r="B808" s="1">
        <v>41864.712500000001</v>
      </c>
      <c r="D808">
        <v>634</v>
      </c>
      <c r="E808" t="s">
        <v>1614</v>
      </c>
      <c r="F808" t="b">
        <f t="shared" si="85"/>
        <v>1</v>
      </c>
      <c r="G808" t="s">
        <v>1615</v>
      </c>
      <c r="H808" t="str">
        <f t="shared" si="86"/>
        <v>0714</v>
      </c>
      <c r="I808" t="str">
        <f t="shared" si="87"/>
        <v>14</v>
      </c>
      <c r="J808" t="str">
        <f t="shared" si="88"/>
        <v>07</v>
      </c>
      <c r="K808" t="str">
        <f t="shared" si="89"/>
        <v>1407</v>
      </c>
      <c r="L808" t="str">
        <f t="shared" si="90"/>
        <v>EARN1407</v>
      </c>
    </row>
    <row r="809" spans="1:12" x14ac:dyDescent="0.45">
      <c r="A809" t="str">
        <f t="shared" si="84"/>
        <v>EARN</v>
      </c>
      <c r="B809" s="1">
        <v>42234.436805555553</v>
      </c>
      <c r="D809">
        <v>74</v>
      </c>
      <c r="E809" t="s">
        <v>1616</v>
      </c>
      <c r="F809" t="b">
        <f t="shared" si="85"/>
        <v>1</v>
      </c>
      <c r="G809" t="s">
        <v>1617</v>
      </c>
      <c r="H809" t="str">
        <f t="shared" si="86"/>
        <v>0715</v>
      </c>
      <c r="I809" t="str">
        <f t="shared" si="87"/>
        <v>15</v>
      </c>
      <c r="J809" t="str">
        <f t="shared" si="88"/>
        <v>07</v>
      </c>
      <c r="K809" t="str">
        <f t="shared" si="89"/>
        <v>1507</v>
      </c>
      <c r="L809" t="str">
        <f t="shared" si="90"/>
        <v>EARN1507</v>
      </c>
    </row>
    <row r="810" spans="1:12" x14ac:dyDescent="0.45">
      <c r="A810" t="str">
        <f t="shared" si="84"/>
        <v>EARN</v>
      </c>
      <c r="B810" s="1">
        <v>42602.502083333333</v>
      </c>
      <c r="D810">
        <v>766</v>
      </c>
      <c r="E810" t="s">
        <v>1618</v>
      </c>
      <c r="F810" t="b">
        <f t="shared" si="85"/>
        <v>1</v>
      </c>
      <c r="G810" t="s">
        <v>1619</v>
      </c>
      <c r="H810" t="str">
        <f t="shared" si="86"/>
        <v>0716</v>
      </c>
      <c r="I810" t="str">
        <f t="shared" si="87"/>
        <v>16</v>
      </c>
      <c r="J810" t="str">
        <f t="shared" si="88"/>
        <v>07</v>
      </c>
      <c r="K810" t="str">
        <f t="shared" si="89"/>
        <v>1607</v>
      </c>
      <c r="L810" t="str">
        <f t="shared" si="90"/>
        <v>EARN1607</v>
      </c>
    </row>
    <row r="811" spans="1:12" x14ac:dyDescent="0.45">
      <c r="A811" t="str">
        <f t="shared" si="84"/>
        <v>EARN</v>
      </c>
      <c r="B811" s="1">
        <v>42964.693055555559</v>
      </c>
      <c r="D811">
        <v>930</v>
      </c>
      <c r="E811" t="s">
        <v>1620</v>
      </c>
      <c r="F811" t="b">
        <f t="shared" si="85"/>
        <v>1</v>
      </c>
      <c r="G811" t="s">
        <v>1621</v>
      </c>
      <c r="H811" t="str">
        <f t="shared" si="86"/>
        <v>0717</v>
      </c>
      <c r="I811" t="str">
        <f t="shared" si="87"/>
        <v>17</v>
      </c>
      <c r="J811" t="str">
        <f t="shared" si="88"/>
        <v>07</v>
      </c>
      <c r="K811" t="str">
        <f t="shared" si="89"/>
        <v>1707</v>
      </c>
      <c r="L811" t="str">
        <f t="shared" si="90"/>
        <v>EARN1707</v>
      </c>
    </row>
    <row r="812" spans="1:12" x14ac:dyDescent="0.45">
      <c r="A812" t="str">
        <f t="shared" si="84"/>
        <v>EARN</v>
      </c>
      <c r="B812" s="1">
        <v>38238.750694444447</v>
      </c>
      <c r="D812">
        <v>554</v>
      </c>
      <c r="E812" t="s">
        <v>1622</v>
      </c>
      <c r="F812" t="b">
        <f t="shared" si="85"/>
        <v>1</v>
      </c>
      <c r="G812" t="s">
        <v>1623</v>
      </c>
      <c r="H812" t="str">
        <f t="shared" si="86"/>
        <v>0804</v>
      </c>
      <c r="I812" t="str">
        <f t="shared" si="87"/>
        <v>04</v>
      </c>
      <c r="J812" t="str">
        <f t="shared" si="88"/>
        <v>08</v>
      </c>
      <c r="K812" t="str">
        <f t="shared" si="89"/>
        <v>0408</v>
      </c>
      <c r="L812" t="str">
        <f t="shared" si="90"/>
        <v>EARN0408</v>
      </c>
    </row>
    <row r="813" spans="1:12" x14ac:dyDescent="0.45">
      <c r="A813" t="str">
        <f t="shared" si="84"/>
        <v>EARN</v>
      </c>
      <c r="B813" s="1">
        <v>38607.465277777781</v>
      </c>
      <c r="D813">
        <v>552</v>
      </c>
      <c r="E813" t="s">
        <v>1624</v>
      </c>
      <c r="F813" t="b">
        <f t="shared" si="85"/>
        <v>1</v>
      </c>
      <c r="G813" t="s">
        <v>1625</v>
      </c>
      <c r="H813" t="str">
        <f t="shared" si="86"/>
        <v>0805</v>
      </c>
      <c r="I813" t="str">
        <f t="shared" si="87"/>
        <v>05</v>
      </c>
      <c r="J813" t="str">
        <f t="shared" si="88"/>
        <v>08</v>
      </c>
      <c r="K813" t="str">
        <f t="shared" si="89"/>
        <v>0508</v>
      </c>
      <c r="L813" t="str">
        <f t="shared" si="90"/>
        <v>EARN0508</v>
      </c>
    </row>
    <row r="814" spans="1:12" x14ac:dyDescent="0.45">
      <c r="A814" t="str">
        <f t="shared" si="84"/>
        <v>EARN</v>
      </c>
      <c r="B814" s="1">
        <v>38968.447916666664</v>
      </c>
      <c r="D814">
        <v>786</v>
      </c>
      <c r="E814" t="s">
        <v>1626</v>
      </c>
      <c r="F814" t="b">
        <f t="shared" si="85"/>
        <v>1</v>
      </c>
      <c r="G814" t="s">
        <v>1627</v>
      </c>
      <c r="H814" t="str">
        <f t="shared" si="86"/>
        <v>0806</v>
      </c>
      <c r="I814" t="str">
        <f t="shared" si="87"/>
        <v>06</v>
      </c>
      <c r="J814" t="str">
        <f t="shared" si="88"/>
        <v>08</v>
      </c>
      <c r="K814" t="str">
        <f t="shared" si="89"/>
        <v>0608</v>
      </c>
      <c r="L814" t="str">
        <f t="shared" si="90"/>
        <v>EARN0608</v>
      </c>
    </row>
    <row r="815" spans="1:12" x14ac:dyDescent="0.45">
      <c r="A815" t="str">
        <f t="shared" si="84"/>
        <v>EARN</v>
      </c>
      <c r="B815" s="1">
        <v>39335.711111111108</v>
      </c>
      <c r="D815">
        <v>137</v>
      </c>
      <c r="E815" t="s">
        <v>1628</v>
      </c>
      <c r="F815" t="b">
        <f t="shared" si="85"/>
        <v>1</v>
      </c>
      <c r="G815" t="s">
        <v>1629</v>
      </c>
      <c r="H815" t="str">
        <f t="shared" si="86"/>
        <v>0807</v>
      </c>
      <c r="I815" t="str">
        <f t="shared" si="87"/>
        <v>07</v>
      </c>
      <c r="J815" t="str">
        <f t="shared" si="88"/>
        <v>08</v>
      </c>
      <c r="K815" t="str">
        <f t="shared" si="89"/>
        <v>0708</v>
      </c>
      <c r="L815" t="str">
        <f t="shared" si="90"/>
        <v>EARN0708</v>
      </c>
    </row>
    <row r="816" spans="1:12" x14ac:dyDescent="0.45">
      <c r="A816" t="str">
        <f t="shared" si="84"/>
        <v>EARN</v>
      </c>
      <c r="B816" s="1">
        <v>39699.464583333334</v>
      </c>
      <c r="D816">
        <v>708</v>
      </c>
      <c r="E816" t="s">
        <v>1630</v>
      </c>
      <c r="F816" t="b">
        <f t="shared" si="85"/>
        <v>1</v>
      </c>
      <c r="G816" t="s">
        <v>1631</v>
      </c>
      <c r="H816" t="str">
        <f t="shared" si="86"/>
        <v>0808</v>
      </c>
      <c r="I816" t="str">
        <f t="shared" si="87"/>
        <v>08</v>
      </c>
      <c r="J816" t="str">
        <f t="shared" si="88"/>
        <v>08</v>
      </c>
      <c r="K816" t="str">
        <f t="shared" si="89"/>
        <v>0808</v>
      </c>
      <c r="L816" t="str">
        <f t="shared" si="90"/>
        <v>EARN0808</v>
      </c>
    </row>
    <row r="817" spans="1:12" x14ac:dyDescent="0.45">
      <c r="A817" t="str">
        <f t="shared" si="84"/>
        <v>EARN</v>
      </c>
      <c r="B817" s="1">
        <v>40065.462500000001</v>
      </c>
      <c r="D817">
        <v>981</v>
      </c>
      <c r="E817" t="s">
        <v>1632</v>
      </c>
      <c r="F817" t="b">
        <f t="shared" si="85"/>
        <v>1</v>
      </c>
      <c r="G817" t="s">
        <v>1633</v>
      </c>
      <c r="H817" t="str">
        <f t="shared" si="86"/>
        <v>0809</v>
      </c>
      <c r="I817" t="str">
        <f t="shared" si="87"/>
        <v>09</v>
      </c>
      <c r="J817" t="str">
        <f t="shared" si="88"/>
        <v>08</v>
      </c>
      <c r="K817" t="str">
        <f t="shared" si="89"/>
        <v>0908</v>
      </c>
      <c r="L817" t="str">
        <f t="shared" si="90"/>
        <v>EARN0908</v>
      </c>
    </row>
    <row r="818" spans="1:12" x14ac:dyDescent="0.45">
      <c r="A818" t="str">
        <f t="shared" si="84"/>
        <v>EARN</v>
      </c>
      <c r="B818" s="1">
        <v>40450.456944444442</v>
      </c>
      <c r="D818">
        <v>426</v>
      </c>
      <c r="E818" t="s">
        <v>1634</v>
      </c>
      <c r="F818" t="b">
        <f t="shared" si="85"/>
        <v>1</v>
      </c>
      <c r="G818" t="s">
        <v>1635</v>
      </c>
      <c r="H818" t="str">
        <f t="shared" si="86"/>
        <v>0810</v>
      </c>
      <c r="I818" t="str">
        <f t="shared" si="87"/>
        <v>10</v>
      </c>
      <c r="J818" t="str">
        <f t="shared" si="88"/>
        <v>08</v>
      </c>
      <c r="K818" t="str">
        <f t="shared" si="89"/>
        <v>1008</v>
      </c>
      <c r="L818" t="str">
        <f t="shared" si="90"/>
        <v>EARN1008</v>
      </c>
    </row>
    <row r="819" spans="1:12" x14ac:dyDescent="0.45">
      <c r="A819" t="str">
        <f t="shared" si="84"/>
        <v>EARN</v>
      </c>
      <c r="B819" s="1">
        <v>40800.705555555556</v>
      </c>
      <c r="D819">
        <v>942</v>
      </c>
      <c r="E819" t="s">
        <v>1636</v>
      </c>
      <c r="F819" t="b">
        <f t="shared" si="85"/>
        <v>1</v>
      </c>
      <c r="G819" t="s">
        <v>1637</v>
      </c>
      <c r="H819" t="str">
        <f t="shared" si="86"/>
        <v>0811</v>
      </c>
      <c r="I819" t="str">
        <f t="shared" si="87"/>
        <v>11</v>
      </c>
      <c r="J819" t="str">
        <f t="shared" si="88"/>
        <v>08</v>
      </c>
      <c r="K819" t="str">
        <f t="shared" si="89"/>
        <v>1108</v>
      </c>
      <c r="L819" t="str">
        <f t="shared" si="90"/>
        <v>EARN1108</v>
      </c>
    </row>
    <row r="820" spans="1:12" x14ac:dyDescent="0.45">
      <c r="A820" t="str">
        <f t="shared" si="84"/>
        <v>EARN</v>
      </c>
      <c r="B820" s="1">
        <v>41174.44027777778</v>
      </c>
      <c r="D820">
        <v>822</v>
      </c>
      <c r="E820" t="s">
        <v>1638</v>
      </c>
      <c r="F820" t="b">
        <f t="shared" si="85"/>
        <v>1</v>
      </c>
      <c r="G820" t="s">
        <v>1639</v>
      </c>
      <c r="H820" t="str">
        <f t="shared" si="86"/>
        <v>0812</v>
      </c>
      <c r="I820" t="str">
        <f t="shared" si="87"/>
        <v>12</v>
      </c>
      <c r="J820" t="str">
        <f t="shared" si="88"/>
        <v>08</v>
      </c>
      <c r="K820" t="str">
        <f t="shared" si="89"/>
        <v>1208</v>
      </c>
      <c r="L820" t="str">
        <f t="shared" si="90"/>
        <v>EARN1208</v>
      </c>
    </row>
    <row r="821" spans="1:12" x14ac:dyDescent="0.45">
      <c r="A821" t="str">
        <f t="shared" si="84"/>
        <v>EARN</v>
      </c>
      <c r="B821" s="1">
        <v>41533.71597222222</v>
      </c>
      <c r="D821">
        <v>854</v>
      </c>
      <c r="E821" t="s">
        <v>1640</v>
      </c>
      <c r="F821" t="b">
        <f t="shared" si="85"/>
        <v>1</v>
      </c>
      <c r="G821" t="s">
        <v>1641</v>
      </c>
      <c r="H821" t="str">
        <f t="shared" si="86"/>
        <v>0813</v>
      </c>
      <c r="I821" t="str">
        <f t="shared" si="87"/>
        <v>13</v>
      </c>
      <c r="J821" t="str">
        <f t="shared" si="88"/>
        <v>08</v>
      </c>
      <c r="K821" t="str">
        <f t="shared" si="89"/>
        <v>1308</v>
      </c>
      <c r="L821" t="str">
        <f t="shared" si="90"/>
        <v>EARN1308</v>
      </c>
    </row>
    <row r="822" spans="1:12" x14ac:dyDescent="0.45">
      <c r="A822" t="str">
        <f t="shared" si="84"/>
        <v>EARN</v>
      </c>
      <c r="B822" s="1">
        <v>41894.482638888891</v>
      </c>
      <c r="D822">
        <v>722</v>
      </c>
      <c r="E822" t="s">
        <v>1642</v>
      </c>
      <c r="F822" t="b">
        <f t="shared" si="85"/>
        <v>1</v>
      </c>
      <c r="G822" t="s">
        <v>1643</v>
      </c>
      <c r="H822" t="str">
        <f t="shared" si="86"/>
        <v>0814</v>
      </c>
      <c r="I822" t="str">
        <f t="shared" si="87"/>
        <v>14</v>
      </c>
      <c r="J822" t="str">
        <f t="shared" si="88"/>
        <v>08</v>
      </c>
      <c r="K822" t="str">
        <f t="shared" si="89"/>
        <v>1408</v>
      </c>
      <c r="L822" t="str">
        <f t="shared" si="90"/>
        <v>EARN1408</v>
      </c>
    </row>
    <row r="823" spans="1:12" x14ac:dyDescent="0.45">
      <c r="A823" t="str">
        <f t="shared" si="84"/>
        <v>EARN</v>
      </c>
      <c r="B823" s="1">
        <v>42260.46597222222</v>
      </c>
      <c r="D823">
        <v>986</v>
      </c>
      <c r="E823" t="s">
        <v>1644</v>
      </c>
      <c r="F823" t="b">
        <f t="shared" si="85"/>
        <v>1</v>
      </c>
      <c r="G823" t="s">
        <v>1645</v>
      </c>
      <c r="H823" t="str">
        <f t="shared" si="86"/>
        <v>0815</v>
      </c>
      <c r="I823" t="str">
        <f t="shared" si="87"/>
        <v>15</v>
      </c>
      <c r="J823" t="str">
        <f t="shared" si="88"/>
        <v>08</v>
      </c>
      <c r="K823" t="str">
        <f t="shared" si="89"/>
        <v>1508</v>
      </c>
      <c r="L823" t="str">
        <f t="shared" si="90"/>
        <v>EARN1508</v>
      </c>
    </row>
    <row r="824" spans="1:12" x14ac:dyDescent="0.45">
      <c r="A824" t="str">
        <f t="shared" si="84"/>
        <v>EARN</v>
      </c>
      <c r="B824" s="1">
        <v>42636.381944444445</v>
      </c>
      <c r="D824">
        <v>810</v>
      </c>
      <c r="E824" t="s">
        <v>1646</v>
      </c>
      <c r="F824" t="b">
        <f t="shared" si="85"/>
        <v>1</v>
      </c>
      <c r="G824" t="s">
        <v>1647</v>
      </c>
      <c r="H824" t="str">
        <f t="shared" si="86"/>
        <v>0816</v>
      </c>
      <c r="I824" t="str">
        <f t="shared" si="87"/>
        <v>16</v>
      </c>
      <c r="J824" t="str">
        <f t="shared" si="88"/>
        <v>08</v>
      </c>
      <c r="K824" t="str">
        <f t="shared" si="89"/>
        <v>1608</v>
      </c>
      <c r="L824" t="str">
        <f t="shared" si="90"/>
        <v>EARN1608</v>
      </c>
    </row>
    <row r="825" spans="1:12" x14ac:dyDescent="0.45">
      <c r="A825" t="str">
        <f t="shared" si="84"/>
        <v>EARN</v>
      </c>
      <c r="B825" s="1">
        <v>42997.476388888892</v>
      </c>
      <c r="D825">
        <v>886</v>
      </c>
      <c r="E825" t="s">
        <v>1648</v>
      </c>
      <c r="F825" t="b">
        <f t="shared" si="85"/>
        <v>1</v>
      </c>
      <c r="G825" t="s">
        <v>1649</v>
      </c>
      <c r="H825" t="str">
        <f t="shared" si="86"/>
        <v>0817</v>
      </c>
      <c r="I825" t="str">
        <f t="shared" si="87"/>
        <v>17</v>
      </c>
      <c r="J825" t="str">
        <f t="shared" si="88"/>
        <v>08</v>
      </c>
      <c r="K825" t="str">
        <f t="shared" si="89"/>
        <v>1708</v>
      </c>
      <c r="L825" t="str">
        <f t="shared" si="90"/>
        <v>EARN1708</v>
      </c>
    </row>
    <row r="826" spans="1:12" x14ac:dyDescent="0.45">
      <c r="A826" t="str">
        <f t="shared" si="84"/>
        <v>EARN</v>
      </c>
      <c r="B826" s="1">
        <v>38651.4375</v>
      </c>
      <c r="D826">
        <v>786</v>
      </c>
      <c r="E826" t="s">
        <v>1650</v>
      </c>
      <c r="F826" t="b">
        <f t="shared" si="85"/>
        <v>1</v>
      </c>
      <c r="G826" t="s">
        <v>1651</v>
      </c>
      <c r="H826" t="str">
        <f t="shared" si="86"/>
        <v>0905</v>
      </c>
      <c r="I826" t="str">
        <f t="shared" si="87"/>
        <v>05</v>
      </c>
      <c r="J826" t="str">
        <f t="shared" si="88"/>
        <v>09</v>
      </c>
      <c r="K826" t="str">
        <f t="shared" si="89"/>
        <v>0509</v>
      </c>
      <c r="L826" t="str">
        <f t="shared" si="90"/>
        <v>EARN0509</v>
      </c>
    </row>
    <row r="827" spans="1:12" x14ac:dyDescent="0.45">
      <c r="A827" t="str">
        <f t="shared" si="84"/>
        <v>EARN</v>
      </c>
      <c r="B827" s="1">
        <v>39002.505555555559</v>
      </c>
      <c r="D827">
        <v>786</v>
      </c>
      <c r="E827" t="s">
        <v>1652</v>
      </c>
      <c r="F827" t="b">
        <f t="shared" si="85"/>
        <v>1</v>
      </c>
      <c r="G827" t="s">
        <v>1653</v>
      </c>
      <c r="H827" t="str">
        <f t="shared" si="86"/>
        <v>0906</v>
      </c>
      <c r="I827" t="str">
        <f t="shared" si="87"/>
        <v>06</v>
      </c>
      <c r="J827" t="str">
        <f t="shared" si="88"/>
        <v>09</v>
      </c>
      <c r="K827" t="str">
        <f t="shared" si="89"/>
        <v>0609</v>
      </c>
      <c r="L827" t="str">
        <f t="shared" si="90"/>
        <v>EARN0609</v>
      </c>
    </row>
    <row r="828" spans="1:12" x14ac:dyDescent="0.45">
      <c r="A828" t="str">
        <f t="shared" si="84"/>
        <v>EARN</v>
      </c>
      <c r="B828" s="1">
        <v>39373.671527777777</v>
      </c>
      <c r="D828">
        <v>176</v>
      </c>
      <c r="E828" t="s">
        <v>1654</v>
      </c>
      <c r="F828" t="b">
        <f t="shared" si="85"/>
        <v>1</v>
      </c>
      <c r="G828" t="s">
        <v>1655</v>
      </c>
      <c r="H828" t="str">
        <f t="shared" si="86"/>
        <v>0907</v>
      </c>
      <c r="I828" t="str">
        <f t="shared" si="87"/>
        <v>07</v>
      </c>
      <c r="J828" t="str">
        <f t="shared" si="88"/>
        <v>09</v>
      </c>
      <c r="K828" t="str">
        <f t="shared" si="89"/>
        <v>0709</v>
      </c>
      <c r="L828" t="str">
        <f t="shared" si="90"/>
        <v>EARN0709</v>
      </c>
    </row>
    <row r="829" spans="1:12" x14ac:dyDescent="0.45">
      <c r="A829" t="str">
        <f t="shared" si="84"/>
        <v>EARN</v>
      </c>
      <c r="B829" s="1">
        <v>39739.400694444441</v>
      </c>
      <c r="D829">
        <v>825</v>
      </c>
      <c r="E829" t="s">
        <v>1656</v>
      </c>
      <c r="F829" t="b">
        <f t="shared" si="85"/>
        <v>1</v>
      </c>
      <c r="G829" t="s">
        <v>1657</v>
      </c>
      <c r="H829" t="str">
        <f t="shared" si="86"/>
        <v>0908</v>
      </c>
      <c r="I829" t="str">
        <f t="shared" si="87"/>
        <v>08</v>
      </c>
      <c r="J829" t="str">
        <f t="shared" si="88"/>
        <v>09</v>
      </c>
      <c r="K829" t="str">
        <f t="shared" si="89"/>
        <v>0809</v>
      </c>
      <c r="L829" t="str">
        <f t="shared" si="90"/>
        <v>EARN0809</v>
      </c>
    </row>
    <row r="830" spans="1:12" x14ac:dyDescent="0.45">
      <c r="A830" t="str">
        <f t="shared" si="84"/>
        <v>EARN</v>
      </c>
      <c r="B830" s="1">
        <v>40094.397222222222</v>
      </c>
      <c r="D830">
        <v>903</v>
      </c>
      <c r="E830" t="s">
        <v>1658</v>
      </c>
      <c r="F830" t="b">
        <f t="shared" si="85"/>
        <v>1</v>
      </c>
      <c r="G830" t="s">
        <v>1659</v>
      </c>
      <c r="H830" t="str">
        <f t="shared" si="86"/>
        <v>0909</v>
      </c>
      <c r="I830" t="str">
        <f t="shared" si="87"/>
        <v>09</v>
      </c>
      <c r="J830" t="str">
        <f t="shared" si="88"/>
        <v>09</v>
      </c>
      <c r="K830" t="str">
        <f t="shared" si="89"/>
        <v>0909</v>
      </c>
      <c r="L830" t="str">
        <f t="shared" si="90"/>
        <v>EARN0909</v>
      </c>
    </row>
    <row r="831" spans="1:12" x14ac:dyDescent="0.45">
      <c r="A831" t="str">
        <f t="shared" si="84"/>
        <v>EARN</v>
      </c>
      <c r="B831" s="1">
        <v>40471.460416666669</v>
      </c>
      <c r="D831">
        <v>690</v>
      </c>
      <c r="E831" t="s">
        <v>1660</v>
      </c>
      <c r="F831" t="b">
        <f t="shared" si="85"/>
        <v>1</v>
      </c>
      <c r="G831" t="s">
        <v>1661</v>
      </c>
      <c r="H831" t="str">
        <f t="shared" si="86"/>
        <v>0910</v>
      </c>
      <c r="I831" t="str">
        <f t="shared" si="87"/>
        <v>10</v>
      </c>
      <c r="J831" t="str">
        <f t="shared" si="88"/>
        <v>09</v>
      </c>
      <c r="K831" t="str">
        <f t="shared" si="89"/>
        <v>1009</v>
      </c>
      <c r="L831" t="str">
        <f t="shared" si="90"/>
        <v>EARN1009</v>
      </c>
    </row>
    <row r="832" spans="1:12" x14ac:dyDescent="0.45">
      <c r="A832" t="str">
        <f t="shared" si="84"/>
        <v>EARN</v>
      </c>
      <c r="B832" s="1">
        <v>40833.498611111114</v>
      </c>
      <c r="D832">
        <v>30</v>
      </c>
      <c r="E832" t="s">
        <v>1662</v>
      </c>
      <c r="F832" t="b">
        <f t="shared" si="85"/>
        <v>1</v>
      </c>
      <c r="G832" t="s">
        <v>1663</v>
      </c>
      <c r="H832" t="str">
        <f t="shared" si="86"/>
        <v>0911</v>
      </c>
      <c r="I832" t="str">
        <f t="shared" si="87"/>
        <v>11</v>
      </c>
      <c r="J832" t="str">
        <f t="shared" si="88"/>
        <v>09</v>
      </c>
      <c r="K832" t="str">
        <f t="shared" si="89"/>
        <v>1109</v>
      </c>
      <c r="L832" t="str">
        <f t="shared" si="90"/>
        <v>EARN1109</v>
      </c>
    </row>
    <row r="833" spans="1:12" x14ac:dyDescent="0.45">
      <c r="A833" t="str">
        <f t="shared" ref="A833:A896" si="91">MID(G833,1,LEN(G833)-4)</f>
        <v>EARN</v>
      </c>
      <c r="B833" s="1">
        <v>41198.717361111114</v>
      </c>
      <c r="D833">
        <v>822</v>
      </c>
      <c r="E833" t="s">
        <v>1664</v>
      </c>
      <c r="F833" t="b">
        <f t="shared" ref="F833:F896" si="92">IFERROR(VALUE(MID(E833,5,2)),-1)&gt;=0</f>
        <v>1</v>
      </c>
      <c r="G833" t="s">
        <v>1665</v>
      </c>
      <c r="H833" t="str">
        <f t="shared" ref="H833:H896" si="93">RIGHT(G833,4)</f>
        <v>0912</v>
      </c>
      <c r="I833" t="str">
        <f t="shared" ref="I833:I896" si="94">MID(H833,3,2)</f>
        <v>12</v>
      </c>
      <c r="J833" t="str">
        <f t="shared" ref="J833:J896" si="95">MID(H833,1,2)</f>
        <v>09</v>
      </c>
      <c r="K833" t="str">
        <f t="shared" ref="K833:K896" si="96">I833&amp;J833</f>
        <v>1209</v>
      </c>
      <c r="L833" t="str">
        <f t="shared" ref="L833:L896" si="97">MID(G833,1,LEN(G833)-4)&amp;I833&amp;J833</f>
        <v>EARN1209</v>
      </c>
    </row>
    <row r="834" spans="1:12" x14ac:dyDescent="0.45">
      <c r="A834" t="str">
        <f t="shared" si="91"/>
        <v>EARN</v>
      </c>
      <c r="B834" s="1">
        <v>41566.470833333333</v>
      </c>
      <c r="D834">
        <v>986</v>
      </c>
      <c r="E834" t="s">
        <v>1666</v>
      </c>
      <c r="F834" t="b">
        <f t="shared" si="92"/>
        <v>1</v>
      </c>
      <c r="G834" t="s">
        <v>1667</v>
      </c>
      <c r="H834" t="str">
        <f t="shared" si="93"/>
        <v>0913</v>
      </c>
      <c r="I834" t="str">
        <f t="shared" si="94"/>
        <v>13</v>
      </c>
      <c r="J834" t="str">
        <f t="shared" si="95"/>
        <v>09</v>
      </c>
      <c r="K834" t="str">
        <f t="shared" si="96"/>
        <v>1309</v>
      </c>
      <c r="L834" t="str">
        <f t="shared" si="97"/>
        <v>EARN1309</v>
      </c>
    </row>
    <row r="835" spans="1:12" x14ac:dyDescent="0.45">
      <c r="A835" t="str">
        <f t="shared" si="91"/>
        <v>EARN</v>
      </c>
      <c r="B835" s="1">
        <v>41930.443055555559</v>
      </c>
      <c r="D835">
        <v>898</v>
      </c>
      <c r="E835" t="s">
        <v>1668</v>
      </c>
      <c r="F835" t="b">
        <f t="shared" si="92"/>
        <v>1</v>
      </c>
      <c r="G835" t="s">
        <v>1669</v>
      </c>
      <c r="H835" t="str">
        <f t="shared" si="93"/>
        <v>0914</v>
      </c>
      <c r="I835" t="str">
        <f t="shared" si="94"/>
        <v>14</v>
      </c>
      <c r="J835" t="str">
        <f t="shared" si="95"/>
        <v>09</v>
      </c>
      <c r="K835" t="str">
        <f t="shared" si="96"/>
        <v>1409</v>
      </c>
      <c r="L835" t="str">
        <f t="shared" si="97"/>
        <v>EARN1409</v>
      </c>
    </row>
    <row r="836" spans="1:12" x14ac:dyDescent="0.45">
      <c r="A836" t="str">
        <f t="shared" si="91"/>
        <v>EARN</v>
      </c>
      <c r="B836" s="1">
        <v>42286.697916666664</v>
      </c>
      <c r="D836">
        <v>854</v>
      </c>
      <c r="E836" t="s">
        <v>1670</v>
      </c>
      <c r="F836" t="b">
        <f t="shared" si="92"/>
        <v>1</v>
      </c>
      <c r="G836" t="s">
        <v>1671</v>
      </c>
      <c r="H836" t="str">
        <f t="shared" si="93"/>
        <v>0915</v>
      </c>
      <c r="I836" t="str">
        <f t="shared" si="94"/>
        <v>15</v>
      </c>
      <c r="J836" t="str">
        <f t="shared" si="95"/>
        <v>09</v>
      </c>
      <c r="K836" t="str">
        <f t="shared" si="96"/>
        <v>1509</v>
      </c>
      <c r="L836" t="str">
        <f t="shared" si="97"/>
        <v>EARN1509</v>
      </c>
    </row>
    <row r="837" spans="1:12" x14ac:dyDescent="0.45">
      <c r="A837" t="str">
        <f t="shared" si="91"/>
        <v>EARN</v>
      </c>
      <c r="B837" s="1">
        <v>42660.425694444442</v>
      </c>
      <c r="D837">
        <v>502</v>
      </c>
      <c r="E837" t="s">
        <v>1672</v>
      </c>
      <c r="F837" t="b">
        <f t="shared" si="92"/>
        <v>1</v>
      </c>
      <c r="G837" t="s">
        <v>1673</v>
      </c>
      <c r="H837" t="str">
        <f t="shared" si="93"/>
        <v>0916</v>
      </c>
      <c r="I837" t="str">
        <f t="shared" si="94"/>
        <v>16</v>
      </c>
      <c r="J837" t="str">
        <f t="shared" si="95"/>
        <v>09</v>
      </c>
      <c r="K837" t="str">
        <f t="shared" si="96"/>
        <v>1609</v>
      </c>
      <c r="L837" t="str">
        <f t="shared" si="97"/>
        <v>EARN1609</v>
      </c>
    </row>
    <row r="838" spans="1:12" x14ac:dyDescent="0.45">
      <c r="A838" t="str">
        <f t="shared" si="91"/>
        <v>EARN</v>
      </c>
      <c r="B838" s="1">
        <v>43025.4375</v>
      </c>
      <c r="D838">
        <v>974</v>
      </c>
      <c r="E838" t="s">
        <v>1674</v>
      </c>
      <c r="F838" t="b">
        <f t="shared" si="92"/>
        <v>1</v>
      </c>
      <c r="G838" t="s">
        <v>1675</v>
      </c>
      <c r="H838" t="str">
        <f t="shared" si="93"/>
        <v>0917</v>
      </c>
      <c r="I838" t="str">
        <f t="shared" si="94"/>
        <v>17</v>
      </c>
      <c r="J838" t="str">
        <f t="shared" si="95"/>
        <v>09</v>
      </c>
      <c r="K838" t="str">
        <f t="shared" si="96"/>
        <v>1709</v>
      </c>
      <c r="L838" t="str">
        <f t="shared" si="97"/>
        <v>EARN1709</v>
      </c>
    </row>
    <row r="839" spans="1:12" x14ac:dyDescent="0.45">
      <c r="A839" t="str">
        <f t="shared" si="91"/>
        <v>EARN</v>
      </c>
      <c r="B839" s="1">
        <v>38318.705555555556</v>
      </c>
      <c r="D839">
        <v>26</v>
      </c>
      <c r="E839" t="s">
        <v>1676</v>
      </c>
      <c r="F839" t="b">
        <f t="shared" si="92"/>
        <v>1</v>
      </c>
      <c r="G839" t="s">
        <v>1677</v>
      </c>
      <c r="H839" t="str">
        <f t="shared" si="93"/>
        <v>1004</v>
      </c>
      <c r="I839" t="str">
        <f t="shared" si="94"/>
        <v>04</v>
      </c>
      <c r="J839" t="str">
        <f t="shared" si="95"/>
        <v>10</v>
      </c>
      <c r="K839" t="str">
        <f t="shared" si="96"/>
        <v>0410</v>
      </c>
      <c r="L839" t="str">
        <f t="shared" si="97"/>
        <v>EARN0410</v>
      </c>
    </row>
    <row r="840" spans="1:12" x14ac:dyDescent="0.45">
      <c r="A840" t="str">
        <f t="shared" si="91"/>
        <v>EARN</v>
      </c>
      <c r="B840" s="1">
        <v>38664.456944444442</v>
      </c>
      <c r="D840">
        <v>552</v>
      </c>
      <c r="E840" t="s">
        <v>1678</v>
      </c>
      <c r="F840" t="b">
        <f t="shared" si="92"/>
        <v>1</v>
      </c>
      <c r="G840" t="s">
        <v>1679</v>
      </c>
      <c r="H840" t="str">
        <f t="shared" si="93"/>
        <v>1005</v>
      </c>
      <c r="I840" t="str">
        <f t="shared" si="94"/>
        <v>05</v>
      </c>
      <c r="J840" t="str">
        <f t="shared" si="95"/>
        <v>10</v>
      </c>
      <c r="K840" t="str">
        <f t="shared" si="96"/>
        <v>0510</v>
      </c>
      <c r="L840" t="str">
        <f t="shared" si="97"/>
        <v>EARN0510</v>
      </c>
    </row>
    <row r="841" spans="1:12" x14ac:dyDescent="0.45">
      <c r="A841" t="str">
        <f t="shared" si="91"/>
        <v>EARN</v>
      </c>
      <c r="B841" s="1">
        <v>39024.728472222225</v>
      </c>
      <c r="D841">
        <v>981</v>
      </c>
      <c r="E841" t="s">
        <v>1680</v>
      </c>
      <c r="F841" t="b">
        <f t="shared" si="92"/>
        <v>1</v>
      </c>
      <c r="G841" t="s">
        <v>1681</v>
      </c>
      <c r="H841" t="str">
        <f t="shared" si="93"/>
        <v>1006</v>
      </c>
      <c r="I841" t="str">
        <f t="shared" si="94"/>
        <v>06</v>
      </c>
      <c r="J841" t="str">
        <f t="shared" si="95"/>
        <v>10</v>
      </c>
      <c r="K841" t="str">
        <f t="shared" si="96"/>
        <v>0610</v>
      </c>
      <c r="L841" t="str">
        <f t="shared" si="97"/>
        <v>EARN0610</v>
      </c>
    </row>
    <row r="842" spans="1:12" x14ac:dyDescent="0.45">
      <c r="A842" t="str">
        <f t="shared" si="91"/>
        <v>EARN</v>
      </c>
      <c r="B842" s="1">
        <v>39407.520138888889</v>
      </c>
      <c r="D842">
        <v>449</v>
      </c>
      <c r="E842" t="s">
        <v>1682</v>
      </c>
      <c r="F842" t="b">
        <f t="shared" si="92"/>
        <v>1</v>
      </c>
      <c r="G842" t="s">
        <v>1683</v>
      </c>
      <c r="H842" t="str">
        <f t="shared" si="93"/>
        <v>1007</v>
      </c>
      <c r="I842" t="str">
        <f t="shared" si="94"/>
        <v>07</v>
      </c>
      <c r="J842" t="str">
        <f t="shared" si="95"/>
        <v>10</v>
      </c>
      <c r="K842" t="str">
        <f t="shared" si="96"/>
        <v>0710</v>
      </c>
      <c r="L842" t="str">
        <f t="shared" si="97"/>
        <v>EARN0710</v>
      </c>
    </row>
    <row r="843" spans="1:12" x14ac:dyDescent="0.45">
      <c r="A843" t="str">
        <f t="shared" si="91"/>
        <v>EARN</v>
      </c>
      <c r="B843" s="1">
        <v>39762.422222222223</v>
      </c>
      <c r="D843">
        <v>981</v>
      </c>
      <c r="E843" t="s">
        <v>1684</v>
      </c>
      <c r="F843" t="b">
        <f t="shared" si="92"/>
        <v>1</v>
      </c>
      <c r="G843" t="s">
        <v>1685</v>
      </c>
      <c r="H843" t="str">
        <f t="shared" si="93"/>
        <v>1008</v>
      </c>
      <c r="I843" t="str">
        <f t="shared" si="94"/>
        <v>08</v>
      </c>
      <c r="J843" t="str">
        <f t="shared" si="95"/>
        <v>10</v>
      </c>
      <c r="K843" t="str">
        <f t="shared" si="96"/>
        <v>0810</v>
      </c>
      <c r="L843" t="str">
        <f t="shared" si="97"/>
        <v>EARN0810</v>
      </c>
    </row>
    <row r="844" spans="1:12" x14ac:dyDescent="0.45">
      <c r="A844" t="str">
        <f t="shared" si="91"/>
        <v>EARN</v>
      </c>
      <c r="B844" s="1">
        <v>40127.438888888886</v>
      </c>
      <c r="D844">
        <v>371</v>
      </c>
      <c r="E844" t="s">
        <v>1686</v>
      </c>
      <c r="F844" t="b">
        <f t="shared" si="92"/>
        <v>1</v>
      </c>
      <c r="G844" t="s">
        <v>1687</v>
      </c>
      <c r="H844" t="str">
        <f t="shared" si="93"/>
        <v>1009</v>
      </c>
      <c r="I844" t="str">
        <f t="shared" si="94"/>
        <v>09</v>
      </c>
      <c r="J844" t="str">
        <f t="shared" si="95"/>
        <v>10</v>
      </c>
      <c r="K844" t="str">
        <f t="shared" si="96"/>
        <v>0910</v>
      </c>
      <c r="L844" t="str">
        <f t="shared" si="97"/>
        <v>EARN0910</v>
      </c>
    </row>
    <row r="845" spans="1:12" x14ac:dyDescent="0.45">
      <c r="A845" t="str">
        <f t="shared" si="91"/>
        <v>EARN</v>
      </c>
      <c r="B845" s="1">
        <v>40498.42083333333</v>
      </c>
      <c r="D845">
        <v>734</v>
      </c>
      <c r="E845" t="s">
        <v>1688</v>
      </c>
      <c r="F845" t="b">
        <f t="shared" si="92"/>
        <v>1</v>
      </c>
      <c r="G845" t="s">
        <v>1689</v>
      </c>
      <c r="H845" t="str">
        <f t="shared" si="93"/>
        <v>1010</v>
      </c>
      <c r="I845" t="str">
        <f t="shared" si="94"/>
        <v>10</v>
      </c>
      <c r="J845" t="str">
        <f t="shared" si="95"/>
        <v>10</v>
      </c>
      <c r="K845" t="str">
        <f t="shared" si="96"/>
        <v>1010</v>
      </c>
      <c r="L845" t="str">
        <f t="shared" si="97"/>
        <v>EARN1010</v>
      </c>
    </row>
    <row r="846" spans="1:12" x14ac:dyDescent="0.45">
      <c r="A846" t="str">
        <f t="shared" si="91"/>
        <v>EARN</v>
      </c>
      <c r="B846" s="1">
        <v>40863.462500000001</v>
      </c>
      <c r="D846">
        <v>382</v>
      </c>
      <c r="E846" t="s">
        <v>1690</v>
      </c>
      <c r="F846" t="b">
        <f t="shared" si="92"/>
        <v>1</v>
      </c>
      <c r="G846" t="s">
        <v>1691</v>
      </c>
      <c r="H846" t="str">
        <f t="shared" si="93"/>
        <v>1011</v>
      </c>
      <c r="I846" t="str">
        <f t="shared" si="94"/>
        <v>11</v>
      </c>
      <c r="J846" t="str">
        <f t="shared" si="95"/>
        <v>10</v>
      </c>
      <c r="K846" t="str">
        <f t="shared" si="96"/>
        <v>1110</v>
      </c>
      <c r="L846" t="str">
        <f t="shared" si="97"/>
        <v>EARN1110</v>
      </c>
    </row>
    <row r="847" spans="1:12" x14ac:dyDescent="0.45">
      <c r="A847" t="str">
        <f t="shared" si="91"/>
        <v>EARN</v>
      </c>
      <c r="B847" s="1">
        <v>41230.479861111111</v>
      </c>
      <c r="D847">
        <v>778</v>
      </c>
      <c r="E847" t="s">
        <v>1692</v>
      </c>
      <c r="F847" t="b">
        <f t="shared" si="92"/>
        <v>1</v>
      </c>
      <c r="G847" t="s">
        <v>1693</v>
      </c>
      <c r="H847" t="str">
        <f t="shared" si="93"/>
        <v>1012</v>
      </c>
      <c r="I847" t="str">
        <f t="shared" si="94"/>
        <v>12</v>
      </c>
      <c r="J847" t="str">
        <f t="shared" si="95"/>
        <v>10</v>
      </c>
      <c r="K847" t="str">
        <f t="shared" si="96"/>
        <v>1210</v>
      </c>
      <c r="L847" t="str">
        <f t="shared" si="97"/>
        <v>EARN1210</v>
      </c>
    </row>
    <row r="848" spans="1:12" x14ac:dyDescent="0.45">
      <c r="A848" t="str">
        <f t="shared" si="91"/>
        <v>EARN</v>
      </c>
      <c r="B848" s="1">
        <v>41593.445833333331</v>
      </c>
      <c r="D848">
        <v>898</v>
      </c>
      <c r="E848" t="s">
        <v>1694</v>
      </c>
      <c r="F848" t="b">
        <f t="shared" si="92"/>
        <v>1</v>
      </c>
      <c r="G848" t="s">
        <v>1695</v>
      </c>
      <c r="H848" t="str">
        <f t="shared" si="93"/>
        <v>1013</v>
      </c>
      <c r="I848" t="str">
        <f t="shared" si="94"/>
        <v>13</v>
      </c>
      <c r="J848" t="str">
        <f t="shared" si="95"/>
        <v>10</v>
      </c>
      <c r="K848" t="str">
        <f t="shared" si="96"/>
        <v>1310</v>
      </c>
      <c r="L848" t="str">
        <f t="shared" si="97"/>
        <v>EARN1310</v>
      </c>
    </row>
    <row r="849" spans="1:12" x14ac:dyDescent="0.45">
      <c r="A849" t="str">
        <f t="shared" si="91"/>
        <v>EARN</v>
      </c>
      <c r="B849" s="1">
        <v>41960.439583333333</v>
      </c>
      <c r="D849">
        <v>414</v>
      </c>
      <c r="E849" t="s">
        <v>1696</v>
      </c>
      <c r="F849" t="b">
        <f t="shared" si="92"/>
        <v>1</v>
      </c>
      <c r="G849" t="s">
        <v>1697</v>
      </c>
      <c r="H849" t="str">
        <f t="shared" si="93"/>
        <v>1014</v>
      </c>
      <c r="I849" t="str">
        <f t="shared" si="94"/>
        <v>14</v>
      </c>
      <c r="J849" t="str">
        <f t="shared" si="95"/>
        <v>10</v>
      </c>
      <c r="K849" t="str">
        <f t="shared" si="96"/>
        <v>1410</v>
      </c>
      <c r="L849" t="str">
        <f t="shared" si="97"/>
        <v>EARN1410</v>
      </c>
    </row>
    <row r="850" spans="1:12" x14ac:dyDescent="0.45">
      <c r="A850" t="str">
        <f t="shared" si="91"/>
        <v>EARN</v>
      </c>
      <c r="B850" s="1">
        <v>42325.45416666667</v>
      </c>
      <c r="D850">
        <v>766</v>
      </c>
      <c r="E850" t="s">
        <v>1698</v>
      </c>
      <c r="F850" t="b">
        <f t="shared" si="92"/>
        <v>1</v>
      </c>
      <c r="G850" t="s">
        <v>1699</v>
      </c>
      <c r="H850" t="str">
        <f t="shared" si="93"/>
        <v>1015</v>
      </c>
      <c r="I850" t="str">
        <f t="shared" si="94"/>
        <v>15</v>
      </c>
      <c r="J850" t="str">
        <f t="shared" si="95"/>
        <v>10</v>
      </c>
      <c r="K850" t="str">
        <f t="shared" si="96"/>
        <v>1510</v>
      </c>
      <c r="L850" t="str">
        <f t="shared" si="97"/>
        <v>EARN1510</v>
      </c>
    </row>
    <row r="851" spans="1:12" x14ac:dyDescent="0.45">
      <c r="A851" t="str">
        <f t="shared" si="91"/>
        <v>EARN</v>
      </c>
      <c r="B851" s="1">
        <v>42692.417361111111</v>
      </c>
      <c r="D851">
        <v>502</v>
      </c>
      <c r="E851" t="s">
        <v>1700</v>
      </c>
      <c r="F851" t="b">
        <f t="shared" si="92"/>
        <v>1</v>
      </c>
      <c r="G851" t="s">
        <v>1701</v>
      </c>
      <c r="H851" t="str">
        <f t="shared" si="93"/>
        <v>1016</v>
      </c>
      <c r="I851" t="str">
        <f t="shared" si="94"/>
        <v>16</v>
      </c>
      <c r="J851" t="str">
        <f t="shared" si="95"/>
        <v>10</v>
      </c>
      <c r="K851" t="str">
        <f t="shared" si="96"/>
        <v>1610</v>
      </c>
      <c r="L851" t="str">
        <f t="shared" si="97"/>
        <v>EARN1610</v>
      </c>
    </row>
    <row r="852" spans="1:12" x14ac:dyDescent="0.45">
      <c r="A852" t="str">
        <f t="shared" si="91"/>
        <v>EARN</v>
      </c>
      <c r="B852" s="1">
        <v>43057.405555555553</v>
      </c>
      <c r="D852">
        <v>798</v>
      </c>
      <c r="E852" t="s">
        <v>1702</v>
      </c>
      <c r="F852" t="b">
        <f t="shared" si="92"/>
        <v>1</v>
      </c>
      <c r="G852" t="s">
        <v>1703</v>
      </c>
      <c r="H852" t="str">
        <f t="shared" si="93"/>
        <v>1017</v>
      </c>
      <c r="I852" t="str">
        <f t="shared" si="94"/>
        <v>17</v>
      </c>
      <c r="J852" t="str">
        <f t="shared" si="95"/>
        <v>10</v>
      </c>
      <c r="K852" t="str">
        <f t="shared" si="96"/>
        <v>1710</v>
      </c>
      <c r="L852" t="str">
        <f t="shared" si="97"/>
        <v>EARN1710</v>
      </c>
    </row>
    <row r="853" spans="1:12" x14ac:dyDescent="0.45">
      <c r="A853" t="str">
        <f t="shared" si="91"/>
        <v>EARN</v>
      </c>
      <c r="B853" s="1">
        <v>38329.451388888891</v>
      </c>
      <c r="D853">
        <v>154</v>
      </c>
      <c r="E853" t="s">
        <v>1704</v>
      </c>
      <c r="F853" t="b">
        <f t="shared" si="92"/>
        <v>1</v>
      </c>
      <c r="G853" t="s">
        <v>1705</v>
      </c>
      <c r="H853" t="str">
        <f t="shared" si="93"/>
        <v>1104</v>
      </c>
      <c r="I853" t="str">
        <f t="shared" si="94"/>
        <v>04</v>
      </c>
      <c r="J853" t="str">
        <f t="shared" si="95"/>
        <v>11</v>
      </c>
      <c r="K853" t="str">
        <f t="shared" si="96"/>
        <v>0411</v>
      </c>
      <c r="L853" t="str">
        <f t="shared" si="97"/>
        <v>EARN0411</v>
      </c>
    </row>
    <row r="854" spans="1:12" x14ac:dyDescent="0.45">
      <c r="A854" t="str">
        <f t="shared" si="91"/>
        <v>EARN</v>
      </c>
      <c r="B854" s="1">
        <v>38700.46597222222</v>
      </c>
      <c r="D854">
        <v>669</v>
      </c>
      <c r="E854" t="s">
        <v>1706</v>
      </c>
      <c r="F854" t="b">
        <f t="shared" si="92"/>
        <v>1</v>
      </c>
      <c r="G854" t="s">
        <v>1707</v>
      </c>
      <c r="H854" t="str">
        <f t="shared" si="93"/>
        <v>1105</v>
      </c>
      <c r="I854" t="str">
        <f t="shared" si="94"/>
        <v>05</v>
      </c>
      <c r="J854" t="str">
        <f t="shared" si="95"/>
        <v>11</v>
      </c>
      <c r="K854" t="str">
        <f t="shared" si="96"/>
        <v>0511</v>
      </c>
      <c r="L854" t="str">
        <f t="shared" si="97"/>
        <v>EARN0511</v>
      </c>
    </row>
    <row r="855" spans="1:12" x14ac:dyDescent="0.45">
      <c r="A855" t="str">
        <f t="shared" si="91"/>
        <v>EARN</v>
      </c>
      <c r="B855" s="1">
        <v>39066.445138888892</v>
      </c>
      <c r="D855">
        <v>59</v>
      </c>
      <c r="E855" t="s">
        <v>1708</v>
      </c>
      <c r="F855" t="b">
        <f t="shared" si="92"/>
        <v>1</v>
      </c>
      <c r="G855" t="s">
        <v>1709</v>
      </c>
      <c r="H855" t="str">
        <f t="shared" si="93"/>
        <v>1106</v>
      </c>
      <c r="I855" t="str">
        <f t="shared" si="94"/>
        <v>06</v>
      </c>
      <c r="J855" t="str">
        <f t="shared" si="95"/>
        <v>11</v>
      </c>
      <c r="K855" t="str">
        <f t="shared" si="96"/>
        <v>0611</v>
      </c>
      <c r="L855" t="str">
        <f t="shared" si="97"/>
        <v>EARN0611</v>
      </c>
    </row>
    <row r="856" spans="1:12" x14ac:dyDescent="0.45">
      <c r="A856" t="str">
        <f t="shared" si="91"/>
        <v>EARN</v>
      </c>
      <c r="B856" s="1">
        <v>39423.698611111111</v>
      </c>
      <c r="D856">
        <v>332</v>
      </c>
      <c r="E856" t="s">
        <v>1710</v>
      </c>
      <c r="F856" t="b">
        <f t="shared" si="92"/>
        <v>1</v>
      </c>
      <c r="G856" t="s">
        <v>1711</v>
      </c>
      <c r="H856" t="str">
        <f t="shared" si="93"/>
        <v>1107</v>
      </c>
      <c r="I856" t="str">
        <f t="shared" si="94"/>
        <v>07</v>
      </c>
      <c r="J856" t="str">
        <f t="shared" si="95"/>
        <v>11</v>
      </c>
      <c r="K856" t="str">
        <f t="shared" si="96"/>
        <v>0711</v>
      </c>
      <c r="L856" t="str">
        <f t="shared" si="97"/>
        <v>EARN0711</v>
      </c>
    </row>
    <row r="857" spans="1:12" x14ac:dyDescent="0.45">
      <c r="A857" t="str">
        <f t="shared" si="91"/>
        <v>EARN</v>
      </c>
      <c r="B857" s="1">
        <v>39790.679166666669</v>
      </c>
      <c r="D857">
        <v>942</v>
      </c>
      <c r="E857" t="s">
        <v>1712</v>
      </c>
      <c r="F857" t="b">
        <f t="shared" si="92"/>
        <v>1</v>
      </c>
      <c r="G857" t="s">
        <v>1713</v>
      </c>
      <c r="H857" t="str">
        <f t="shared" si="93"/>
        <v>1108</v>
      </c>
      <c r="I857" t="str">
        <f t="shared" si="94"/>
        <v>08</v>
      </c>
      <c r="J857" t="str">
        <f t="shared" si="95"/>
        <v>11</v>
      </c>
      <c r="K857" t="str">
        <f t="shared" si="96"/>
        <v>0811</v>
      </c>
      <c r="L857" t="str">
        <f t="shared" si="97"/>
        <v>EARN0811</v>
      </c>
    </row>
    <row r="858" spans="1:12" x14ac:dyDescent="0.45">
      <c r="A858" t="str">
        <f t="shared" si="91"/>
        <v>EARN</v>
      </c>
      <c r="B858" s="1">
        <v>40157.488194444442</v>
      </c>
      <c r="D858">
        <v>332</v>
      </c>
      <c r="E858" t="s">
        <v>1714</v>
      </c>
      <c r="F858" t="b">
        <f t="shared" si="92"/>
        <v>1</v>
      </c>
      <c r="G858" t="s">
        <v>1715</v>
      </c>
      <c r="H858" t="str">
        <f t="shared" si="93"/>
        <v>1109</v>
      </c>
      <c r="I858" t="str">
        <f t="shared" si="94"/>
        <v>09</v>
      </c>
      <c r="J858" t="str">
        <f t="shared" si="95"/>
        <v>11</v>
      </c>
      <c r="K858" t="str">
        <f t="shared" si="96"/>
        <v>0911</v>
      </c>
      <c r="L858" t="str">
        <f t="shared" si="97"/>
        <v>EARN0911</v>
      </c>
    </row>
    <row r="859" spans="1:12" x14ac:dyDescent="0.45">
      <c r="A859" t="str">
        <f t="shared" si="91"/>
        <v>EARN</v>
      </c>
      <c r="B859" s="1">
        <v>40528.436805555553</v>
      </c>
      <c r="D859">
        <v>558</v>
      </c>
      <c r="E859" t="s">
        <v>1716</v>
      </c>
      <c r="F859" t="b">
        <f t="shared" si="92"/>
        <v>1</v>
      </c>
      <c r="G859" t="s">
        <v>1717</v>
      </c>
      <c r="H859" t="str">
        <f t="shared" si="93"/>
        <v>1110</v>
      </c>
      <c r="I859" t="str">
        <f t="shared" si="94"/>
        <v>10</v>
      </c>
      <c r="J859" t="str">
        <f t="shared" si="95"/>
        <v>11</v>
      </c>
      <c r="K859" t="str">
        <f t="shared" si="96"/>
        <v>1011</v>
      </c>
      <c r="L859" t="str">
        <f t="shared" si="97"/>
        <v>EARN1011</v>
      </c>
    </row>
    <row r="860" spans="1:12" x14ac:dyDescent="0.45">
      <c r="A860" t="str">
        <f t="shared" si="91"/>
        <v>EARN</v>
      </c>
      <c r="B860" s="1">
        <v>40892.433333333334</v>
      </c>
      <c r="D860">
        <v>426</v>
      </c>
      <c r="E860" t="s">
        <v>1718</v>
      </c>
      <c r="F860" t="b">
        <f t="shared" si="92"/>
        <v>1</v>
      </c>
      <c r="G860" t="s">
        <v>1719</v>
      </c>
      <c r="H860" t="str">
        <f t="shared" si="93"/>
        <v>1111</v>
      </c>
      <c r="I860" t="str">
        <f t="shared" si="94"/>
        <v>11</v>
      </c>
      <c r="J860" t="str">
        <f t="shared" si="95"/>
        <v>11</v>
      </c>
      <c r="K860" t="str">
        <f t="shared" si="96"/>
        <v>1111</v>
      </c>
      <c r="L860" t="str">
        <f t="shared" si="97"/>
        <v>EARN1111</v>
      </c>
    </row>
    <row r="861" spans="1:12" x14ac:dyDescent="0.45">
      <c r="A861" t="str">
        <f t="shared" si="91"/>
        <v>EARN</v>
      </c>
      <c r="B861" s="1">
        <v>41256.474305555559</v>
      </c>
      <c r="D861">
        <v>822</v>
      </c>
      <c r="E861" t="s">
        <v>1720</v>
      </c>
      <c r="F861" t="b">
        <f t="shared" si="92"/>
        <v>1</v>
      </c>
      <c r="G861" t="s">
        <v>1721</v>
      </c>
      <c r="H861" t="str">
        <f t="shared" si="93"/>
        <v>1112</v>
      </c>
      <c r="I861" t="str">
        <f t="shared" si="94"/>
        <v>12</v>
      </c>
      <c r="J861" t="str">
        <f t="shared" si="95"/>
        <v>11</v>
      </c>
      <c r="K861" t="str">
        <f t="shared" si="96"/>
        <v>1211</v>
      </c>
      <c r="L861" t="str">
        <f t="shared" si="97"/>
        <v>EARN1211</v>
      </c>
    </row>
    <row r="862" spans="1:12" x14ac:dyDescent="0.45">
      <c r="A862" t="str">
        <f t="shared" si="91"/>
        <v>EARN</v>
      </c>
      <c r="B862" s="1">
        <v>41620.446527777778</v>
      </c>
      <c r="D862">
        <v>810</v>
      </c>
      <c r="E862" t="s">
        <v>1722</v>
      </c>
      <c r="F862" t="b">
        <f t="shared" si="92"/>
        <v>1</v>
      </c>
      <c r="G862" t="s">
        <v>1723</v>
      </c>
      <c r="H862" t="str">
        <f t="shared" si="93"/>
        <v>1113</v>
      </c>
      <c r="I862" t="str">
        <f t="shared" si="94"/>
        <v>13</v>
      </c>
      <c r="J862" t="str">
        <f t="shared" si="95"/>
        <v>11</v>
      </c>
      <c r="K862" t="str">
        <f t="shared" si="96"/>
        <v>1311</v>
      </c>
      <c r="L862" t="str">
        <f t="shared" si="97"/>
        <v>EARN1311</v>
      </c>
    </row>
    <row r="863" spans="1:12" x14ac:dyDescent="0.45">
      <c r="A863" t="str">
        <f t="shared" si="91"/>
        <v>EARN</v>
      </c>
      <c r="B863" s="1">
        <v>41992.492361111108</v>
      </c>
      <c r="D863">
        <v>722</v>
      </c>
      <c r="E863" t="s">
        <v>1724</v>
      </c>
      <c r="F863" t="b">
        <f t="shared" si="92"/>
        <v>1</v>
      </c>
      <c r="G863" t="s">
        <v>1725</v>
      </c>
      <c r="H863" t="str">
        <f t="shared" si="93"/>
        <v>1114</v>
      </c>
      <c r="I863" t="str">
        <f t="shared" si="94"/>
        <v>14</v>
      </c>
      <c r="J863" t="str">
        <f t="shared" si="95"/>
        <v>11</v>
      </c>
      <c r="K863" t="str">
        <f t="shared" si="96"/>
        <v>1411</v>
      </c>
      <c r="L863" t="str">
        <f t="shared" si="97"/>
        <v>EARN1411</v>
      </c>
    </row>
    <row r="864" spans="1:12" x14ac:dyDescent="0.45">
      <c r="A864" t="str">
        <f t="shared" si="91"/>
        <v>EARN</v>
      </c>
      <c r="B864" s="1">
        <v>42363.506249999999</v>
      </c>
      <c r="D864">
        <v>414</v>
      </c>
      <c r="E864" t="s">
        <v>1726</v>
      </c>
      <c r="F864" t="b">
        <f t="shared" si="92"/>
        <v>1</v>
      </c>
      <c r="G864" t="s">
        <v>1727</v>
      </c>
      <c r="H864" t="str">
        <f t="shared" si="93"/>
        <v>1115</v>
      </c>
      <c r="I864" t="str">
        <f t="shared" si="94"/>
        <v>15</v>
      </c>
      <c r="J864" t="str">
        <f t="shared" si="95"/>
        <v>11</v>
      </c>
      <c r="K864" t="str">
        <f t="shared" si="96"/>
        <v>1511</v>
      </c>
      <c r="L864" t="str">
        <f t="shared" si="97"/>
        <v>EARN1511</v>
      </c>
    </row>
    <row r="865" spans="1:12" x14ac:dyDescent="0.45">
      <c r="A865" t="str">
        <f t="shared" si="91"/>
        <v>EARN</v>
      </c>
      <c r="B865" s="1">
        <v>42720.697916666664</v>
      </c>
      <c r="D865">
        <v>546</v>
      </c>
      <c r="E865" t="s">
        <v>1728</v>
      </c>
      <c r="F865" t="b">
        <f t="shared" si="92"/>
        <v>1</v>
      </c>
      <c r="G865" t="s">
        <v>1729</v>
      </c>
      <c r="H865" t="str">
        <f t="shared" si="93"/>
        <v>1116</v>
      </c>
      <c r="I865" t="str">
        <f t="shared" si="94"/>
        <v>16</v>
      </c>
      <c r="J865" t="str">
        <f t="shared" si="95"/>
        <v>11</v>
      </c>
      <c r="K865" t="str">
        <f t="shared" si="96"/>
        <v>1611</v>
      </c>
      <c r="L865" t="str">
        <f t="shared" si="97"/>
        <v>EARN1611</v>
      </c>
    </row>
    <row r="866" spans="1:12" x14ac:dyDescent="0.45">
      <c r="A866" t="str">
        <f t="shared" si="91"/>
        <v>EARN</v>
      </c>
      <c r="B866" s="1">
        <v>43089.417361111111</v>
      </c>
      <c r="D866">
        <v>842</v>
      </c>
      <c r="E866" t="s">
        <v>1730</v>
      </c>
      <c r="F866" t="b">
        <f t="shared" si="92"/>
        <v>1</v>
      </c>
      <c r="G866" t="s">
        <v>1731</v>
      </c>
      <c r="H866" t="str">
        <f t="shared" si="93"/>
        <v>1117</v>
      </c>
      <c r="I866" t="str">
        <f t="shared" si="94"/>
        <v>17</v>
      </c>
      <c r="J866" t="str">
        <f t="shared" si="95"/>
        <v>11</v>
      </c>
      <c r="K866" t="str">
        <f t="shared" si="96"/>
        <v>1711</v>
      </c>
      <c r="L866" t="str">
        <f t="shared" si="97"/>
        <v>EARN1711</v>
      </c>
    </row>
    <row r="867" spans="1:12" x14ac:dyDescent="0.45">
      <c r="A867" t="str">
        <f t="shared" si="91"/>
        <v>EARN</v>
      </c>
      <c r="B867" s="1">
        <v>39094.432638888888</v>
      </c>
      <c r="D867">
        <v>98</v>
      </c>
      <c r="E867" t="s">
        <v>1732</v>
      </c>
      <c r="F867" t="b">
        <f t="shared" si="92"/>
        <v>1</v>
      </c>
      <c r="G867" t="s">
        <v>1733</v>
      </c>
      <c r="H867" t="str">
        <f t="shared" si="93"/>
        <v>1206</v>
      </c>
      <c r="I867" t="str">
        <f t="shared" si="94"/>
        <v>06</v>
      </c>
      <c r="J867" t="str">
        <f t="shared" si="95"/>
        <v>12</v>
      </c>
      <c r="K867" t="str">
        <f t="shared" si="96"/>
        <v>0612</v>
      </c>
      <c r="L867" t="str">
        <f t="shared" si="97"/>
        <v>EARN0612</v>
      </c>
    </row>
    <row r="868" spans="1:12" x14ac:dyDescent="0.45">
      <c r="A868" t="str">
        <f t="shared" si="91"/>
        <v>EARN</v>
      </c>
      <c r="B868" s="1">
        <v>39455.759027777778</v>
      </c>
      <c r="D868">
        <v>527</v>
      </c>
      <c r="E868" t="s">
        <v>1734</v>
      </c>
      <c r="F868" t="b">
        <f t="shared" si="92"/>
        <v>1</v>
      </c>
      <c r="G868" t="s">
        <v>1735</v>
      </c>
      <c r="H868" t="str">
        <f t="shared" si="93"/>
        <v>1207</v>
      </c>
      <c r="I868" t="str">
        <f t="shared" si="94"/>
        <v>07</v>
      </c>
      <c r="J868" t="str">
        <f t="shared" si="95"/>
        <v>12</v>
      </c>
      <c r="K868" t="str">
        <f t="shared" si="96"/>
        <v>0712</v>
      </c>
      <c r="L868" t="str">
        <f t="shared" si="97"/>
        <v>EARN0712</v>
      </c>
    </row>
    <row r="869" spans="1:12" x14ac:dyDescent="0.45">
      <c r="A869" t="str">
        <f t="shared" si="91"/>
        <v>EARN</v>
      </c>
      <c r="B869" s="1">
        <v>39821.705555555556</v>
      </c>
      <c r="D869">
        <v>864</v>
      </c>
      <c r="E869" t="s">
        <v>1736</v>
      </c>
      <c r="F869" t="b">
        <f t="shared" si="92"/>
        <v>1</v>
      </c>
      <c r="G869" t="s">
        <v>1737</v>
      </c>
      <c r="H869" t="str">
        <f t="shared" si="93"/>
        <v>1208</v>
      </c>
      <c r="I869" t="str">
        <f t="shared" si="94"/>
        <v>08</v>
      </c>
      <c r="J869" t="str">
        <f t="shared" si="95"/>
        <v>12</v>
      </c>
      <c r="K869" t="str">
        <f t="shared" si="96"/>
        <v>0812</v>
      </c>
      <c r="L869" t="str">
        <f t="shared" si="97"/>
        <v>EARN0812</v>
      </c>
    </row>
    <row r="870" spans="1:12" x14ac:dyDescent="0.45">
      <c r="A870" t="str">
        <f t="shared" si="91"/>
        <v>EARN</v>
      </c>
      <c r="B870" s="1">
        <v>40189.457638888889</v>
      </c>
      <c r="D870">
        <v>137</v>
      </c>
      <c r="E870" t="s">
        <v>1738</v>
      </c>
      <c r="F870" t="b">
        <f t="shared" si="92"/>
        <v>1</v>
      </c>
      <c r="G870" t="s">
        <v>1739</v>
      </c>
      <c r="H870" t="str">
        <f t="shared" si="93"/>
        <v>1209</v>
      </c>
      <c r="I870" t="str">
        <f t="shared" si="94"/>
        <v>09</v>
      </c>
      <c r="J870" t="str">
        <f t="shared" si="95"/>
        <v>12</v>
      </c>
      <c r="K870" t="str">
        <f t="shared" si="96"/>
        <v>0912</v>
      </c>
      <c r="L870" t="str">
        <f t="shared" si="97"/>
        <v>EARN0912</v>
      </c>
    </row>
    <row r="871" spans="1:12" x14ac:dyDescent="0.45">
      <c r="A871" t="str">
        <f t="shared" si="91"/>
        <v>EARN</v>
      </c>
      <c r="B871" s="1">
        <v>40564.467361111114</v>
      </c>
      <c r="D871">
        <v>206</v>
      </c>
      <c r="E871" t="s">
        <v>1740</v>
      </c>
      <c r="F871" t="b">
        <f t="shared" si="92"/>
        <v>1</v>
      </c>
      <c r="G871" t="s">
        <v>1741</v>
      </c>
      <c r="H871" t="str">
        <f t="shared" si="93"/>
        <v>1210</v>
      </c>
      <c r="I871" t="str">
        <f t="shared" si="94"/>
        <v>10</v>
      </c>
      <c r="J871" t="str">
        <f t="shared" si="95"/>
        <v>12</v>
      </c>
      <c r="K871" t="str">
        <f t="shared" si="96"/>
        <v>1012</v>
      </c>
      <c r="L871" t="str">
        <f t="shared" si="97"/>
        <v>EARN1012</v>
      </c>
    </row>
    <row r="872" spans="1:12" x14ac:dyDescent="0.45">
      <c r="A872" t="str">
        <f t="shared" si="91"/>
        <v>EARN</v>
      </c>
      <c r="B872" s="1">
        <v>40925.706250000003</v>
      </c>
      <c r="D872">
        <v>986</v>
      </c>
      <c r="E872" t="s">
        <v>1742</v>
      </c>
      <c r="F872" t="b">
        <f t="shared" si="92"/>
        <v>1</v>
      </c>
      <c r="G872" t="s">
        <v>1743</v>
      </c>
      <c r="H872" t="str">
        <f t="shared" si="93"/>
        <v>1211</v>
      </c>
      <c r="I872" t="str">
        <f t="shared" si="94"/>
        <v>11</v>
      </c>
      <c r="J872" t="str">
        <f t="shared" si="95"/>
        <v>12</v>
      </c>
      <c r="K872" t="str">
        <f t="shared" si="96"/>
        <v>1112</v>
      </c>
      <c r="L872" t="str">
        <f t="shared" si="97"/>
        <v>EARN1112</v>
      </c>
    </row>
    <row r="873" spans="1:12" x14ac:dyDescent="0.45">
      <c r="A873" t="str">
        <f t="shared" si="91"/>
        <v>EARN</v>
      </c>
      <c r="B873" s="1">
        <v>41285.493055555555</v>
      </c>
      <c r="D873">
        <v>646</v>
      </c>
      <c r="E873" t="s">
        <v>1744</v>
      </c>
      <c r="F873" t="b">
        <f t="shared" si="92"/>
        <v>1</v>
      </c>
      <c r="G873" t="s">
        <v>1745</v>
      </c>
      <c r="H873" t="str">
        <f t="shared" si="93"/>
        <v>1212</v>
      </c>
      <c r="I873" t="str">
        <f t="shared" si="94"/>
        <v>12</v>
      </c>
      <c r="J873" t="str">
        <f t="shared" si="95"/>
        <v>12</v>
      </c>
      <c r="K873" t="str">
        <f t="shared" si="96"/>
        <v>1212</v>
      </c>
      <c r="L873" t="str">
        <f t="shared" si="97"/>
        <v>EARN1212</v>
      </c>
    </row>
    <row r="874" spans="1:12" x14ac:dyDescent="0.45">
      <c r="A874" t="str">
        <f t="shared" si="91"/>
        <v>EARN</v>
      </c>
      <c r="B874" s="1">
        <v>41661.537499999999</v>
      </c>
      <c r="D874">
        <v>810</v>
      </c>
      <c r="E874" t="s">
        <v>1746</v>
      </c>
      <c r="F874" t="b">
        <f t="shared" si="92"/>
        <v>1</v>
      </c>
      <c r="G874" t="s">
        <v>1747</v>
      </c>
      <c r="H874" t="str">
        <f t="shared" si="93"/>
        <v>1213</v>
      </c>
      <c r="I874" t="str">
        <f t="shared" si="94"/>
        <v>13</v>
      </c>
      <c r="J874" t="str">
        <f t="shared" si="95"/>
        <v>12</v>
      </c>
      <c r="K874" t="str">
        <f t="shared" si="96"/>
        <v>1312</v>
      </c>
      <c r="L874" t="str">
        <f t="shared" si="97"/>
        <v>EARN1312</v>
      </c>
    </row>
    <row r="875" spans="1:12" x14ac:dyDescent="0.45">
      <c r="A875" t="str">
        <f t="shared" si="91"/>
        <v>EARN</v>
      </c>
      <c r="B875" s="1">
        <v>42016.531944444447</v>
      </c>
      <c r="D875">
        <v>458</v>
      </c>
      <c r="E875" t="s">
        <v>1748</v>
      </c>
      <c r="F875" t="b">
        <f t="shared" si="92"/>
        <v>1</v>
      </c>
      <c r="G875" t="s">
        <v>1749</v>
      </c>
      <c r="H875" t="str">
        <f t="shared" si="93"/>
        <v>1214</v>
      </c>
      <c r="I875" t="str">
        <f t="shared" si="94"/>
        <v>14</v>
      </c>
      <c r="J875" t="str">
        <f t="shared" si="95"/>
        <v>12</v>
      </c>
      <c r="K875" t="str">
        <f t="shared" si="96"/>
        <v>1412</v>
      </c>
      <c r="L875" t="str">
        <f t="shared" si="97"/>
        <v>EARN1412</v>
      </c>
    </row>
    <row r="876" spans="1:12" x14ac:dyDescent="0.45">
      <c r="A876" t="str">
        <f t="shared" si="91"/>
        <v>EARN</v>
      </c>
      <c r="B876" s="1">
        <v>42377.451388888891</v>
      </c>
      <c r="D876">
        <v>458</v>
      </c>
      <c r="E876" t="s">
        <v>1750</v>
      </c>
      <c r="F876" t="b">
        <f t="shared" si="92"/>
        <v>1</v>
      </c>
      <c r="G876" t="s">
        <v>1751</v>
      </c>
      <c r="H876" t="str">
        <f t="shared" si="93"/>
        <v>1215</v>
      </c>
      <c r="I876" t="str">
        <f t="shared" si="94"/>
        <v>15</v>
      </c>
      <c r="J876" t="str">
        <f t="shared" si="95"/>
        <v>12</v>
      </c>
      <c r="K876" t="str">
        <f t="shared" si="96"/>
        <v>1512</v>
      </c>
      <c r="L876" t="str">
        <f t="shared" si="97"/>
        <v>EARN1512</v>
      </c>
    </row>
    <row r="877" spans="1:12" x14ac:dyDescent="0.45">
      <c r="A877" t="str">
        <f t="shared" si="91"/>
        <v>EARN</v>
      </c>
      <c r="B877" s="1">
        <v>42756.819444444445</v>
      </c>
      <c r="D877">
        <v>546</v>
      </c>
      <c r="E877" t="s">
        <v>1752</v>
      </c>
      <c r="F877" t="b">
        <f t="shared" si="92"/>
        <v>1</v>
      </c>
      <c r="G877" t="s">
        <v>1753</v>
      </c>
      <c r="H877" t="str">
        <f t="shared" si="93"/>
        <v>1216</v>
      </c>
      <c r="I877" t="str">
        <f t="shared" si="94"/>
        <v>16</v>
      </c>
      <c r="J877" t="str">
        <f t="shared" si="95"/>
        <v>12</v>
      </c>
      <c r="K877" t="str">
        <f t="shared" si="96"/>
        <v>1612</v>
      </c>
      <c r="L877" t="str">
        <f t="shared" si="97"/>
        <v>EARN1612</v>
      </c>
    </row>
    <row r="878" spans="1:12" x14ac:dyDescent="0.45">
      <c r="A878" t="str">
        <f t="shared" si="91"/>
        <v>EARN</v>
      </c>
      <c r="B878" s="1">
        <v>43119.42291666667</v>
      </c>
      <c r="D878">
        <v>754</v>
      </c>
      <c r="E878" t="s">
        <v>1754</v>
      </c>
      <c r="F878" t="b">
        <f t="shared" si="92"/>
        <v>1</v>
      </c>
      <c r="G878" t="s">
        <v>1755</v>
      </c>
      <c r="H878" t="str">
        <f t="shared" si="93"/>
        <v>1217</v>
      </c>
      <c r="I878" t="str">
        <f t="shared" si="94"/>
        <v>17</v>
      </c>
      <c r="J878" t="str">
        <f t="shared" si="95"/>
        <v>12</v>
      </c>
      <c r="K878" t="str">
        <f t="shared" si="96"/>
        <v>1712</v>
      </c>
      <c r="L878" t="str">
        <f t="shared" si="97"/>
        <v>EARN1712</v>
      </c>
    </row>
    <row r="879" spans="1:12" x14ac:dyDescent="0.45">
      <c r="A879" t="str">
        <f t="shared" si="91"/>
        <v>EMG</v>
      </c>
      <c r="B879" s="1">
        <v>40646.512499999997</v>
      </c>
      <c r="D879">
        <v>374</v>
      </c>
      <c r="E879" t="s">
        <v>1756</v>
      </c>
      <c r="F879" t="b">
        <f t="shared" si="92"/>
        <v>1</v>
      </c>
      <c r="G879" t="s">
        <v>1757</v>
      </c>
      <c r="H879" t="str">
        <f t="shared" si="93"/>
        <v>0111</v>
      </c>
      <c r="I879" t="str">
        <f t="shared" si="94"/>
        <v>11</v>
      </c>
      <c r="J879" t="str">
        <f t="shared" si="95"/>
        <v>01</v>
      </c>
      <c r="K879" t="str">
        <f t="shared" si="96"/>
        <v>1101</v>
      </c>
      <c r="L879" t="str">
        <f t="shared" si="97"/>
        <v>EMG1101</v>
      </c>
    </row>
    <row r="880" spans="1:12" x14ac:dyDescent="0.45">
      <c r="A880" t="str">
        <f t="shared" si="91"/>
        <v>EMG</v>
      </c>
      <c r="B880" s="1">
        <v>40981.690972222219</v>
      </c>
      <c r="D880">
        <v>374</v>
      </c>
      <c r="E880" t="s">
        <v>1758</v>
      </c>
      <c r="F880" t="b">
        <f t="shared" si="92"/>
        <v>1</v>
      </c>
      <c r="G880" t="s">
        <v>1759</v>
      </c>
      <c r="H880" t="str">
        <f t="shared" si="93"/>
        <v>0112</v>
      </c>
      <c r="I880" t="str">
        <f t="shared" si="94"/>
        <v>12</v>
      </c>
      <c r="J880" t="str">
        <f t="shared" si="95"/>
        <v>01</v>
      </c>
      <c r="K880" t="str">
        <f t="shared" si="96"/>
        <v>1201</v>
      </c>
      <c r="L880" t="str">
        <f t="shared" si="97"/>
        <v>EMG1201</v>
      </c>
    </row>
    <row r="881" spans="1:12" x14ac:dyDescent="0.45">
      <c r="A881" t="str">
        <f t="shared" si="91"/>
        <v>EMG</v>
      </c>
      <c r="B881" s="1">
        <v>41344.476388888892</v>
      </c>
      <c r="D881">
        <v>374</v>
      </c>
      <c r="E881" t="s">
        <v>1760</v>
      </c>
      <c r="F881" t="b">
        <f t="shared" si="92"/>
        <v>1</v>
      </c>
      <c r="G881" t="s">
        <v>1761</v>
      </c>
      <c r="H881" t="str">
        <f t="shared" si="93"/>
        <v>0113</v>
      </c>
      <c r="I881" t="str">
        <f t="shared" si="94"/>
        <v>13</v>
      </c>
      <c r="J881" t="str">
        <f t="shared" si="95"/>
        <v>01</v>
      </c>
      <c r="K881" t="str">
        <f t="shared" si="96"/>
        <v>1301</v>
      </c>
      <c r="L881" t="str">
        <f t="shared" si="97"/>
        <v>EMG1301</v>
      </c>
    </row>
    <row r="882" spans="1:12" x14ac:dyDescent="0.45">
      <c r="A882" t="str">
        <f t="shared" si="91"/>
        <v>EMG</v>
      </c>
      <c r="B882" s="1">
        <v>41711.443749999999</v>
      </c>
      <c r="D882">
        <v>458</v>
      </c>
      <c r="E882" t="s">
        <v>1762</v>
      </c>
      <c r="F882" t="b">
        <f t="shared" si="92"/>
        <v>1</v>
      </c>
      <c r="G882" t="s">
        <v>1763</v>
      </c>
      <c r="H882" t="str">
        <f t="shared" si="93"/>
        <v>0114</v>
      </c>
      <c r="I882" t="str">
        <f t="shared" si="94"/>
        <v>14</v>
      </c>
      <c r="J882" t="str">
        <f t="shared" si="95"/>
        <v>01</v>
      </c>
      <c r="K882" t="str">
        <f t="shared" si="96"/>
        <v>1401</v>
      </c>
      <c r="L882" t="str">
        <f t="shared" si="97"/>
        <v>EMG1401</v>
      </c>
    </row>
    <row r="883" spans="1:12" x14ac:dyDescent="0.45">
      <c r="A883" t="str">
        <f t="shared" si="91"/>
        <v>EMG</v>
      </c>
      <c r="B883" s="1">
        <v>42090.551388888889</v>
      </c>
      <c r="D883">
        <v>374</v>
      </c>
      <c r="E883" t="s">
        <v>1764</v>
      </c>
      <c r="F883" t="b">
        <f t="shared" si="92"/>
        <v>1</v>
      </c>
      <c r="G883" t="s">
        <v>1765</v>
      </c>
      <c r="H883" t="str">
        <f t="shared" si="93"/>
        <v>0115</v>
      </c>
      <c r="I883" t="str">
        <f t="shared" si="94"/>
        <v>15</v>
      </c>
      <c r="J883" t="str">
        <f t="shared" si="95"/>
        <v>01</v>
      </c>
      <c r="K883" t="str">
        <f t="shared" si="96"/>
        <v>1501</v>
      </c>
      <c r="L883" t="str">
        <f t="shared" si="97"/>
        <v>EMG1501</v>
      </c>
    </row>
    <row r="884" spans="1:12" x14ac:dyDescent="0.45">
      <c r="A884" t="str">
        <f t="shared" si="91"/>
        <v>EMG</v>
      </c>
      <c r="B884" s="1">
        <v>42806.394444444442</v>
      </c>
      <c r="D884">
        <v>542</v>
      </c>
      <c r="E884" t="s">
        <v>1766</v>
      </c>
      <c r="F884" t="b">
        <f t="shared" si="92"/>
        <v>1</v>
      </c>
      <c r="G884" t="s">
        <v>1767</v>
      </c>
      <c r="H884" t="str">
        <f t="shared" si="93"/>
        <v>0117</v>
      </c>
      <c r="I884" t="str">
        <f t="shared" si="94"/>
        <v>17</v>
      </c>
      <c r="J884" t="str">
        <f t="shared" si="95"/>
        <v>01</v>
      </c>
      <c r="K884" t="str">
        <f t="shared" si="96"/>
        <v>1701</v>
      </c>
      <c r="L884" t="str">
        <f t="shared" si="97"/>
        <v>EMG1701</v>
      </c>
    </row>
    <row r="885" spans="1:12" x14ac:dyDescent="0.45">
      <c r="A885" t="str">
        <f t="shared" si="91"/>
        <v>EMG</v>
      </c>
      <c r="B885" s="1">
        <v>40646.512499999997</v>
      </c>
      <c r="D885">
        <v>374</v>
      </c>
      <c r="E885" t="s">
        <v>1768</v>
      </c>
      <c r="F885" t="b">
        <f t="shared" si="92"/>
        <v>1</v>
      </c>
      <c r="G885" t="s">
        <v>1769</v>
      </c>
      <c r="H885" t="str">
        <f t="shared" si="93"/>
        <v>0211</v>
      </c>
      <c r="I885" t="str">
        <f t="shared" si="94"/>
        <v>11</v>
      </c>
      <c r="J885" t="str">
        <f t="shared" si="95"/>
        <v>02</v>
      </c>
      <c r="K885" t="str">
        <f t="shared" si="96"/>
        <v>1102</v>
      </c>
      <c r="L885" t="str">
        <f t="shared" si="97"/>
        <v>EMG1102</v>
      </c>
    </row>
    <row r="886" spans="1:12" x14ac:dyDescent="0.45">
      <c r="A886" t="str">
        <f t="shared" si="91"/>
        <v>EMG</v>
      </c>
      <c r="B886" s="1">
        <v>41010.429166666669</v>
      </c>
      <c r="D886">
        <v>458</v>
      </c>
      <c r="E886" t="s">
        <v>1770</v>
      </c>
      <c r="F886" t="b">
        <f t="shared" si="92"/>
        <v>1</v>
      </c>
      <c r="G886" t="s">
        <v>1771</v>
      </c>
      <c r="H886" t="str">
        <f t="shared" si="93"/>
        <v>0212</v>
      </c>
      <c r="I886" t="str">
        <f t="shared" si="94"/>
        <v>12</v>
      </c>
      <c r="J886" t="str">
        <f t="shared" si="95"/>
        <v>02</v>
      </c>
      <c r="K886" t="str">
        <f t="shared" si="96"/>
        <v>1202</v>
      </c>
      <c r="L886" t="str">
        <f t="shared" si="97"/>
        <v>EMG1202</v>
      </c>
    </row>
    <row r="887" spans="1:12" x14ac:dyDescent="0.45">
      <c r="A887" t="str">
        <f t="shared" si="91"/>
        <v>EMG</v>
      </c>
      <c r="B887" s="1">
        <v>41369.723611111112</v>
      </c>
      <c r="D887">
        <v>374</v>
      </c>
      <c r="E887" t="s">
        <v>1772</v>
      </c>
      <c r="F887" t="b">
        <f t="shared" si="92"/>
        <v>1</v>
      </c>
      <c r="G887" t="s">
        <v>1773</v>
      </c>
      <c r="H887" t="str">
        <f t="shared" si="93"/>
        <v>0213</v>
      </c>
      <c r="I887" t="str">
        <f t="shared" si="94"/>
        <v>13</v>
      </c>
      <c r="J887" t="str">
        <f t="shared" si="95"/>
        <v>02</v>
      </c>
      <c r="K887" t="str">
        <f t="shared" si="96"/>
        <v>1302</v>
      </c>
      <c r="L887" t="str">
        <f t="shared" si="97"/>
        <v>EMG1302</v>
      </c>
    </row>
    <row r="888" spans="1:12" x14ac:dyDescent="0.45">
      <c r="A888" t="str">
        <f t="shared" si="91"/>
        <v>EMG</v>
      </c>
      <c r="B888" s="1">
        <v>41746.433333333334</v>
      </c>
      <c r="D888">
        <v>458</v>
      </c>
      <c r="E888" t="s">
        <v>1774</v>
      </c>
      <c r="F888" t="b">
        <f t="shared" si="92"/>
        <v>1</v>
      </c>
      <c r="G888" t="s">
        <v>1775</v>
      </c>
      <c r="H888" t="str">
        <f t="shared" si="93"/>
        <v>0214</v>
      </c>
      <c r="I888" t="str">
        <f t="shared" si="94"/>
        <v>14</v>
      </c>
      <c r="J888" t="str">
        <f t="shared" si="95"/>
        <v>02</v>
      </c>
      <c r="K888" t="str">
        <f t="shared" si="96"/>
        <v>1402</v>
      </c>
      <c r="L888" t="str">
        <f t="shared" si="97"/>
        <v>EMG1402</v>
      </c>
    </row>
    <row r="889" spans="1:12" x14ac:dyDescent="0.45">
      <c r="A889" t="str">
        <f t="shared" si="91"/>
        <v>EMG</v>
      </c>
      <c r="B889" s="1">
        <v>42118.397222222222</v>
      </c>
      <c r="D889">
        <v>374</v>
      </c>
      <c r="E889" t="s">
        <v>1776</v>
      </c>
      <c r="F889" t="b">
        <f t="shared" si="92"/>
        <v>1</v>
      </c>
      <c r="G889" t="s">
        <v>1777</v>
      </c>
      <c r="H889" t="str">
        <f t="shared" si="93"/>
        <v>0215</v>
      </c>
      <c r="I889" t="str">
        <f t="shared" si="94"/>
        <v>15</v>
      </c>
      <c r="J889" t="str">
        <f t="shared" si="95"/>
        <v>02</v>
      </c>
      <c r="K889" t="str">
        <f t="shared" si="96"/>
        <v>1502</v>
      </c>
      <c r="L889" t="str">
        <f t="shared" si="97"/>
        <v>EMG1502</v>
      </c>
    </row>
    <row r="890" spans="1:12" x14ac:dyDescent="0.45">
      <c r="A890" t="str">
        <f t="shared" si="91"/>
        <v>EMG</v>
      </c>
      <c r="B890" s="1">
        <v>42825.499305555553</v>
      </c>
      <c r="D890">
        <v>542</v>
      </c>
      <c r="E890" t="s">
        <v>1778</v>
      </c>
      <c r="F890" t="b">
        <f t="shared" si="92"/>
        <v>1</v>
      </c>
      <c r="G890" t="s">
        <v>1779</v>
      </c>
      <c r="H890" t="str">
        <f t="shared" si="93"/>
        <v>0217</v>
      </c>
      <c r="I890" t="str">
        <f t="shared" si="94"/>
        <v>17</v>
      </c>
      <c r="J890" t="str">
        <f t="shared" si="95"/>
        <v>02</v>
      </c>
      <c r="K890" t="str">
        <f t="shared" si="96"/>
        <v>1702</v>
      </c>
      <c r="L890" t="str">
        <f t="shared" si="97"/>
        <v>EMG1702</v>
      </c>
    </row>
    <row r="891" spans="1:12" x14ac:dyDescent="0.45">
      <c r="A891" t="str">
        <f t="shared" si="91"/>
        <v>EMG</v>
      </c>
      <c r="B891" s="1">
        <v>40697.707638888889</v>
      </c>
      <c r="D891">
        <v>374</v>
      </c>
      <c r="E891" t="s">
        <v>1780</v>
      </c>
      <c r="F891" t="b">
        <f t="shared" si="92"/>
        <v>1</v>
      </c>
      <c r="G891" t="s">
        <v>1781</v>
      </c>
      <c r="H891" t="str">
        <f t="shared" si="93"/>
        <v>0311</v>
      </c>
      <c r="I891" t="str">
        <f t="shared" si="94"/>
        <v>11</v>
      </c>
      <c r="J891" t="str">
        <f t="shared" si="95"/>
        <v>03</v>
      </c>
      <c r="K891" t="str">
        <f t="shared" si="96"/>
        <v>1103</v>
      </c>
      <c r="L891" t="str">
        <f t="shared" si="97"/>
        <v>EMG1103</v>
      </c>
    </row>
    <row r="892" spans="1:12" x14ac:dyDescent="0.45">
      <c r="A892" t="str">
        <f t="shared" si="91"/>
        <v>EMG</v>
      </c>
      <c r="B892" s="1">
        <v>41040.442361111112</v>
      </c>
      <c r="D892">
        <v>458</v>
      </c>
      <c r="E892" t="s">
        <v>1782</v>
      </c>
      <c r="F892" t="b">
        <f t="shared" si="92"/>
        <v>1</v>
      </c>
      <c r="G892" t="s">
        <v>1783</v>
      </c>
      <c r="H892" t="str">
        <f t="shared" si="93"/>
        <v>0312</v>
      </c>
      <c r="I892" t="str">
        <f t="shared" si="94"/>
        <v>12</v>
      </c>
      <c r="J892" t="str">
        <f t="shared" si="95"/>
        <v>03</v>
      </c>
      <c r="K892" t="str">
        <f t="shared" si="96"/>
        <v>1203</v>
      </c>
      <c r="L892" t="str">
        <f t="shared" si="97"/>
        <v>EMG1203</v>
      </c>
    </row>
    <row r="893" spans="1:12" x14ac:dyDescent="0.45">
      <c r="A893" t="str">
        <f t="shared" si="91"/>
        <v>EMG</v>
      </c>
      <c r="B893" s="1">
        <v>41415.499305555553</v>
      </c>
      <c r="D893">
        <v>374</v>
      </c>
      <c r="E893" t="s">
        <v>1784</v>
      </c>
      <c r="F893" t="b">
        <f t="shared" si="92"/>
        <v>1</v>
      </c>
      <c r="G893" t="s">
        <v>1785</v>
      </c>
      <c r="H893" t="str">
        <f t="shared" si="93"/>
        <v>0313</v>
      </c>
      <c r="I893" t="str">
        <f t="shared" si="94"/>
        <v>13</v>
      </c>
      <c r="J893" t="str">
        <f t="shared" si="95"/>
        <v>03</v>
      </c>
      <c r="K893" t="str">
        <f t="shared" si="96"/>
        <v>1303</v>
      </c>
      <c r="L893" t="str">
        <f t="shared" si="97"/>
        <v>EMG1303</v>
      </c>
    </row>
    <row r="894" spans="1:12" x14ac:dyDescent="0.45">
      <c r="A894" t="str">
        <f t="shared" si="91"/>
        <v>EMG</v>
      </c>
      <c r="B894" s="1">
        <v>41773.439583333333</v>
      </c>
      <c r="D894">
        <v>458</v>
      </c>
      <c r="E894" t="s">
        <v>1786</v>
      </c>
      <c r="F894" t="b">
        <f t="shared" si="92"/>
        <v>1</v>
      </c>
      <c r="G894" t="s">
        <v>1787</v>
      </c>
      <c r="H894" t="str">
        <f t="shared" si="93"/>
        <v>0314</v>
      </c>
      <c r="I894" t="str">
        <f t="shared" si="94"/>
        <v>14</v>
      </c>
      <c r="J894" t="str">
        <f t="shared" si="95"/>
        <v>03</v>
      </c>
      <c r="K894" t="str">
        <f t="shared" si="96"/>
        <v>1403</v>
      </c>
      <c r="L894" t="str">
        <f t="shared" si="97"/>
        <v>EMG1403</v>
      </c>
    </row>
    <row r="895" spans="1:12" x14ac:dyDescent="0.45">
      <c r="A895" t="str">
        <f t="shared" si="91"/>
        <v>EMG</v>
      </c>
      <c r="B895" s="1">
        <v>42131.488888888889</v>
      </c>
      <c r="D895">
        <v>374</v>
      </c>
      <c r="E895" t="s">
        <v>1788</v>
      </c>
      <c r="F895" t="b">
        <f t="shared" si="92"/>
        <v>1</v>
      </c>
      <c r="G895" t="s">
        <v>1789</v>
      </c>
      <c r="H895" t="str">
        <f t="shared" si="93"/>
        <v>0315</v>
      </c>
      <c r="I895" t="str">
        <f t="shared" si="94"/>
        <v>15</v>
      </c>
      <c r="J895" t="str">
        <f t="shared" si="95"/>
        <v>03</v>
      </c>
      <c r="K895" t="str">
        <f t="shared" si="96"/>
        <v>1503</v>
      </c>
      <c r="L895" t="str">
        <f t="shared" si="97"/>
        <v>EMG1503</v>
      </c>
    </row>
    <row r="896" spans="1:12" x14ac:dyDescent="0.45">
      <c r="A896" t="str">
        <f t="shared" si="91"/>
        <v>EMG</v>
      </c>
      <c r="B896" s="1">
        <v>42873.738194444442</v>
      </c>
      <c r="D896">
        <v>542</v>
      </c>
      <c r="E896" t="s">
        <v>1790</v>
      </c>
      <c r="F896" t="b">
        <f t="shared" si="92"/>
        <v>1</v>
      </c>
      <c r="G896" t="s">
        <v>1791</v>
      </c>
      <c r="H896" t="str">
        <f t="shared" si="93"/>
        <v>0317</v>
      </c>
      <c r="I896" t="str">
        <f t="shared" si="94"/>
        <v>17</v>
      </c>
      <c r="J896" t="str">
        <f t="shared" si="95"/>
        <v>03</v>
      </c>
      <c r="K896" t="str">
        <f t="shared" si="96"/>
        <v>1703</v>
      </c>
      <c r="L896" t="str">
        <f t="shared" si="97"/>
        <v>EMG1703</v>
      </c>
    </row>
    <row r="897" spans="1:12" x14ac:dyDescent="0.45">
      <c r="A897" t="str">
        <f t="shared" ref="A897:A960" si="98">MID(G897,1,LEN(G897)-4)</f>
        <v>EMG</v>
      </c>
      <c r="B897" s="1">
        <v>40698.705555555556</v>
      </c>
      <c r="D897">
        <v>458</v>
      </c>
      <c r="E897" t="s">
        <v>1792</v>
      </c>
      <c r="F897" t="b">
        <f t="shared" ref="F897:F960" si="99">IFERROR(VALUE(MID(E897,5,2)),-1)&gt;=0</f>
        <v>1</v>
      </c>
      <c r="G897" t="s">
        <v>1793</v>
      </c>
      <c r="H897" t="str">
        <f t="shared" ref="H897:H960" si="100">RIGHT(G897,4)</f>
        <v>0411</v>
      </c>
      <c r="I897" t="str">
        <f t="shared" ref="I897:I960" si="101">MID(H897,3,2)</f>
        <v>11</v>
      </c>
      <c r="J897" t="str">
        <f t="shared" ref="J897:J960" si="102">MID(H897,1,2)</f>
        <v>04</v>
      </c>
      <c r="K897" t="str">
        <f t="shared" ref="K897:K960" si="103">I897&amp;J897</f>
        <v>1104</v>
      </c>
      <c r="L897" t="str">
        <f t="shared" ref="L897:L960" si="104">MID(G897,1,LEN(G897)-4)&amp;I897&amp;J897</f>
        <v>EMG1104</v>
      </c>
    </row>
    <row r="898" spans="1:12" x14ac:dyDescent="0.45">
      <c r="A898" t="str">
        <f t="shared" si="98"/>
        <v>EMG</v>
      </c>
      <c r="B898" s="1">
        <v>41078.449305555558</v>
      </c>
      <c r="D898">
        <v>542</v>
      </c>
      <c r="E898" t="s">
        <v>1794</v>
      </c>
      <c r="F898" t="b">
        <f t="shared" si="99"/>
        <v>1</v>
      </c>
      <c r="G898" t="s">
        <v>1795</v>
      </c>
      <c r="H898" t="str">
        <f t="shared" si="100"/>
        <v>0412</v>
      </c>
      <c r="I898" t="str">
        <f t="shared" si="101"/>
        <v>12</v>
      </c>
      <c r="J898" t="str">
        <f t="shared" si="102"/>
        <v>04</v>
      </c>
      <c r="K898" t="str">
        <f t="shared" si="103"/>
        <v>1204</v>
      </c>
      <c r="L898" t="str">
        <f t="shared" si="104"/>
        <v>EMG1204</v>
      </c>
    </row>
    <row r="899" spans="1:12" x14ac:dyDescent="0.45">
      <c r="A899" t="str">
        <f t="shared" si="98"/>
        <v>EMG</v>
      </c>
      <c r="B899" s="1">
        <v>41438.701388888891</v>
      </c>
      <c r="D899">
        <v>542</v>
      </c>
      <c r="E899" t="s">
        <v>1796</v>
      </c>
      <c r="F899" t="b">
        <f t="shared" si="99"/>
        <v>1</v>
      </c>
      <c r="G899" t="s">
        <v>1797</v>
      </c>
      <c r="H899" t="str">
        <f t="shared" si="100"/>
        <v>0413</v>
      </c>
      <c r="I899" t="str">
        <f t="shared" si="101"/>
        <v>13</v>
      </c>
      <c r="J899" t="str">
        <f t="shared" si="102"/>
        <v>04</v>
      </c>
      <c r="K899" t="str">
        <f t="shared" si="103"/>
        <v>1304</v>
      </c>
      <c r="L899" t="str">
        <f t="shared" si="104"/>
        <v>EMG1304</v>
      </c>
    </row>
    <row r="900" spans="1:12" x14ac:dyDescent="0.45">
      <c r="A900" t="str">
        <f t="shared" si="98"/>
        <v>EMG</v>
      </c>
      <c r="B900" s="1">
        <v>41800.715277777781</v>
      </c>
      <c r="D900">
        <v>374</v>
      </c>
      <c r="E900" t="s">
        <v>1798</v>
      </c>
      <c r="F900" t="b">
        <f t="shared" si="99"/>
        <v>1</v>
      </c>
      <c r="G900" t="s">
        <v>1799</v>
      </c>
      <c r="H900" t="str">
        <f t="shared" si="100"/>
        <v>0414</v>
      </c>
      <c r="I900" t="str">
        <f t="shared" si="101"/>
        <v>14</v>
      </c>
      <c r="J900" t="str">
        <f t="shared" si="102"/>
        <v>04</v>
      </c>
      <c r="K900" t="str">
        <f t="shared" si="103"/>
        <v>1404</v>
      </c>
      <c r="L900" t="str">
        <f t="shared" si="104"/>
        <v>EMG1404</v>
      </c>
    </row>
    <row r="901" spans="1:12" x14ac:dyDescent="0.45">
      <c r="A901" t="str">
        <f t="shared" si="98"/>
        <v>EMG</v>
      </c>
      <c r="B901" s="1">
        <v>42167.459027777775</v>
      </c>
      <c r="D901">
        <v>374</v>
      </c>
      <c r="E901" t="s">
        <v>1800</v>
      </c>
      <c r="F901" t="b">
        <f t="shared" si="99"/>
        <v>1</v>
      </c>
      <c r="G901" t="s">
        <v>1801</v>
      </c>
      <c r="H901" t="str">
        <f t="shared" si="100"/>
        <v>0415</v>
      </c>
      <c r="I901" t="str">
        <f t="shared" si="101"/>
        <v>15</v>
      </c>
      <c r="J901" t="str">
        <f t="shared" si="102"/>
        <v>04</v>
      </c>
      <c r="K901" t="str">
        <f t="shared" si="103"/>
        <v>1504</v>
      </c>
      <c r="L901" t="str">
        <f t="shared" si="104"/>
        <v>EMG1504</v>
      </c>
    </row>
    <row r="902" spans="1:12" x14ac:dyDescent="0.45">
      <c r="A902" t="str">
        <f t="shared" si="98"/>
        <v>EMG</v>
      </c>
      <c r="B902" s="1">
        <v>40736.429166666669</v>
      </c>
      <c r="D902">
        <v>458</v>
      </c>
      <c r="E902" t="s">
        <v>1802</v>
      </c>
      <c r="F902" t="b">
        <f t="shared" si="99"/>
        <v>1</v>
      </c>
      <c r="G902" t="s">
        <v>1803</v>
      </c>
      <c r="H902" t="str">
        <f t="shared" si="100"/>
        <v>0511</v>
      </c>
      <c r="I902" t="str">
        <f t="shared" si="101"/>
        <v>11</v>
      </c>
      <c r="J902" t="str">
        <f t="shared" si="102"/>
        <v>05</v>
      </c>
      <c r="K902" t="str">
        <f t="shared" si="103"/>
        <v>1105</v>
      </c>
      <c r="L902" t="str">
        <f t="shared" si="104"/>
        <v>EMG1105</v>
      </c>
    </row>
    <row r="903" spans="1:12" x14ac:dyDescent="0.45">
      <c r="A903" t="str">
        <f t="shared" si="98"/>
        <v>EMG</v>
      </c>
      <c r="B903" s="1">
        <v>41104.745833333334</v>
      </c>
      <c r="D903">
        <v>542</v>
      </c>
      <c r="E903" t="s">
        <v>1804</v>
      </c>
      <c r="F903" t="b">
        <f t="shared" si="99"/>
        <v>1</v>
      </c>
      <c r="G903" t="s">
        <v>1805</v>
      </c>
      <c r="H903" t="str">
        <f t="shared" si="100"/>
        <v>0512</v>
      </c>
      <c r="I903" t="str">
        <f t="shared" si="101"/>
        <v>12</v>
      </c>
      <c r="J903" t="str">
        <f t="shared" si="102"/>
        <v>05</v>
      </c>
      <c r="K903" t="str">
        <f t="shared" si="103"/>
        <v>1205</v>
      </c>
      <c r="L903" t="str">
        <f t="shared" si="104"/>
        <v>EMG1205</v>
      </c>
    </row>
    <row r="904" spans="1:12" x14ac:dyDescent="0.45">
      <c r="A904" t="str">
        <f t="shared" si="98"/>
        <v>EMG</v>
      </c>
      <c r="B904" s="1">
        <v>41472.444444444445</v>
      </c>
      <c r="D904">
        <v>374</v>
      </c>
      <c r="E904" t="s">
        <v>1806</v>
      </c>
      <c r="F904" t="b">
        <f t="shared" si="99"/>
        <v>1</v>
      </c>
      <c r="G904" t="s">
        <v>1807</v>
      </c>
      <c r="H904" t="str">
        <f t="shared" si="100"/>
        <v>0513</v>
      </c>
      <c r="I904" t="str">
        <f t="shared" si="101"/>
        <v>13</v>
      </c>
      <c r="J904" t="str">
        <f t="shared" si="102"/>
        <v>05</v>
      </c>
      <c r="K904" t="str">
        <f t="shared" si="103"/>
        <v>1305</v>
      </c>
      <c r="L904" t="str">
        <f t="shared" si="104"/>
        <v>EMG1305</v>
      </c>
    </row>
    <row r="905" spans="1:12" x14ac:dyDescent="0.45">
      <c r="A905" t="str">
        <f t="shared" si="98"/>
        <v>EMG</v>
      </c>
      <c r="B905" s="1">
        <v>41831.705555555556</v>
      </c>
      <c r="D905">
        <v>374</v>
      </c>
      <c r="E905" t="s">
        <v>1808</v>
      </c>
      <c r="F905" t="b">
        <f t="shared" si="99"/>
        <v>1</v>
      </c>
      <c r="G905" t="s">
        <v>1809</v>
      </c>
      <c r="H905" t="str">
        <f t="shared" si="100"/>
        <v>0514</v>
      </c>
      <c r="I905" t="str">
        <f t="shared" si="101"/>
        <v>14</v>
      </c>
      <c r="J905" t="str">
        <f t="shared" si="102"/>
        <v>05</v>
      </c>
      <c r="K905" t="str">
        <f t="shared" si="103"/>
        <v>1405</v>
      </c>
      <c r="L905" t="str">
        <f t="shared" si="104"/>
        <v>EMG1405</v>
      </c>
    </row>
    <row r="906" spans="1:12" x14ac:dyDescent="0.45">
      <c r="A906" t="str">
        <f t="shared" si="98"/>
        <v>EMG</v>
      </c>
      <c r="B906" s="1">
        <v>42199.705555555556</v>
      </c>
      <c r="D906">
        <v>374</v>
      </c>
      <c r="E906" t="s">
        <v>1810</v>
      </c>
      <c r="F906" t="b">
        <f t="shared" si="99"/>
        <v>1</v>
      </c>
      <c r="G906" t="s">
        <v>1811</v>
      </c>
      <c r="H906" t="str">
        <f t="shared" si="100"/>
        <v>0515</v>
      </c>
      <c r="I906" t="str">
        <f t="shared" si="101"/>
        <v>15</v>
      </c>
      <c r="J906" t="str">
        <f t="shared" si="102"/>
        <v>05</v>
      </c>
      <c r="K906" t="str">
        <f t="shared" si="103"/>
        <v>1505</v>
      </c>
      <c r="L906" t="str">
        <f t="shared" si="104"/>
        <v>EMG1505</v>
      </c>
    </row>
    <row r="907" spans="1:12" x14ac:dyDescent="0.45">
      <c r="A907" t="str">
        <f t="shared" si="98"/>
        <v>EMG</v>
      </c>
      <c r="B907" s="1">
        <v>40765.752083333333</v>
      </c>
      <c r="D907">
        <v>458</v>
      </c>
      <c r="E907" t="s">
        <v>1812</v>
      </c>
      <c r="F907" t="b">
        <f t="shared" si="99"/>
        <v>1</v>
      </c>
      <c r="G907" t="s">
        <v>1813</v>
      </c>
      <c r="H907" t="str">
        <f t="shared" si="100"/>
        <v>0611</v>
      </c>
      <c r="I907" t="str">
        <f t="shared" si="101"/>
        <v>11</v>
      </c>
      <c r="J907" t="str">
        <f t="shared" si="102"/>
        <v>06</v>
      </c>
      <c r="K907" t="str">
        <f t="shared" si="103"/>
        <v>1106</v>
      </c>
      <c r="L907" t="str">
        <f t="shared" si="104"/>
        <v>EMG1106</v>
      </c>
    </row>
    <row r="908" spans="1:12" x14ac:dyDescent="0.45">
      <c r="A908" t="str">
        <f t="shared" si="98"/>
        <v>EMG</v>
      </c>
      <c r="B908" s="1">
        <v>41132.515972222223</v>
      </c>
      <c r="D908">
        <v>542</v>
      </c>
      <c r="E908" t="s">
        <v>1814</v>
      </c>
      <c r="F908" t="b">
        <f t="shared" si="99"/>
        <v>1</v>
      </c>
      <c r="G908" t="s">
        <v>1815</v>
      </c>
      <c r="H908" t="str">
        <f t="shared" si="100"/>
        <v>0612</v>
      </c>
      <c r="I908" t="str">
        <f t="shared" si="101"/>
        <v>12</v>
      </c>
      <c r="J908" t="str">
        <f t="shared" si="102"/>
        <v>06</v>
      </c>
      <c r="K908" t="str">
        <f t="shared" si="103"/>
        <v>1206</v>
      </c>
      <c r="L908" t="str">
        <f t="shared" si="104"/>
        <v>EMG1206</v>
      </c>
    </row>
    <row r="909" spans="1:12" x14ac:dyDescent="0.45">
      <c r="A909" t="str">
        <f t="shared" si="98"/>
        <v>EMG</v>
      </c>
      <c r="B909" s="1">
        <v>41499.46597222222</v>
      </c>
      <c r="D909">
        <v>374</v>
      </c>
      <c r="E909" t="s">
        <v>1816</v>
      </c>
      <c r="F909" t="b">
        <f t="shared" si="99"/>
        <v>1</v>
      </c>
      <c r="G909" t="s">
        <v>1817</v>
      </c>
      <c r="H909" t="str">
        <f t="shared" si="100"/>
        <v>0613</v>
      </c>
      <c r="I909" t="str">
        <f t="shared" si="101"/>
        <v>13</v>
      </c>
      <c r="J909" t="str">
        <f t="shared" si="102"/>
        <v>06</v>
      </c>
      <c r="K909" t="str">
        <f t="shared" si="103"/>
        <v>1306</v>
      </c>
      <c r="L909" t="str">
        <f t="shared" si="104"/>
        <v>EMG1306</v>
      </c>
    </row>
    <row r="910" spans="1:12" x14ac:dyDescent="0.45">
      <c r="A910" t="str">
        <f t="shared" si="98"/>
        <v>EMG</v>
      </c>
      <c r="B910" s="1">
        <v>41864.489583333336</v>
      </c>
      <c r="D910">
        <v>374</v>
      </c>
      <c r="E910" t="s">
        <v>1818</v>
      </c>
      <c r="F910" t="b">
        <f t="shared" si="99"/>
        <v>1</v>
      </c>
      <c r="G910" t="s">
        <v>1819</v>
      </c>
      <c r="H910" t="str">
        <f t="shared" si="100"/>
        <v>0614</v>
      </c>
      <c r="I910" t="str">
        <f t="shared" si="101"/>
        <v>14</v>
      </c>
      <c r="J910" t="str">
        <f t="shared" si="102"/>
        <v>06</v>
      </c>
      <c r="K910" t="str">
        <f t="shared" si="103"/>
        <v>1406</v>
      </c>
      <c r="L910" t="str">
        <f t="shared" si="104"/>
        <v>EMG1406</v>
      </c>
    </row>
    <row r="911" spans="1:12" x14ac:dyDescent="0.45">
      <c r="A911" t="str">
        <f t="shared" si="98"/>
        <v>EMG</v>
      </c>
      <c r="B911" s="1">
        <v>42233.463888888888</v>
      </c>
      <c r="D911">
        <v>374</v>
      </c>
      <c r="E911" t="s">
        <v>1820</v>
      </c>
      <c r="F911" t="b">
        <f t="shared" si="99"/>
        <v>1</v>
      </c>
      <c r="G911" t="s">
        <v>1821</v>
      </c>
      <c r="H911" t="str">
        <f t="shared" si="100"/>
        <v>0615</v>
      </c>
      <c r="I911" t="str">
        <f t="shared" si="101"/>
        <v>15</v>
      </c>
      <c r="J911" t="str">
        <f t="shared" si="102"/>
        <v>06</v>
      </c>
      <c r="K911" t="str">
        <f t="shared" si="103"/>
        <v>1506</v>
      </c>
      <c r="L911" t="str">
        <f t="shared" si="104"/>
        <v>EMG1506</v>
      </c>
    </row>
    <row r="912" spans="1:12" x14ac:dyDescent="0.45">
      <c r="A912" t="str">
        <f t="shared" si="98"/>
        <v>EMG</v>
      </c>
      <c r="B912" s="1">
        <v>40796.487500000003</v>
      </c>
      <c r="D912">
        <v>542</v>
      </c>
      <c r="E912" t="s">
        <v>1822</v>
      </c>
      <c r="F912" t="b">
        <f t="shared" si="99"/>
        <v>1</v>
      </c>
      <c r="G912" t="s">
        <v>1823</v>
      </c>
      <c r="H912" t="str">
        <f t="shared" si="100"/>
        <v>0711</v>
      </c>
      <c r="I912" t="str">
        <f t="shared" si="101"/>
        <v>11</v>
      </c>
      <c r="J912" t="str">
        <f t="shared" si="102"/>
        <v>07</v>
      </c>
      <c r="K912" t="str">
        <f t="shared" si="103"/>
        <v>1107</v>
      </c>
      <c r="L912" t="str">
        <f t="shared" si="104"/>
        <v>EMG1107</v>
      </c>
    </row>
    <row r="913" spans="1:12" x14ac:dyDescent="0.45">
      <c r="A913" t="str">
        <f t="shared" si="98"/>
        <v>EMG</v>
      </c>
      <c r="B913" s="1">
        <v>41141.704861111109</v>
      </c>
      <c r="D913">
        <v>542</v>
      </c>
      <c r="E913" t="s">
        <v>1824</v>
      </c>
      <c r="F913" t="b">
        <f t="shared" si="99"/>
        <v>1</v>
      </c>
      <c r="G913" t="s">
        <v>1825</v>
      </c>
      <c r="H913" t="str">
        <f t="shared" si="100"/>
        <v>0712</v>
      </c>
      <c r="I913" t="str">
        <f t="shared" si="101"/>
        <v>12</v>
      </c>
      <c r="J913" t="str">
        <f t="shared" si="102"/>
        <v>07</v>
      </c>
      <c r="K913" t="str">
        <f t="shared" si="103"/>
        <v>1207</v>
      </c>
      <c r="L913" t="str">
        <f t="shared" si="104"/>
        <v>EMG1207</v>
      </c>
    </row>
    <row r="914" spans="1:12" x14ac:dyDescent="0.45">
      <c r="A914" t="str">
        <f t="shared" si="98"/>
        <v>EMG</v>
      </c>
      <c r="B914" s="1">
        <v>41533.50277777778</v>
      </c>
      <c r="D914">
        <v>374</v>
      </c>
      <c r="E914" t="s">
        <v>1826</v>
      </c>
      <c r="F914" t="b">
        <f t="shared" si="99"/>
        <v>1</v>
      </c>
      <c r="G914" t="s">
        <v>1827</v>
      </c>
      <c r="H914" t="str">
        <f t="shared" si="100"/>
        <v>0713</v>
      </c>
      <c r="I914" t="str">
        <f t="shared" si="101"/>
        <v>13</v>
      </c>
      <c r="J914" t="str">
        <f t="shared" si="102"/>
        <v>07</v>
      </c>
      <c r="K914" t="str">
        <f t="shared" si="103"/>
        <v>1307</v>
      </c>
      <c r="L914" t="str">
        <f t="shared" si="104"/>
        <v>EMG1307</v>
      </c>
    </row>
    <row r="915" spans="1:12" x14ac:dyDescent="0.45">
      <c r="A915" t="str">
        <f t="shared" si="98"/>
        <v>EMG</v>
      </c>
      <c r="B915" s="1">
        <v>41892.728472222225</v>
      </c>
      <c r="D915">
        <v>374</v>
      </c>
      <c r="E915" t="s">
        <v>1828</v>
      </c>
      <c r="F915" t="b">
        <f t="shared" si="99"/>
        <v>1</v>
      </c>
      <c r="G915" t="s">
        <v>1829</v>
      </c>
      <c r="H915" t="str">
        <f t="shared" si="100"/>
        <v>0714</v>
      </c>
      <c r="I915" t="str">
        <f t="shared" si="101"/>
        <v>14</v>
      </c>
      <c r="J915" t="str">
        <f t="shared" si="102"/>
        <v>07</v>
      </c>
      <c r="K915" t="str">
        <f t="shared" si="103"/>
        <v>1407</v>
      </c>
      <c r="L915" t="str">
        <f t="shared" si="104"/>
        <v>EMG1407</v>
      </c>
    </row>
    <row r="916" spans="1:12" x14ac:dyDescent="0.45">
      <c r="A916" t="str">
        <f t="shared" si="98"/>
        <v>EMG</v>
      </c>
      <c r="B916" s="1">
        <v>42258.714583333334</v>
      </c>
      <c r="D916">
        <v>374</v>
      </c>
      <c r="E916" t="s">
        <v>1830</v>
      </c>
      <c r="F916" t="b">
        <f t="shared" si="99"/>
        <v>1</v>
      </c>
      <c r="G916" t="s">
        <v>1831</v>
      </c>
      <c r="H916" t="str">
        <f t="shared" si="100"/>
        <v>0715</v>
      </c>
      <c r="I916" t="str">
        <f t="shared" si="101"/>
        <v>15</v>
      </c>
      <c r="J916" t="str">
        <f t="shared" si="102"/>
        <v>07</v>
      </c>
      <c r="K916" t="str">
        <f t="shared" si="103"/>
        <v>1507</v>
      </c>
      <c r="L916" t="str">
        <f t="shared" si="104"/>
        <v>EMG1507</v>
      </c>
    </row>
    <row r="917" spans="1:12" x14ac:dyDescent="0.45">
      <c r="A917" t="str">
        <f t="shared" si="98"/>
        <v>EMG</v>
      </c>
      <c r="B917" s="1">
        <v>40830.525694444441</v>
      </c>
      <c r="D917">
        <v>458</v>
      </c>
      <c r="E917" t="s">
        <v>1832</v>
      </c>
      <c r="F917" t="b">
        <f t="shared" si="99"/>
        <v>1</v>
      </c>
      <c r="G917" t="s">
        <v>1833</v>
      </c>
      <c r="H917" t="str">
        <f t="shared" si="100"/>
        <v>0811</v>
      </c>
      <c r="I917" t="str">
        <f t="shared" si="101"/>
        <v>11</v>
      </c>
      <c r="J917" t="str">
        <f t="shared" si="102"/>
        <v>08</v>
      </c>
      <c r="K917" t="str">
        <f t="shared" si="103"/>
        <v>1108</v>
      </c>
      <c r="L917" t="str">
        <f t="shared" si="104"/>
        <v>EMG1108</v>
      </c>
    </row>
    <row r="918" spans="1:12" x14ac:dyDescent="0.45">
      <c r="A918" t="str">
        <f t="shared" si="98"/>
        <v>EMG</v>
      </c>
      <c r="B918" s="1">
        <v>41197.688194444447</v>
      </c>
      <c r="D918">
        <v>626</v>
      </c>
      <c r="E918" t="s">
        <v>1834</v>
      </c>
      <c r="F918" t="b">
        <f t="shared" si="99"/>
        <v>1</v>
      </c>
      <c r="G918" t="s">
        <v>1835</v>
      </c>
      <c r="H918" t="str">
        <f t="shared" si="100"/>
        <v>0812</v>
      </c>
      <c r="I918" t="str">
        <f t="shared" si="101"/>
        <v>12</v>
      </c>
      <c r="J918" t="str">
        <f t="shared" si="102"/>
        <v>08</v>
      </c>
      <c r="K918" t="str">
        <f t="shared" si="103"/>
        <v>1208</v>
      </c>
      <c r="L918" t="str">
        <f t="shared" si="104"/>
        <v>EMG1208</v>
      </c>
    </row>
    <row r="919" spans="1:12" x14ac:dyDescent="0.45">
      <c r="A919" t="str">
        <f t="shared" si="98"/>
        <v>EMG</v>
      </c>
      <c r="B919" s="1">
        <v>41564.447222222225</v>
      </c>
      <c r="D919">
        <v>374</v>
      </c>
      <c r="E919" t="s">
        <v>1836</v>
      </c>
      <c r="F919" t="b">
        <f t="shared" si="99"/>
        <v>1</v>
      </c>
      <c r="G919" t="s">
        <v>1837</v>
      </c>
      <c r="H919" t="str">
        <f t="shared" si="100"/>
        <v>0813</v>
      </c>
      <c r="I919" t="str">
        <f t="shared" si="101"/>
        <v>13</v>
      </c>
      <c r="J919" t="str">
        <f t="shared" si="102"/>
        <v>08</v>
      </c>
      <c r="K919" t="str">
        <f t="shared" si="103"/>
        <v>1308</v>
      </c>
      <c r="L919" t="str">
        <f t="shared" si="104"/>
        <v>EMG1308</v>
      </c>
    </row>
    <row r="920" spans="1:12" x14ac:dyDescent="0.45">
      <c r="A920" t="str">
        <f t="shared" si="98"/>
        <v>EMG</v>
      </c>
      <c r="B920" s="1">
        <v>41927.462500000001</v>
      </c>
      <c r="D920">
        <v>458</v>
      </c>
      <c r="E920" t="s">
        <v>1838</v>
      </c>
      <c r="F920" t="b">
        <f t="shared" si="99"/>
        <v>1</v>
      </c>
      <c r="G920" t="s">
        <v>1839</v>
      </c>
      <c r="H920" t="str">
        <f t="shared" si="100"/>
        <v>0814</v>
      </c>
      <c r="I920" t="str">
        <f t="shared" si="101"/>
        <v>14</v>
      </c>
      <c r="J920" t="str">
        <f t="shared" si="102"/>
        <v>08</v>
      </c>
      <c r="K920" t="str">
        <f t="shared" si="103"/>
        <v>1408</v>
      </c>
      <c r="L920" t="str">
        <f t="shared" si="104"/>
        <v>EMG1408</v>
      </c>
    </row>
    <row r="921" spans="1:12" x14ac:dyDescent="0.45">
      <c r="A921" t="str">
        <f t="shared" si="98"/>
        <v>EMG</v>
      </c>
      <c r="B921" s="1">
        <v>42285.509027777778</v>
      </c>
      <c r="D921">
        <v>374</v>
      </c>
      <c r="E921" t="s">
        <v>1840</v>
      </c>
      <c r="F921" t="b">
        <f t="shared" si="99"/>
        <v>1</v>
      </c>
      <c r="G921" t="s">
        <v>1841</v>
      </c>
      <c r="H921" t="str">
        <f t="shared" si="100"/>
        <v>0815</v>
      </c>
      <c r="I921" t="str">
        <f t="shared" si="101"/>
        <v>15</v>
      </c>
      <c r="J921" t="str">
        <f t="shared" si="102"/>
        <v>08</v>
      </c>
      <c r="K921" t="str">
        <f t="shared" si="103"/>
        <v>1508</v>
      </c>
      <c r="L921" t="str">
        <f t="shared" si="104"/>
        <v>EMG1508</v>
      </c>
    </row>
    <row r="922" spans="1:12" x14ac:dyDescent="0.45">
      <c r="A922" t="str">
        <f t="shared" si="98"/>
        <v>EMG</v>
      </c>
      <c r="B922" s="1">
        <v>40861.458333333336</v>
      </c>
      <c r="D922">
        <v>458</v>
      </c>
      <c r="E922" t="s">
        <v>1842</v>
      </c>
      <c r="F922" t="b">
        <f t="shared" si="99"/>
        <v>1</v>
      </c>
      <c r="G922" t="s">
        <v>1843</v>
      </c>
      <c r="H922" t="str">
        <f t="shared" si="100"/>
        <v>0911</v>
      </c>
      <c r="I922" t="str">
        <f t="shared" si="101"/>
        <v>11</v>
      </c>
      <c r="J922" t="str">
        <f t="shared" si="102"/>
        <v>09</v>
      </c>
      <c r="K922" t="str">
        <f t="shared" si="103"/>
        <v>1109</v>
      </c>
      <c r="L922" t="str">
        <f t="shared" si="104"/>
        <v>EMG1109</v>
      </c>
    </row>
    <row r="923" spans="1:12" x14ac:dyDescent="0.45">
      <c r="A923" t="str">
        <f t="shared" si="98"/>
        <v>EMG</v>
      </c>
      <c r="B923" s="1">
        <v>41225.444444444445</v>
      </c>
      <c r="D923">
        <v>542</v>
      </c>
      <c r="E923" t="s">
        <v>1844</v>
      </c>
      <c r="F923" t="b">
        <f t="shared" si="99"/>
        <v>1</v>
      </c>
      <c r="G923" t="s">
        <v>1845</v>
      </c>
      <c r="H923" t="str">
        <f t="shared" si="100"/>
        <v>0912</v>
      </c>
      <c r="I923" t="str">
        <f t="shared" si="101"/>
        <v>12</v>
      </c>
      <c r="J923" t="str">
        <f t="shared" si="102"/>
        <v>09</v>
      </c>
      <c r="K923" t="str">
        <f t="shared" si="103"/>
        <v>1209</v>
      </c>
      <c r="L923" t="str">
        <f t="shared" si="104"/>
        <v>EMG1209</v>
      </c>
    </row>
    <row r="924" spans="1:12" x14ac:dyDescent="0.45">
      <c r="A924" t="str">
        <f t="shared" si="98"/>
        <v>EMG</v>
      </c>
      <c r="B924" s="1">
        <v>41592.481249999997</v>
      </c>
      <c r="D924">
        <v>458</v>
      </c>
      <c r="E924" t="s">
        <v>1846</v>
      </c>
      <c r="F924" t="b">
        <f t="shared" si="99"/>
        <v>1</v>
      </c>
      <c r="G924" t="s">
        <v>1847</v>
      </c>
      <c r="H924" t="str">
        <f t="shared" si="100"/>
        <v>0913</v>
      </c>
      <c r="I924" t="str">
        <f t="shared" si="101"/>
        <v>13</v>
      </c>
      <c r="J924" t="str">
        <f t="shared" si="102"/>
        <v>09</v>
      </c>
      <c r="K924" t="str">
        <f t="shared" si="103"/>
        <v>1309</v>
      </c>
      <c r="L924" t="str">
        <f t="shared" si="104"/>
        <v>EMG1309</v>
      </c>
    </row>
    <row r="925" spans="1:12" x14ac:dyDescent="0.45">
      <c r="A925" t="str">
        <f t="shared" si="98"/>
        <v>EMG</v>
      </c>
      <c r="B925" s="1">
        <v>41956.480555555558</v>
      </c>
      <c r="D925">
        <v>374</v>
      </c>
      <c r="E925" t="s">
        <v>1848</v>
      </c>
      <c r="F925" t="b">
        <f t="shared" si="99"/>
        <v>1</v>
      </c>
      <c r="G925" t="s">
        <v>1849</v>
      </c>
      <c r="H925" t="str">
        <f t="shared" si="100"/>
        <v>0914</v>
      </c>
      <c r="I925" t="str">
        <f t="shared" si="101"/>
        <v>14</v>
      </c>
      <c r="J925" t="str">
        <f t="shared" si="102"/>
        <v>09</v>
      </c>
      <c r="K925" t="str">
        <f t="shared" si="103"/>
        <v>1409</v>
      </c>
      <c r="L925" t="str">
        <f t="shared" si="104"/>
        <v>EMG1409</v>
      </c>
    </row>
    <row r="926" spans="1:12" x14ac:dyDescent="0.45">
      <c r="A926" t="str">
        <f t="shared" si="98"/>
        <v>EMG</v>
      </c>
      <c r="B926" s="1">
        <v>40890.484027777777</v>
      </c>
      <c r="D926">
        <v>458</v>
      </c>
      <c r="E926" t="s">
        <v>1850</v>
      </c>
      <c r="F926" t="b">
        <f t="shared" si="99"/>
        <v>1</v>
      </c>
      <c r="G926" t="s">
        <v>1851</v>
      </c>
      <c r="H926" t="str">
        <f t="shared" si="100"/>
        <v>1011</v>
      </c>
      <c r="I926" t="str">
        <f t="shared" si="101"/>
        <v>11</v>
      </c>
      <c r="J926" t="str">
        <f t="shared" si="102"/>
        <v>10</v>
      </c>
      <c r="K926" t="str">
        <f t="shared" si="103"/>
        <v>1110</v>
      </c>
      <c r="L926" t="str">
        <f t="shared" si="104"/>
        <v>EMG1110</v>
      </c>
    </row>
    <row r="927" spans="1:12" x14ac:dyDescent="0.45">
      <c r="A927" t="str">
        <f t="shared" si="98"/>
        <v>EMG</v>
      </c>
      <c r="B927" s="1">
        <v>41255.517361111109</v>
      </c>
      <c r="D927">
        <v>626</v>
      </c>
      <c r="E927" t="s">
        <v>1852</v>
      </c>
      <c r="F927" t="b">
        <f t="shared" si="99"/>
        <v>1</v>
      </c>
      <c r="G927" t="s">
        <v>1853</v>
      </c>
      <c r="H927" t="str">
        <f t="shared" si="100"/>
        <v>1012</v>
      </c>
      <c r="I927" t="str">
        <f t="shared" si="101"/>
        <v>12</v>
      </c>
      <c r="J927" t="str">
        <f t="shared" si="102"/>
        <v>10</v>
      </c>
      <c r="K927" t="str">
        <f t="shared" si="103"/>
        <v>1210</v>
      </c>
      <c r="L927" t="str">
        <f t="shared" si="104"/>
        <v>EMG1210</v>
      </c>
    </row>
    <row r="928" spans="1:12" x14ac:dyDescent="0.45">
      <c r="A928" t="str">
        <f t="shared" si="98"/>
        <v>EMG</v>
      </c>
      <c r="B928" s="1">
        <v>41619.455555555556</v>
      </c>
      <c r="D928">
        <v>458</v>
      </c>
      <c r="E928" t="s">
        <v>1854</v>
      </c>
      <c r="F928" t="b">
        <f t="shared" si="99"/>
        <v>1</v>
      </c>
      <c r="G928" t="s">
        <v>1855</v>
      </c>
      <c r="H928" t="str">
        <f t="shared" si="100"/>
        <v>1013</v>
      </c>
      <c r="I928" t="str">
        <f t="shared" si="101"/>
        <v>13</v>
      </c>
      <c r="J928" t="str">
        <f t="shared" si="102"/>
        <v>10</v>
      </c>
      <c r="K928" t="str">
        <f t="shared" si="103"/>
        <v>1310</v>
      </c>
      <c r="L928" t="str">
        <f t="shared" si="104"/>
        <v>EMG1310</v>
      </c>
    </row>
    <row r="929" spans="1:12" x14ac:dyDescent="0.45">
      <c r="A929" t="str">
        <f t="shared" si="98"/>
        <v>EMG</v>
      </c>
      <c r="B929" s="1">
        <v>41985.463194444441</v>
      </c>
      <c r="D929">
        <v>374</v>
      </c>
      <c r="E929" t="s">
        <v>1856</v>
      </c>
      <c r="F929" t="b">
        <f t="shared" si="99"/>
        <v>1</v>
      </c>
      <c r="G929" t="s">
        <v>1857</v>
      </c>
      <c r="H929" t="str">
        <f t="shared" si="100"/>
        <v>1014</v>
      </c>
      <c r="I929" t="str">
        <f t="shared" si="101"/>
        <v>14</v>
      </c>
      <c r="J929" t="str">
        <f t="shared" si="102"/>
        <v>10</v>
      </c>
      <c r="K929" t="str">
        <f t="shared" si="103"/>
        <v>1410</v>
      </c>
      <c r="L929" t="str">
        <f t="shared" si="104"/>
        <v>EMG1410</v>
      </c>
    </row>
    <row r="930" spans="1:12" x14ac:dyDescent="0.45">
      <c r="A930" t="str">
        <f t="shared" si="98"/>
        <v>EMG</v>
      </c>
      <c r="B930" s="1">
        <v>42716.685416666667</v>
      </c>
      <c r="D930">
        <v>458</v>
      </c>
      <c r="E930" t="s">
        <v>1858</v>
      </c>
      <c r="F930" t="b">
        <f t="shared" si="99"/>
        <v>1</v>
      </c>
      <c r="G930" t="s">
        <v>1859</v>
      </c>
      <c r="H930" t="str">
        <f t="shared" si="100"/>
        <v>1016</v>
      </c>
      <c r="I930" t="str">
        <f t="shared" si="101"/>
        <v>16</v>
      </c>
      <c r="J930" t="str">
        <f t="shared" si="102"/>
        <v>10</v>
      </c>
      <c r="K930" t="str">
        <f t="shared" si="103"/>
        <v>1610</v>
      </c>
      <c r="L930" t="str">
        <f t="shared" si="104"/>
        <v>EMG1610</v>
      </c>
    </row>
    <row r="931" spans="1:12" x14ac:dyDescent="0.45">
      <c r="A931" t="str">
        <f t="shared" si="98"/>
        <v>EMG</v>
      </c>
      <c r="B931" s="1">
        <v>40924.742361111108</v>
      </c>
      <c r="D931">
        <v>458</v>
      </c>
      <c r="E931" t="s">
        <v>1860</v>
      </c>
      <c r="F931" t="b">
        <f t="shared" si="99"/>
        <v>1</v>
      </c>
      <c r="G931" t="s">
        <v>1861</v>
      </c>
      <c r="H931" t="str">
        <f t="shared" si="100"/>
        <v>1111</v>
      </c>
      <c r="I931" t="str">
        <f t="shared" si="101"/>
        <v>11</v>
      </c>
      <c r="J931" t="str">
        <f t="shared" si="102"/>
        <v>11</v>
      </c>
      <c r="K931" t="str">
        <f t="shared" si="103"/>
        <v>1111</v>
      </c>
      <c r="L931" t="str">
        <f t="shared" si="104"/>
        <v>EMG1111</v>
      </c>
    </row>
    <row r="932" spans="1:12" x14ac:dyDescent="0.45">
      <c r="A932" t="str">
        <f t="shared" si="98"/>
        <v>EMG</v>
      </c>
      <c r="B932" s="1">
        <v>41284.459027777775</v>
      </c>
      <c r="D932">
        <v>542</v>
      </c>
      <c r="E932" t="s">
        <v>1862</v>
      </c>
      <c r="F932" t="b">
        <f t="shared" si="99"/>
        <v>1</v>
      </c>
      <c r="G932" t="s">
        <v>1863</v>
      </c>
      <c r="H932" t="str">
        <f t="shared" si="100"/>
        <v>1112</v>
      </c>
      <c r="I932" t="str">
        <f t="shared" si="101"/>
        <v>12</v>
      </c>
      <c r="J932" t="str">
        <f t="shared" si="102"/>
        <v>11</v>
      </c>
      <c r="K932" t="str">
        <f t="shared" si="103"/>
        <v>1211</v>
      </c>
      <c r="L932" t="str">
        <f t="shared" si="104"/>
        <v>EMG1211</v>
      </c>
    </row>
    <row r="933" spans="1:12" x14ac:dyDescent="0.45">
      <c r="A933" t="str">
        <f t="shared" si="98"/>
        <v>EMG</v>
      </c>
      <c r="B933" s="1">
        <v>41659.518055555556</v>
      </c>
      <c r="D933">
        <v>458</v>
      </c>
      <c r="E933" t="s">
        <v>1864</v>
      </c>
      <c r="F933" t="b">
        <f t="shared" si="99"/>
        <v>1</v>
      </c>
      <c r="G933" t="s">
        <v>1865</v>
      </c>
      <c r="H933" t="str">
        <f t="shared" si="100"/>
        <v>1113</v>
      </c>
      <c r="I933" t="str">
        <f t="shared" si="101"/>
        <v>13</v>
      </c>
      <c r="J933" t="str">
        <f t="shared" si="102"/>
        <v>11</v>
      </c>
      <c r="K933" t="str">
        <f t="shared" si="103"/>
        <v>1311</v>
      </c>
      <c r="L933" t="str">
        <f t="shared" si="104"/>
        <v>EMG1311</v>
      </c>
    </row>
    <row r="934" spans="1:12" x14ac:dyDescent="0.45">
      <c r="A934" t="str">
        <f t="shared" si="98"/>
        <v>EMG</v>
      </c>
      <c r="B934" s="1">
        <v>42012.509027777778</v>
      </c>
      <c r="D934">
        <v>374</v>
      </c>
      <c r="E934" t="s">
        <v>1866</v>
      </c>
      <c r="F934" t="b">
        <f t="shared" si="99"/>
        <v>1</v>
      </c>
      <c r="G934" t="s">
        <v>1867</v>
      </c>
      <c r="H934" t="str">
        <f t="shared" si="100"/>
        <v>1114</v>
      </c>
      <c r="I934" t="str">
        <f t="shared" si="101"/>
        <v>14</v>
      </c>
      <c r="J934" t="str">
        <f t="shared" si="102"/>
        <v>11</v>
      </c>
      <c r="K934" t="str">
        <f t="shared" si="103"/>
        <v>1411</v>
      </c>
      <c r="L934" t="str">
        <f t="shared" si="104"/>
        <v>EMG1411</v>
      </c>
    </row>
    <row r="935" spans="1:12" x14ac:dyDescent="0.45">
      <c r="A935" t="str">
        <f t="shared" si="98"/>
        <v>EMG</v>
      </c>
      <c r="B935" s="1">
        <v>42750.451388888891</v>
      </c>
      <c r="D935">
        <v>458</v>
      </c>
      <c r="E935" t="s">
        <v>1868</v>
      </c>
      <c r="F935" t="b">
        <f t="shared" si="99"/>
        <v>1</v>
      </c>
      <c r="G935" t="s">
        <v>1869</v>
      </c>
      <c r="H935" t="str">
        <f t="shared" si="100"/>
        <v>1116</v>
      </c>
      <c r="I935" t="str">
        <f t="shared" si="101"/>
        <v>16</v>
      </c>
      <c r="J935" t="str">
        <f t="shared" si="102"/>
        <v>11</v>
      </c>
      <c r="K935" t="str">
        <f t="shared" si="103"/>
        <v>1611</v>
      </c>
      <c r="L935" t="str">
        <f t="shared" si="104"/>
        <v>EMG1611</v>
      </c>
    </row>
    <row r="936" spans="1:12" x14ac:dyDescent="0.45">
      <c r="A936" t="str">
        <f t="shared" si="98"/>
        <v>EMG</v>
      </c>
      <c r="B936" s="1">
        <v>40954.447916666664</v>
      </c>
      <c r="D936">
        <v>458</v>
      </c>
      <c r="E936" t="s">
        <v>1870</v>
      </c>
      <c r="F936" t="b">
        <f t="shared" si="99"/>
        <v>1</v>
      </c>
      <c r="G936" t="s">
        <v>1871</v>
      </c>
      <c r="H936" t="str">
        <f t="shared" si="100"/>
        <v>1211</v>
      </c>
      <c r="I936" t="str">
        <f t="shared" si="101"/>
        <v>11</v>
      </c>
      <c r="J936" t="str">
        <f t="shared" si="102"/>
        <v>12</v>
      </c>
      <c r="K936" t="str">
        <f t="shared" si="103"/>
        <v>1112</v>
      </c>
      <c r="L936" t="str">
        <f t="shared" si="104"/>
        <v>EMG1112</v>
      </c>
    </row>
    <row r="937" spans="1:12" x14ac:dyDescent="0.45">
      <c r="A937" t="str">
        <f t="shared" si="98"/>
        <v>EMG</v>
      </c>
      <c r="B937" s="1">
        <v>41317.513194444444</v>
      </c>
      <c r="D937">
        <v>458</v>
      </c>
      <c r="E937" t="s">
        <v>1872</v>
      </c>
      <c r="F937" t="b">
        <f t="shared" si="99"/>
        <v>1</v>
      </c>
      <c r="G937" t="s">
        <v>1873</v>
      </c>
      <c r="H937" t="str">
        <f t="shared" si="100"/>
        <v>1212</v>
      </c>
      <c r="I937" t="str">
        <f t="shared" si="101"/>
        <v>12</v>
      </c>
      <c r="J937" t="str">
        <f t="shared" si="102"/>
        <v>12</v>
      </c>
      <c r="K937" t="str">
        <f t="shared" si="103"/>
        <v>1212</v>
      </c>
      <c r="L937" t="str">
        <f t="shared" si="104"/>
        <v>EMG1212</v>
      </c>
    </row>
    <row r="938" spans="1:12" x14ac:dyDescent="0.45">
      <c r="A938" t="str">
        <f t="shared" si="98"/>
        <v>EMG</v>
      </c>
      <c r="B938" s="1">
        <v>41682.5</v>
      </c>
      <c r="D938">
        <v>458</v>
      </c>
      <c r="E938" t="s">
        <v>1874</v>
      </c>
      <c r="F938" t="b">
        <f t="shared" si="99"/>
        <v>1</v>
      </c>
      <c r="G938" t="s">
        <v>1875</v>
      </c>
      <c r="H938" t="str">
        <f t="shared" si="100"/>
        <v>1213</v>
      </c>
      <c r="I938" t="str">
        <f t="shared" si="101"/>
        <v>13</v>
      </c>
      <c r="J938" t="str">
        <f t="shared" si="102"/>
        <v>12</v>
      </c>
      <c r="K938" t="str">
        <f t="shared" si="103"/>
        <v>1312</v>
      </c>
      <c r="L938" t="str">
        <f t="shared" si="104"/>
        <v>EMG1312</v>
      </c>
    </row>
    <row r="939" spans="1:12" x14ac:dyDescent="0.45">
      <c r="A939" t="str">
        <f t="shared" si="98"/>
        <v>EMG</v>
      </c>
      <c r="B939" s="1">
        <v>42053.497916666667</v>
      </c>
      <c r="D939">
        <v>374</v>
      </c>
      <c r="E939" t="s">
        <v>1876</v>
      </c>
      <c r="F939" t="b">
        <f t="shared" si="99"/>
        <v>1</v>
      </c>
      <c r="G939" t="s">
        <v>1877</v>
      </c>
      <c r="H939" t="str">
        <f t="shared" si="100"/>
        <v>1214</v>
      </c>
      <c r="I939" t="str">
        <f t="shared" si="101"/>
        <v>14</v>
      </c>
      <c r="J939" t="str">
        <f t="shared" si="102"/>
        <v>12</v>
      </c>
      <c r="K939" t="str">
        <f t="shared" si="103"/>
        <v>1412</v>
      </c>
      <c r="L939" t="str">
        <f t="shared" si="104"/>
        <v>EMG1412</v>
      </c>
    </row>
    <row r="940" spans="1:12" x14ac:dyDescent="0.45">
      <c r="A940" t="str">
        <f t="shared" si="98"/>
        <v>EMG</v>
      </c>
      <c r="B940" s="1">
        <v>42780.342361111114</v>
      </c>
      <c r="D940">
        <v>374</v>
      </c>
      <c r="E940" t="s">
        <v>1878</v>
      </c>
      <c r="F940" t="b">
        <f t="shared" si="99"/>
        <v>1</v>
      </c>
      <c r="G940" t="s">
        <v>1879</v>
      </c>
      <c r="H940" t="str">
        <f t="shared" si="100"/>
        <v>1216</v>
      </c>
      <c r="I940" t="str">
        <f t="shared" si="101"/>
        <v>16</v>
      </c>
      <c r="J940" t="str">
        <f t="shared" si="102"/>
        <v>12</v>
      </c>
      <c r="K940" t="str">
        <f t="shared" si="103"/>
        <v>1612</v>
      </c>
      <c r="L940" t="str">
        <f t="shared" si="104"/>
        <v>EMG1612</v>
      </c>
    </row>
    <row r="941" spans="1:12" x14ac:dyDescent="0.45">
      <c r="A941" t="str">
        <f t="shared" si="98"/>
        <v>EMPL</v>
      </c>
      <c r="B941" s="1">
        <v>38404.408333333333</v>
      </c>
      <c r="D941">
        <v>165</v>
      </c>
      <c r="E941" t="s">
        <v>1880</v>
      </c>
      <c r="F941" t="b">
        <f t="shared" si="99"/>
        <v>1</v>
      </c>
      <c r="G941" t="s">
        <v>1881</v>
      </c>
      <c r="H941" t="str">
        <f t="shared" si="100"/>
        <v>0105</v>
      </c>
      <c r="I941" t="str">
        <f t="shared" si="101"/>
        <v>05</v>
      </c>
      <c r="J941" t="str">
        <f t="shared" si="102"/>
        <v>01</v>
      </c>
      <c r="K941" t="str">
        <f t="shared" si="103"/>
        <v>0501</v>
      </c>
      <c r="L941" t="str">
        <f t="shared" si="104"/>
        <v>EMPL0501</v>
      </c>
    </row>
    <row r="942" spans="1:12" x14ac:dyDescent="0.45">
      <c r="A942" t="str">
        <f t="shared" si="98"/>
        <v>EMPL</v>
      </c>
      <c r="B942" s="1">
        <v>38772.65347222222</v>
      </c>
      <c r="D942">
        <v>462</v>
      </c>
      <c r="E942" t="s">
        <v>1882</v>
      </c>
      <c r="F942" t="b">
        <f t="shared" si="99"/>
        <v>1</v>
      </c>
      <c r="G942" t="s">
        <v>1883</v>
      </c>
      <c r="H942" t="str">
        <f t="shared" si="100"/>
        <v>0106</v>
      </c>
      <c r="I942" t="str">
        <f t="shared" si="101"/>
        <v>06</v>
      </c>
      <c r="J942" t="str">
        <f t="shared" si="102"/>
        <v>01</v>
      </c>
      <c r="K942" t="str">
        <f t="shared" si="103"/>
        <v>0601</v>
      </c>
      <c r="L942" t="str">
        <f t="shared" si="104"/>
        <v>EMPL0601</v>
      </c>
    </row>
    <row r="943" spans="1:12" x14ac:dyDescent="0.45">
      <c r="A943" t="str">
        <f t="shared" si="98"/>
        <v>EMPL</v>
      </c>
      <c r="B943" s="1">
        <v>39127.708333333336</v>
      </c>
      <c r="D943">
        <v>373</v>
      </c>
      <c r="E943" t="s">
        <v>1884</v>
      </c>
      <c r="F943" t="b">
        <f t="shared" si="99"/>
        <v>1</v>
      </c>
      <c r="G943" t="s">
        <v>1885</v>
      </c>
      <c r="H943" t="str">
        <f t="shared" si="100"/>
        <v>0107</v>
      </c>
      <c r="I943" t="str">
        <f t="shared" si="101"/>
        <v>07</v>
      </c>
      <c r="J943" t="str">
        <f t="shared" si="102"/>
        <v>01</v>
      </c>
      <c r="K943" t="str">
        <f t="shared" si="103"/>
        <v>0701</v>
      </c>
      <c r="L943" t="str">
        <f t="shared" si="104"/>
        <v>EMPL0701</v>
      </c>
    </row>
    <row r="944" spans="1:12" x14ac:dyDescent="0.45">
      <c r="A944" t="str">
        <f t="shared" si="98"/>
        <v>EMPL</v>
      </c>
      <c r="B944" s="1">
        <v>39487.481249999997</v>
      </c>
      <c r="D944">
        <v>630</v>
      </c>
      <c r="E944" t="s">
        <v>1886</v>
      </c>
      <c r="F944" t="b">
        <f t="shared" si="99"/>
        <v>1</v>
      </c>
      <c r="G944" t="s">
        <v>1887</v>
      </c>
      <c r="H944" t="str">
        <f t="shared" si="100"/>
        <v>0108</v>
      </c>
      <c r="I944" t="str">
        <f t="shared" si="101"/>
        <v>08</v>
      </c>
      <c r="J944" t="str">
        <f t="shared" si="102"/>
        <v>01</v>
      </c>
      <c r="K944" t="str">
        <f t="shared" si="103"/>
        <v>0801</v>
      </c>
      <c r="L944" t="str">
        <f t="shared" si="104"/>
        <v>EMPL0801</v>
      </c>
    </row>
    <row r="945" spans="1:12" x14ac:dyDescent="0.45">
      <c r="A945" t="str">
        <f t="shared" si="98"/>
        <v>EMPL</v>
      </c>
      <c r="B945" s="1">
        <v>39853.431944444441</v>
      </c>
      <c r="D945">
        <v>51</v>
      </c>
      <c r="E945" t="s">
        <v>1888</v>
      </c>
      <c r="F945" t="b">
        <f t="shared" si="99"/>
        <v>1</v>
      </c>
      <c r="G945" t="s">
        <v>1889</v>
      </c>
      <c r="H945" t="str">
        <f t="shared" si="100"/>
        <v>0109</v>
      </c>
      <c r="I945" t="str">
        <f t="shared" si="101"/>
        <v>09</v>
      </c>
      <c r="J945" t="str">
        <f t="shared" si="102"/>
        <v>01</v>
      </c>
      <c r="K945" t="str">
        <f t="shared" si="103"/>
        <v>0901</v>
      </c>
      <c r="L945" t="str">
        <f t="shared" si="104"/>
        <v>EMPL0901</v>
      </c>
    </row>
    <row r="946" spans="1:12" x14ac:dyDescent="0.45">
      <c r="A946" t="str">
        <f t="shared" si="98"/>
        <v>EMPL</v>
      </c>
      <c r="B946" s="1">
        <v>40218.456944444442</v>
      </c>
      <c r="D946">
        <v>543</v>
      </c>
      <c r="E946" t="s">
        <v>1890</v>
      </c>
      <c r="F946" t="b">
        <f t="shared" si="99"/>
        <v>1</v>
      </c>
      <c r="G946" t="s">
        <v>1891</v>
      </c>
      <c r="H946" t="str">
        <f t="shared" si="100"/>
        <v>0110</v>
      </c>
      <c r="I946" t="str">
        <f t="shared" si="101"/>
        <v>10</v>
      </c>
      <c r="J946" t="str">
        <f t="shared" si="102"/>
        <v>01</v>
      </c>
      <c r="K946" t="str">
        <f t="shared" si="103"/>
        <v>1001</v>
      </c>
      <c r="L946" t="str">
        <f t="shared" si="104"/>
        <v>EMPL1001</v>
      </c>
    </row>
    <row r="947" spans="1:12" x14ac:dyDescent="0.45">
      <c r="A947" t="str">
        <f t="shared" si="98"/>
        <v>EMPL</v>
      </c>
      <c r="B947" s="1">
        <v>40591.487500000003</v>
      </c>
      <c r="D947">
        <v>866</v>
      </c>
      <c r="E947" t="s">
        <v>1892</v>
      </c>
      <c r="F947" t="b">
        <f t="shared" si="99"/>
        <v>1</v>
      </c>
      <c r="G947" t="s">
        <v>1893</v>
      </c>
      <c r="H947" t="str">
        <f t="shared" si="100"/>
        <v>0111</v>
      </c>
      <c r="I947" t="str">
        <f t="shared" si="101"/>
        <v>11</v>
      </c>
      <c r="J947" t="str">
        <f t="shared" si="102"/>
        <v>01</v>
      </c>
      <c r="K947" t="str">
        <f t="shared" si="103"/>
        <v>1101</v>
      </c>
      <c r="L947" t="str">
        <f t="shared" si="104"/>
        <v>EMPL1101</v>
      </c>
    </row>
    <row r="948" spans="1:12" x14ac:dyDescent="0.45">
      <c r="A948" t="str">
        <f t="shared" si="98"/>
        <v>EMPL</v>
      </c>
      <c r="B948" s="1">
        <v>40957.438888888886</v>
      </c>
      <c r="D948">
        <v>194</v>
      </c>
      <c r="E948" t="s">
        <v>1894</v>
      </c>
      <c r="F948" t="b">
        <f t="shared" si="99"/>
        <v>1</v>
      </c>
      <c r="G948" t="s">
        <v>1895</v>
      </c>
      <c r="H948" t="str">
        <f t="shared" si="100"/>
        <v>0112</v>
      </c>
      <c r="I948" t="str">
        <f t="shared" si="101"/>
        <v>12</v>
      </c>
      <c r="J948" t="str">
        <f t="shared" si="102"/>
        <v>01</v>
      </c>
      <c r="K948" t="str">
        <f t="shared" si="103"/>
        <v>1201</v>
      </c>
      <c r="L948" t="str">
        <f t="shared" si="104"/>
        <v>EMPL1201</v>
      </c>
    </row>
    <row r="949" spans="1:12" x14ac:dyDescent="0.45">
      <c r="A949" t="str">
        <f t="shared" si="98"/>
        <v>EMPL</v>
      </c>
      <c r="B949" s="1">
        <v>41319.736111111109</v>
      </c>
      <c r="D949">
        <v>788</v>
      </c>
      <c r="E949" t="s">
        <v>1896</v>
      </c>
      <c r="F949" t="b">
        <f t="shared" si="99"/>
        <v>1</v>
      </c>
      <c r="G949" t="s">
        <v>1897</v>
      </c>
      <c r="H949" t="str">
        <f t="shared" si="100"/>
        <v>0113</v>
      </c>
      <c r="I949" t="str">
        <f t="shared" si="101"/>
        <v>13</v>
      </c>
      <c r="J949" t="str">
        <f t="shared" si="102"/>
        <v>01</v>
      </c>
      <c r="K949" t="str">
        <f t="shared" si="103"/>
        <v>1301</v>
      </c>
      <c r="L949" t="str">
        <f t="shared" si="104"/>
        <v>EMPL1301</v>
      </c>
    </row>
    <row r="950" spans="1:12" x14ac:dyDescent="0.45">
      <c r="A950" t="str">
        <f t="shared" si="98"/>
        <v>EMPL</v>
      </c>
      <c r="B950" s="1">
        <v>41683.435416666667</v>
      </c>
      <c r="D950">
        <v>546</v>
      </c>
      <c r="E950" t="s">
        <v>1898</v>
      </c>
      <c r="F950" t="b">
        <f t="shared" si="99"/>
        <v>1</v>
      </c>
      <c r="G950" t="s">
        <v>1899</v>
      </c>
      <c r="H950" t="str">
        <f t="shared" si="100"/>
        <v>0114</v>
      </c>
      <c r="I950" t="str">
        <f t="shared" si="101"/>
        <v>14</v>
      </c>
      <c r="J950" t="str">
        <f t="shared" si="102"/>
        <v>01</v>
      </c>
      <c r="K950" t="str">
        <f t="shared" si="103"/>
        <v>1401</v>
      </c>
      <c r="L950" t="str">
        <f t="shared" si="104"/>
        <v>EMPL1401</v>
      </c>
    </row>
    <row r="951" spans="1:12" x14ac:dyDescent="0.45">
      <c r="A951" t="str">
        <f t="shared" si="98"/>
        <v>EMPL</v>
      </c>
      <c r="B951" s="1">
        <v>42054.470138888886</v>
      </c>
      <c r="D951">
        <v>348</v>
      </c>
      <c r="E951" t="s">
        <v>1900</v>
      </c>
      <c r="F951" t="b">
        <f t="shared" si="99"/>
        <v>1</v>
      </c>
      <c r="G951" t="s">
        <v>1901</v>
      </c>
      <c r="H951" t="str">
        <f t="shared" si="100"/>
        <v>0115</v>
      </c>
      <c r="I951" t="str">
        <f t="shared" si="101"/>
        <v>15</v>
      </c>
      <c r="J951" t="str">
        <f t="shared" si="102"/>
        <v>01</v>
      </c>
      <c r="K951" t="str">
        <f t="shared" si="103"/>
        <v>1501</v>
      </c>
      <c r="L951" t="str">
        <f t="shared" si="104"/>
        <v>EMPL1501</v>
      </c>
    </row>
    <row r="952" spans="1:12" x14ac:dyDescent="0.45">
      <c r="A952" t="str">
        <f t="shared" si="98"/>
        <v>EMPL</v>
      </c>
      <c r="B952" s="1">
        <v>42496.422222222223</v>
      </c>
      <c r="D952">
        <v>921</v>
      </c>
      <c r="E952" t="s">
        <v>1902</v>
      </c>
      <c r="F952" t="b">
        <f t="shared" si="99"/>
        <v>1</v>
      </c>
      <c r="G952" t="s">
        <v>1903</v>
      </c>
      <c r="H952" t="str">
        <f t="shared" si="100"/>
        <v>0116</v>
      </c>
      <c r="I952" t="str">
        <f t="shared" si="101"/>
        <v>16</v>
      </c>
      <c r="J952" t="str">
        <f t="shared" si="102"/>
        <v>01</v>
      </c>
      <c r="K952" t="str">
        <f t="shared" si="103"/>
        <v>1601</v>
      </c>
      <c r="L952" t="str">
        <f t="shared" si="104"/>
        <v>EMPL1601</v>
      </c>
    </row>
    <row r="953" spans="1:12" x14ac:dyDescent="0.45">
      <c r="A953" t="str">
        <f t="shared" si="98"/>
        <v>EMPL</v>
      </c>
      <c r="B953" s="1">
        <v>42783.668749999997</v>
      </c>
      <c r="D953">
        <v>494</v>
      </c>
      <c r="E953" t="s">
        <v>1904</v>
      </c>
      <c r="F953" t="b">
        <f t="shared" si="99"/>
        <v>1</v>
      </c>
      <c r="G953" t="s">
        <v>1905</v>
      </c>
      <c r="H953" t="str">
        <f t="shared" si="100"/>
        <v>0117</v>
      </c>
      <c r="I953" t="str">
        <f t="shared" si="101"/>
        <v>17</v>
      </c>
      <c r="J953" t="str">
        <f t="shared" si="102"/>
        <v>01</v>
      </c>
      <c r="K953" t="str">
        <f t="shared" si="103"/>
        <v>1701</v>
      </c>
      <c r="L953" t="str">
        <f t="shared" si="104"/>
        <v>EMPL1701</v>
      </c>
    </row>
    <row r="954" spans="1:12" x14ac:dyDescent="0.45">
      <c r="A954" t="str">
        <f t="shared" si="98"/>
        <v>EMPL</v>
      </c>
      <c r="B954" s="1">
        <v>43149.691666666666</v>
      </c>
      <c r="D954">
        <v>662</v>
      </c>
      <c r="E954" t="s">
        <v>1906</v>
      </c>
      <c r="F954" t="b">
        <f t="shared" si="99"/>
        <v>1</v>
      </c>
      <c r="G954" t="s">
        <v>1907</v>
      </c>
      <c r="H954" t="str">
        <f t="shared" si="100"/>
        <v>0118</v>
      </c>
      <c r="I954" t="str">
        <f t="shared" si="101"/>
        <v>18</v>
      </c>
      <c r="J954" t="str">
        <f t="shared" si="102"/>
        <v>01</v>
      </c>
      <c r="K954" t="str">
        <f t="shared" si="103"/>
        <v>1801</v>
      </c>
      <c r="L954" t="str">
        <f t="shared" si="104"/>
        <v>EMPL1801</v>
      </c>
    </row>
    <row r="955" spans="1:12" x14ac:dyDescent="0.45">
      <c r="A955" t="str">
        <f t="shared" si="98"/>
        <v>EMPL</v>
      </c>
      <c r="B955" s="1">
        <v>38427.672222222223</v>
      </c>
      <c r="D955">
        <v>802</v>
      </c>
      <c r="E955" t="s">
        <v>1908</v>
      </c>
      <c r="F955" t="b">
        <f t="shared" si="99"/>
        <v>1</v>
      </c>
      <c r="G955" t="s">
        <v>1909</v>
      </c>
      <c r="H955" t="str">
        <f t="shared" si="100"/>
        <v>0205</v>
      </c>
      <c r="I955" t="str">
        <f t="shared" si="101"/>
        <v>05</v>
      </c>
      <c r="J955" t="str">
        <f t="shared" si="102"/>
        <v>02</v>
      </c>
      <c r="K955" t="str">
        <f t="shared" si="103"/>
        <v>0502</v>
      </c>
      <c r="L955" t="str">
        <f t="shared" si="104"/>
        <v>EMPL0502</v>
      </c>
    </row>
    <row r="956" spans="1:12" x14ac:dyDescent="0.45">
      <c r="A956" t="str">
        <f t="shared" si="98"/>
        <v>EMPL</v>
      </c>
      <c r="B956" s="1">
        <v>38789.682638888888</v>
      </c>
      <c r="D956">
        <v>260</v>
      </c>
      <c r="E956" t="s">
        <v>1910</v>
      </c>
      <c r="F956" t="b">
        <f t="shared" si="99"/>
        <v>1</v>
      </c>
      <c r="G956" t="s">
        <v>1911</v>
      </c>
      <c r="H956" t="str">
        <f t="shared" si="100"/>
        <v>0206</v>
      </c>
      <c r="I956" t="str">
        <f t="shared" si="101"/>
        <v>06</v>
      </c>
      <c r="J956" t="str">
        <f t="shared" si="102"/>
        <v>02</v>
      </c>
      <c r="K956" t="str">
        <f t="shared" si="103"/>
        <v>0602</v>
      </c>
      <c r="L956" t="str">
        <f t="shared" si="104"/>
        <v>EMPL0602</v>
      </c>
    </row>
    <row r="957" spans="1:12" x14ac:dyDescent="0.45">
      <c r="A957" t="str">
        <f t="shared" si="98"/>
        <v>EMPL</v>
      </c>
      <c r="B957" s="1">
        <v>39154.491666666669</v>
      </c>
      <c r="D957">
        <v>825</v>
      </c>
      <c r="E957" t="s">
        <v>1912</v>
      </c>
      <c r="F957" t="b">
        <f t="shared" si="99"/>
        <v>1</v>
      </c>
      <c r="G957" t="s">
        <v>1913</v>
      </c>
      <c r="H957" t="str">
        <f t="shared" si="100"/>
        <v>0207</v>
      </c>
      <c r="I957" t="str">
        <f t="shared" si="101"/>
        <v>07</v>
      </c>
      <c r="J957" t="str">
        <f t="shared" si="102"/>
        <v>02</v>
      </c>
      <c r="K957" t="str">
        <f t="shared" si="103"/>
        <v>0702</v>
      </c>
      <c r="L957" t="str">
        <f t="shared" si="104"/>
        <v>EMPL0702</v>
      </c>
    </row>
    <row r="958" spans="1:12" x14ac:dyDescent="0.45">
      <c r="A958" t="str">
        <f t="shared" si="98"/>
        <v>EMPL</v>
      </c>
      <c r="B958" s="1">
        <v>39520.407638888886</v>
      </c>
      <c r="D958">
        <v>856</v>
      </c>
      <c r="E958" t="s">
        <v>1914</v>
      </c>
      <c r="F958" t="b">
        <f t="shared" si="99"/>
        <v>1</v>
      </c>
      <c r="G958" t="s">
        <v>1915</v>
      </c>
      <c r="H958" t="str">
        <f t="shared" si="100"/>
        <v>0208</v>
      </c>
      <c r="I958" t="str">
        <f t="shared" si="101"/>
        <v>08</v>
      </c>
      <c r="J958" t="str">
        <f t="shared" si="102"/>
        <v>02</v>
      </c>
      <c r="K958" t="str">
        <f t="shared" si="103"/>
        <v>0802</v>
      </c>
      <c r="L958" t="str">
        <f t="shared" si="104"/>
        <v>EMPL0802</v>
      </c>
    </row>
    <row r="959" spans="1:12" x14ac:dyDescent="0.45">
      <c r="A959" t="str">
        <f t="shared" si="98"/>
        <v>EMPL</v>
      </c>
      <c r="B959" s="1">
        <v>39881.473611111112</v>
      </c>
      <c r="D959">
        <v>438</v>
      </c>
      <c r="E959" t="s">
        <v>1916</v>
      </c>
      <c r="F959" t="b">
        <f t="shared" si="99"/>
        <v>1</v>
      </c>
      <c r="G959" t="s">
        <v>1917</v>
      </c>
      <c r="H959" t="str">
        <f t="shared" si="100"/>
        <v>0209</v>
      </c>
      <c r="I959" t="str">
        <f t="shared" si="101"/>
        <v>09</v>
      </c>
      <c r="J959" t="str">
        <f t="shared" si="102"/>
        <v>02</v>
      </c>
      <c r="K959" t="str">
        <f t="shared" si="103"/>
        <v>0902</v>
      </c>
      <c r="L959" t="str">
        <f t="shared" si="104"/>
        <v>EMPL0902</v>
      </c>
    </row>
    <row r="960" spans="1:12" x14ac:dyDescent="0.45">
      <c r="A960" t="str">
        <f t="shared" si="98"/>
        <v>EMPL</v>
      </c>
      <c r="B960" s="1">
        <v>40248.710416666669</v>
      </c>
      <c r="D960">
        <v>211</v>
      </c>
      <c r="E960" t="s">
        <v>1918</v>
      </c>
      <c r="F960" t="b">
        <f t="shared" si="99"/>
        <v>1</v>
      </c>
      <c r="G960" t="s">
        <v>1919</v>
      </c>
      <c r="H960" t="str">
        <f t="shared" si="100"/>
        <v>0210</v>
      </c>
      <c r="I960" t="str">
        <f t="shared" si="101"/>
        <v>10</v>
      </c>
      <c r="J960" t="str">
        <f t="shared" si="102"/>
        <v>02</v>
      </c>
      <c r="K960" t="str">
        <f t="shared" si="103"/>
        <v>1002</v>
      </c>
      <c r="L960" t="str">
        <f t="shared" si="104"/>
        <v>EMPL1002</v>
      </c>
    </row>
    <row r="961" spans="1:12" x14ac:dyDescent="0.45">
      <c r="A961" t="str">
        <f t="shared" ref="A961:A1024" si="105">MID(G961,1,LEN(G961)-4)</f>
        <v>EMPL</v>
      </c>
      <c r="B961" s="1">
        <v>40618.694444444445</v>
      </c>
      <c r="D961">
        <v>448</v>
      </c>
      <c r="E961" t="s">
        <v>1920</v>
      </c>
      <c r="F961" t="b">
        <f t="shared" ref="F961:F1024" si="106">IFERROR(VALUE(MID(E961,5,2)),-1)&gt;=0</f>
        <v>1</v>
      </c>
      <c r="G961" t="s">
        <v>1921</v>
      </c>
      <c r="H961" t="str">
        <f t="shared" ref="H961:H1024" si="107">RIGHT(G961,4)</f>
        <v>0211</v>
      </c>
      <c r="I961" t="str">
        <f t="shared" ref="I961:I1024" si="108">MID(H961,3,2)</f>
        <v>11</v>
      </c>
      <c r="J961" t="str">
        <f t="shared" ref="J961:J1024" si="109">MID(H961,1,2)</f>
        <v>02</v>
      </c>
      <c r="K961" t="str">
        <f t="shared" ref="K961:K1024" si="110">I961&amp;J961</f>
        <v>1102</v>
      </c>
      <c r="L961" t="str">
        <f t="shared" ref="L961:L1024" si="111">MID(G961,1,LEN(G961)-4)&amp;I961&amp;J961</f>
        <v>EMPL1102</v>
      </c>
    </row>
    <row r="962" spans="1:12" x14ac:dyDescent="0.45">
      <c r="A962" t="str">
        <f t="shared" si="105"/>
        <v>EMPL</v>
      </c>
      <c r="B962" s="1">
        <v>40982.703472222223</v>
      </c>
      <c r="D962">
        <v>358</v>
      </c>
      <c r="E962" t="s">
        <v>1922</v>
      </c>
      <c r="F962" t="b">
        <f t="shared" si="106"/>
        <v>1</v>
      </c>
      <c r="G962" t="s">
        <v>1923</v>
      </c>
      <c r="H962" t="str">
        <f t="shared" si="107"/>
        <v>0212</v>
      </c>
      <c r="I962" t="str">
        <f t="shared" si="108"/>
        <v>12</v>
      </c>
      <c r="J962" t="str">
        <f t="shared" si="109"/>
        <v>02</v>
      </c>
      <c r="K962" t="str">
        <f t="shared" si="110"/>
        <v>1202</v>
      </c>
      <c r="L962" t="str">
        <f t="shared" si="111"/>
        <v>EMPL1202</v>
      </c>
    </row>
    <row r="963" spans="1:12" x14ac:dyDescent="0.45">
      <c r="A963" t="str">
        <f t="shared" si="105"/>
        <v>EMPL</v>
      </c>
      <c r="B963" s="1">
        <v>41347.463194444441</v>
      </c>
      <c r="D963">
        <v>788</v>
      </c>
      <c r="E963" t="s">
        <v>1924</v>
      </c>
      <c r="F963" t="b">
        <f t="shared" si="106"/>
        <v>1</v>
      </c>
      <c r="G963" t="s">
        <v>1925</v>
      </c>
      <c r="H963" t="str">
        <f t="shared" si="107"/>
        <v>0213</v>
      </c>
      <c r="I963" t="str">
        <f t="shared" si="108"/>
        <v>13</v>
      </c>
      <c r="J963" t="str">
        <f t="shared" si="109"/>
        <v>02</v>
      </c>
      <c r="K963" t="str">
        <f t="shared" si="110"/>
        <v>1302</v>
      </c>
      <c r="L963" t="str">
        <f t="shared" si="111"/>
        <v>EMPL1302</v>
      </c>
    </row>
    <row r="964" spans="1:12" x14ac:dyDescent="0.45">
      <c r="A964" t="str">
        <f t="shared" si="105"/>
        <v>EMPL</v>
      </c>
      <c r="B964" s="1">
        <v>41726.42291666667</v>
      </c>
      <c r="D964">
        <v>564</v>
      </c>
      <c r="E964" t="s">
        <v>1926</v>
      </c>
      <c r="F964" t="b">
        <f t="shared" si="106"/>
        <v>1</v>
      </c>
      <c r="G964" t="s">
        <v>1927</v>
      </c>
      <c r="H964" t="str">
        <f t="shared" si="107"/>
        <v>0214</v>
      </c>
      <c r="I964" t="str">
        <f t="shared" si="108"/>
        <v>14</v>
      </c>
      <c r="J964" t="str">
        <f t="shared" si="109"/>
        <v>02</v>
      </c>
      <c r="K964" t="str">
        <f t="shared" si="110"/>
        <v>1402</v>
      </c>
      <c r="L964" t="str">
        <f t="shared" si="111"/>
        <v>EMPL1402</v>
      </c>
    </row>
    <row r="965" spans="1:12" x14ac:dyDescent="0.45">
      <c r="A965" t="str">
        <f t="shared" si="105"/>
        <v>EMPL</v>
      </c>
      <c r="B965" s="1">
        <v>42090.688888888886</v>
      </c>
      <c r="D965">
        <v>67</v>
      </c>
      <c r="E965" t="s">
        <v>1928</v>
      </c>
      <c r="F965" t="b">
        <f t="shared" si="106"/>
        <v>1</v>
      </c>
      <c r="G965" t="s">
        <v>1929</v>
      </c>
      <c r="H965" t="str">
        <f t="shared" si="107"/>
        <v>0215</v>
      </c>
      <c r="I965" t="str">
        <f t="shared" si="108"/>
        <v>15</v>
      </c>
      <c r="J965" t="str">
        <f t="shared" si="109"/>
        <v>02</v>
      </c>
      <c r="K965" t="str">
        <f t="shared" si="110"/>
        <v>1502</v>
      </c>
      <c r="L965" t="str">
        <f t="shared" si="111"/>
        <v>EMPL1502</v>
      </c>
    </row>
    <row r="966" spans="1:12" x14ac:dyDescent="0.45">
      <c r="A966" t="str">
        <f t="shared" si="105"/>
        <v>EMPL</v>
      </c>
      <c r="B966" s="1">
        <v>42496.42291666667</v>
      </c>
      <c r="D966">
        <v>213</v>
      </c>
      <c r="E966" t="s">
        <v>1930</v>
      </c>
      <c r="F966" t="b">
        <f t="shared" si="106"/>
        <v>1</v>
      </c>
      <c r="G966" t="s">
        <v>1931</v>
      </c>
      <c r="H966" t="str">
        <f t="shared" si="107"/>
        <v>0216</v>
      </c>
      <c r="I966" t="str">
        <f t="shared" si="108"/>
        <v>16</v>
      </c>
      <c r="J966" t="str">
        <f t="shared" si="109"/>
        <v>02</v>
      </c>
      <c r="K966" t="str">
        <f t="shared" si="110"/>
        <v>1602</v>
      </c>
      <c r="L966" t="str">
        <f t="shared" si="111"/>
        <v>EMPL1602</v>
      </c>
    </row>
    <row r="967" spans="1:12" x14ac:dyDescent="0.45">
      <c r="A967" t="str">
        <f t="shared" si="105"/>
        <v>EMPL</v>
      </c>
      <c r="B967" s="1">
        <v>42811.37777777778</v>
      </c>
      <c r="D967">
        <v>921</v>
      </c>
      <c r="E967" t="s">
        <v>1932</v>
      </c>
      <c r="F967" t="b">
        <f t="shared" si="106"/>
        <v>1</v>
      </c>
      <c r="G967" t="s">
        <v>1933</v>
      </c>
      <c r="H967" t="str">
        <f t="shared" si="107"/>
        <v>0217</v>
      </c>
      <c r="I967" t="str">
        <f t="shared" si="108"/>
        <v>17</v>
      </c>
      <c r="J967" t="str">
        <f t="shared" si="109"/>
        <v>02</v>
      </c>
      <c r="K967" t="str">
        <f t="shared" si="110"/>
        <v>1702</v>
      </c>
      <c r="L967" t="str">
        <f t="shared" si="111"/>
        <v>EMPL1702</v>
      </c>
    </row>
    <row r="968" spans="1:12" x14ac:dyDescent="0.45">
      <c r="A968" t="str">
        <f t="shared" si="105"/>
        <v>EMPL</v>
      </c>
      <c r="B968" s="1">
        <v>43183.441666666666</v>
      </c>
      <c r="D968">
        <v>786</v>
      </c>
      <c r="E968" t="s">
        <v>1934</v>
      </c>
      <c r="F968" t="b">
        <f t="shared" si="106"/>
        <v>1</v>
      </c>
      <c r="G968" t="s">
        <v>1935</v>
      </c>
      <c r="H968" t="str">
        <f t="shared" si="107"/>
        <v>0218</v>
      </c>
      <c r="I968" t="str">
        <f t="shared" si="108"/>
        <v>18</v>
      </c>
      <c r="J968" t="str">
        <f t="shared" si="109"/>
        <v>02</v>
      </c>
      <c r="K968" t="str">
        <f t="shared" si="110"/>
        <v>1802</v>
      </c>
      <c r="L968" t="str">
        <f t="shared" si="111"/>
        <v>EMPL1802</v>
      </c>
    </row>
    <row r="969" spans="1:12" x14ac:dyDescent="0.45">
      <c r="A969" t="str">
        <f t="shared" si="105"/>
        <v>EMPL</v>
      </c>
      <c r="B969" s="1">
        <v>38448.729166666664</v>
      </c>
      <c r="D969">
        <v>528</v>
      </c>
      <c r="E969" t="s">
        <v>1936</v>
      </c>
      <c r="F969" t="b">
        <f t="shared" si="106"/>
        <v>1</v>
      </c>
      <c r="G969" t="s">
        <v>1937</v>
      </c>
      <c r="H969" t="str">
        <f t="shared" si="107"/>
        <v>0305</v>
      </c>
      <c r="I969" t="str">
        <f t="shared" si="108"/>
        <v>05</v>
      </c>
      <c r="J969" t="str">
        <f t="shared" si="109"/>
        <v>03</v>
      </c>
      <c r="K969" t="str">
        <f t="shared" si="110"/>
        <v>0503</v>
      </c>
      <c r="L969" t="str">
        <f t="shared" si="111"/>
        <v>EMPL0503</v>
      </c>
    </row>
    <row r="970" spans="1:12" x14ac:dyDescent="0.45">
      <c r="A970" t="str">
        <f t="shared" si="105"/>
        <v>EMPL</v>
      </c>
      <c r="B970" s="1">
        <v>38813.734722222223</v>
      </c>
      <c r="D970">
        <v>728</v>
      </c>
      <c r="E970" t="s">
        <v>1938</v>
      </c>
      <c r="F970" t="b">
        <f t="shared" si="106"/>
        <v>1</v>
      </c>
      <c r="G970" t="s">
        <v>1939</v>
      </c>
      <c r="H970" t="str">
        <f t="shared" si="107"/>
        <v>0306</v>
      </c>
      <c r="I970" t="str">
        <f t="shared" si="108"/>
        <v>06</v>
      </c>
      <c r="J970" t="str">
        <f t="shared" si="109"/>
        <v>03</v>
      </c>
      <c r="K970" t="str">
        <f t="shared" si="110"/>
        <v>0603</v>
      </c>
      <c r="L970" t="str">
        <f t="shared" si="111"/>
        <v>EMPL0603</v>
      </c>
    </row>
    <row r="971" spans="1:12" x14ac:dyDescent="0.45">
      <c r="A971" t="str">
        <f t="shared" si="105"/>
        <v>EMPL</v>
      </c>
      <c r="B971" s="1">
        <v>39178.427083333336</v>
      </c>
      <c r="D971">
        <v>825</v>
      </c>
      <c r="E971" t="s">
        <v>1940</v>
      </c>
      <c r="F971" t="b">
        <f t="shared" si="106"/>
        <v>1</v>
      </c>
      <c r="G971" t="s">
        <v>1941</v>
      </c>
      <c r="H971" t="str">
        <f t="shared" si="107"/>
        <v>0307</v>
      </c>
      <c r="I971" t="str">
        <f t="shared" si="108"/>
        <v>07</v>
      </c>
      <c r="J971" t="str">
        <f t="shared" si="109"/>
        <v>03</v>
      </c>
      <c r="K971" t="str">
        <f t="shared" si="110"/>
        <v>0703</v>
      </c>
      <c r="L971" t="str">
        <f t="shared" si="111"/>
        <v>EMPL0703</v>
      </c>
    </row>
    <row r="972" spans="1:12" x14ac:dyDescent="0.45">
      <c r="A972" t="str">
        <f t="shared" si="105"/>
        <v>EMPL</v>
      </c>
      <c r="B972" s="1">
        <v>39542.443055555559</v>
      </c>
      <c r="D972">
        <v>308</v>
      </c>
      <c r="E972" t="s">
        <v>1942</v>
      </c>
      <c r="F972" t="b">
        <f t="shared" si="106"/>
        <v>1</v>
      </c>
      <c r="G972" t="s">
        <v>1943</v>
      </c>
      <c r="H972" t="str">
        <f t="shared" si="107"/>
        <v>0308</v>
      </c>
      <c r="I972" t="str">
        <f t="shared" si="108"/>
        <v>08</v>
      </c>
      <c r="J972" t="str">
        <f t="shared" si="109"/>
        <v>03</v>
      </c>
      <c r="K972" t="str">
        <f t="shared" si="110"/>
        <v>0803</v>
      </c>
      <c r="L972" t="str">
        <f t="shared" si="111"/>
        <v>EMPL0803</v>
      </c>
    </row>
    <row r="973" spans="1:12" x14ac:dyDescent="0.45">
      <c r="A973" t="str">
        <f t="shared" si="105"/>
        <v>EMPL</v>
      </c>
      <c r="B973" s="1">
        <v>39914.518055555556</v>
      </c>
      <c r="D973">
        <v>438</v>
      </c>
      <c r="E973" t="s">
        <v>1944</v>
      </c>
      <c r="F973" t="b">
        <f t="shared" si="106"/>
        <v>1</v>
      </c>
      <c r="G973" t="s">
        <v>1945</v>
      </c>
      <c r="H973" t="str">
        <f t="shared" si="107"/>
        <v>0309</v>
      </c>
      <c r="I973" t="str">
        <f t="shared" si="108"/>
        <v>09</v>
      </c>
      <c r="J973" t="str">
        <f t="shared" si="109"/>
        <v>03</v>
      </c>
      <c r="K973" t="str">
        <f t="shared" si="110"/>
        <v>0903</v>
      </c>
      <c r="L973" t="str">
        <f t="shared" si="111"/>
        <v>EMPL0903</v>
      </c>
    </row>
    <row r="974" spans="1:12" x14ac:dyDescent="0.45">
      <c r="A974" t="str">
        <f t="shared" si="105"/>
        <v>EMPL</v>
      </c>
      <c r="B974" s="1">
        <v>40276.726388888892</v>
      </c>
      <c r="D974">
        <v>960</v>
      </c>
      <c r="E974" t="s">
        <v>1946</v>
      </c>
      <c r="F974" t="b">
        <f t="shared" si="106"/>
        <v>1</v>
      </c>
      <c r="G974" t="s">
        <v>1947</v>
      </c>
      <c r="H974" t="str">
        <f t="shared" si="107"/>
        <v>0310</v>
      </c>
      <c r="I974" t="str">
        <f t="shared" si="108"/>
        <v>10</v>
      </c>
      <c r="J974" t="str">
        <f t="shared" si="109"/>
        <v>03</v>
      </c>
      <c r="K974" t="str">
        <f t="shared" si="110"/>
        <v>1003</v>
      </c>
      <c r="L974" t="str">
        <f t="shared" si="111"/>
        <v>EMPL1003</v>
      </c>
    </row>
    <row r="975" spans="1:12" x14ac:dyDescent="0.45">
      <c r="A975" t="str">
        <f t="shared" si="105"/>
        <v>EMPL</v>
      </c>
      <c r="B975" s="1">
        <v>40646.692361111112</v>
      </c>
      <c r="D975">
        <v>448</v>
      </c>
      <c r="E975" t="s">
        <v>1948</v>
      </c>
      <c r="F975" t="b">
        <f t="shared" si="106"/>
        <v>1</v>
      </c>
      <c r="G975" t="s">
        <v>1949</v>
      </c>
      <c r="H975" t="str">
        <f t="shared" si="107"/>
        <v>0311</v>
      </c>
      <c r="I975" t="str">
        <f t="shared" si="108"/>
        <v>11</v>
      </c>
      <c r="J975" t="str">
        <f t="shared" si="109"/>
        <v>03</v>
      </c>
      <c r="K975" t="str">
        <f t="shared" si="110"/>
        <v>1103</v>
      </c>
      <c r="L975" t="str">
        <f t="shared" si="111"/>
        <v>EMPL1103</v>
      </c>
    </row>
    <row r="976" spans="1:12" x14ac:dyDescent="0.45">
      <c r="A976" t="str">
        <f t="shared" si="105"/>
        <v>EMPL</v>
      </c>
      <c r="B976" s="1">
        <v>41012.445833333331</v>
      </c>
      <c r="D976">
        <v>686</v>
      </c>
      <c r="E976" t="s">
        <v>1950</v>
      </c>
      <c r="F976" t="b">
        <f t="shared" si="106"/>
        <v>1</v>
      </c>
      <c r="G976" t="s">
        <v>1951</v>
      </c>
      <c r="H976" t="str">
        <f t="shared" si="107"/>
        <v>0312</v>
      </c>
      <c r="I976" t="str">
        <f t="shared" si="108"/>
        <v>12</v>
      </c>
      <c r="J976" t="str">
        <f t="shared" si="109"/>
        <v>03</v>
      </c>
      <c r="K976" t="str">
        <f t="shared" si="110"/>
        <v>1203</v>
      </c>
      <c r="L976" t="str">
        <f t="shared" si="111"/>
        <v>EMPL1203</v>
      </c>
    </row>
    <row r="977" spans="1:12" x14ac:dyDescent="0.45">
      <c r="A977" t="str">
        <f t="shared" si="105"/>
        <v>EMPL</v>
      </c>
      <c r="B977" s="1">
        <v>41376.450694444444</v>
      </c>
      <c r="D977">
        <v>640</v>
      </c>
      <c r="E977" t="s">
        <v>1952</v>
      </c>
      <c r="F977" t="b">
        <f t="shared" si="106"/>
        <v>1</v>
      </c>
      <c r="G977" t="s">
        <v>1953</v>
      </c>
      <c r="H977" t="str">
        <f t="shared" si="107"/>
        <v>0313</v>
      </c>
      <c r="I977" t="str">
        <f t="shared" si="108"/>
        <v>13</v>
      </c>
      <c r="J977" t="str">
        <f t="shared" si="109"/>
        <v>03</v>
      </c>
      <c r="K977" t="str">
        <f t="shared" si="110"/>
        <v>1303</v>
      </c>
      <c r="L977" t="str">
        <f t="shared" si="111"/>
        <v>EMPL1303</v>
      </c>
    </row>
    <row r="978" spans="1:12" x14ac:dyDescent="0.45">
      <c r="A978" t="str">
        <f t="shared" si="105"/>
        <v>EMPL</v>
      </c>
      <c r="B978" s="1">
        <v>41741.508333333331</v>
      </c>
      <c r="D978">
        <v>268</v>
      </c>
      <c r="E978" t="s">
        <v>1954</v>
      </c>
      <c r="F978" t="b">
        <f t="shared" si="106"/>
        <v>1</v>
      </c>
      <c r="G978" t="s">
        <v>1955</v>
      </c>
      <c r="H978" t="str">
        <f t="shared" si="107"/>
        <v>0314</v>
      </c>
      <c r="I978" t="str">
        <f t="shared" si="108"/>
        <v>14</v>
      </c>
      <c r="J978" t="str">
        <f t="shared" si="109"/>
        <v>03</v>
      </c>
      <c r="K978" t="str">
        <f t="shared" si="110"/>
        <v>1403</v>
      </c>
      <c r="L978" t="str">
        <f t="shared" si="111"/>
        <v>EMPL1403</v>
      </c>
    </row>
    <row r="979" spans="1:12" x14ac:dyDescent="0.45">
      <c r="A979" t="str">
        <f t="shared" si="105"/>
        <v>EMPL</v>
      </c>
      <c r="B979" s="1">
        <v>42119.445138888892</v>
      </c>
      <c r="D979">
        <v>348</v>
      </c>
      <c r="E979" t="s">
        <v>1956</v>
      </c>
      <c r="F979" t="b">
        <f t="shared" si="106"/>
        <v>1</v>
      </c>
      <c r="G979" t="s">
        <v>1957</v>
      </c>
      <c r="H979" t="str">
        <f t="shared" si="107"/>
        <v>0315</v>
      </c>
      <c r="I979" t="str">
        <f t="shared" si="108"/>
        <v>15</v>
      </c>
      <c r="J979" t="str">
        <f t="shared" si="109"/>
        <v>03</v>
      </c>
      <c r="K979" t="str">
        <f t="shared" si="110"/>
        <v>1503</v>
      </c>
      <c r="L979" t="str">
        <f t="shared" si="111"/>
        <v>EMPL1503</v>
      </c>
    </row>
    <row r="980" spans="1:12" x14ac:dyDescent="0.45">
      <c r="A980" t="str">
        <f t="shared" si="105"/>
        <v>EMPL</v>
      </c>
      <c r="B980" s="1">
        <v>42496.42291666667</v>
      </c>
      <c r="D980">
        <v>494</v>
      </c>
      <c r="E980" t="s">
        <v>1958</v>
      </c>
      <c r="F980" t="b">
        <f t="shared" si="106"/>
        <v>1</v>
      </c>
      <c r="G980" t="s">
        <v>1959</v>
      </c>
      <c r="H980" t="str">
        <f t="shared" si="107"/>
        <v>0316</v>
      </c>
      <c r="I980" t="str">
        <f t="shared" si="108"/>
        <v>16</v>
      </c>
      <c r="J980" t="str">
        <f t="shared" si="109"/>
        <v>03</v>
      </c>
      <c r="K980" t="str">
        <f t="shared" si="110"/>
        <v>1603</v>
      </c>
      <c r="L980" t="str">
        <f t="shared" si="111"/>
        <v>EMPL1603</v>
      </c>
    </row>
    <row r="981" spans="1:12" x14ac:dyDescent="0.45">
      <c r="A981" t="str">
        <f t="shared" si="105"/>
        <v>EMPL</v>
      </c>
      <c r="B981" s="1">
        <v>42832.677083333336</v>
      </c>
      <c r="D981">
        <v>224</v>
      </c>
      <c r="E981" t="s">
        <v>1960</v>
      </c>
      <c r="F981" t="b">
        <f t="shared" si="106"/>
        <v>1</v>
      </c>
      <c r="G981" t="s">
        <v>1961</v>
      </c>
      <c r="H981" t="str">
        <f t="shared" si="107"/>
        <v>0317</v>
      </c>
      <c r="I981" t="str">
        <f t="shared" si="108"/>
        <v>17</v>
      </c>
      <c r="J981" t="str">
        <f t="shared" si="109"/>
        <v>03</v>
      </c>
      <c r="K981" t="str">
        <f t="shared" si="110"/>
        <v>1703</v>
      </c>
      <c r="L981" t="str">
        <f t="shared" si="111"/>
        <v>EMPL1703</v>
      </c>
    </row>
    <row r="982" spans="1:12" x14ac:dyDescent="0.45">
      <c r="A982" t="str">
        <f t="shared" si="105"/>
        <v>EMPL</v>
      </c>
      <c r="B982" s="1">
        <v>43195.705555555556</v>
      </c>
      <c r="D982">
        <v>359</v>
      </c>
      <c r="E982" t="s">
        <v>1962</v>
      </c>
      <c r="F982" t="b">
        <f t="shared" si="106"/>
        <v>1</v>
      </c>
      <c r="G982" t="s">
        <v>1963</v>
      </c>
      <c r="H982" t="str">
        <f t="shared" si="107"/>
        <v>0318</v>
      </c>
      <c r="I982" t="str">
        <f t="shared" si="108"/>
        <v>18</v>
      </c>
      <c r="J982" t="str">
        <f t="shared" si="109"/>
        <v>03</v>
      </c>
      <c r="K982" t="str">
        <f t="shared" si="110"/>
        <v>1803</v>
      </c>
      <c r="L982" t="str">
        <f t="shared" si="111"/>
        <v>EMPL1803</v>
      </c>
    </row>
    <row r="983" spans="1:12" x14ac:dyDescent="0.45">
      <c r="A983" t="str">
        <f t="shared" si="105"/>
        <v>EMPL</v>
      </c>
      <c r="B983" s="1">
        <v>38493.688194444447</v>
      </c>
      <c r="D983">
        <v>260</v>
      </c>
      <c r="E983" t="s">
        <v>1964</v>
      </c>
      <c r="F983" t="b">
        <f t="shared" si="106"/>
        <v>1</v>
      </c>
      <c r="G983" t="s">
        <v>1965</v>
      </c>
      <c r="H983" t="str">
        <f t="shared" si="107"/>
        <v>0405</v>
      </c>
      <c r="I983" t="str">
        <f t="shared" si="108"/>
        <v>05</v>
      </c>
      <c r="J983" t="str">
        <f t="shared" si="109"/>
        <v>04</v>
      </c>
      <c r="K983" t="str">
        <f t="shared" si="110"/>
        <v>0504</v>
      </c>
      <c r="L983" t="str">
        <f t="shared" si="111"/>
        <v>EMPL0504</v>
      </c>
    </row>
    <row r="984" spans="1:12" x14ac:dyDescent="0.45">
      <c r="A984" t="str">
        <f t="shared" si="105"/>
        <v>EMPL</v>
      </c>
      <c r="B984" s="1">
        <v>38845.663888888892</v>
      </c>
      <c r="D984">
        <v>260</v>
      </c>
      <c r="E984" t="s">
        <v>1966</v>
      </c>
      <c r="F984" t="b">
        <f t="shared" si="106"/>
        <v>1</v>
      </c>
      <c r="G984" t="s">
        <v>1967</v>
      </c>
      <c r="H984" t="str">
        <f t="shared" si="107"/>
        <v>0406</v>
      </c>
      <c r="I984" t="str">
        <f t="shared" si="108"/>
        <v>06</v>
      </c>
      <c r="J984" t="str">
        <f t="shared" si="109"/>
        <v>04</v>
      </c>
      <c r="K984" t="str">
        <f t="shared" si="110"/>
        <v>0604</v>
      </c>
      <c r="L984" t="str">
        <f t="shared" si="111"/>
        <v>EMPL0604</v>
      </c>
    </row>
    <row r="985" spans="1:12" x14ac:dyDescent="0.45">
      <c r="A985" t="str">
        <f t="shared" si="105"/>
        <v>EMPL</v>
      </c>
      <c r="B985" s="1">
        <v>39211.42291666667</v>
      </c>
      <c r="D985">
        <v>760</v>
      </c>
      <c r="E985" t="s">
        <v>1968</v>
      </c>
      <c r="F985" t="b">
        <f t="shared" si="106"/>
        <v>1</v>
      </c>
      <c r="G985" t="s">
        <v>1969</v>
      </c>
      <c r="H985" t="str">
        <f t="shared" si="107"/>
        <v>0407</v>
      </c>
      <c r="I985" t="str">
        <f t="shared" si="108"/>
        <v>07</v>
      </c>
      <c r="J985" t="str">
        <f t="shared" si="109"/>
        <v>04</v>
      </c>
      <c r="K985" t="str">
        <f t="shared" si="110"/>
        <v>0704</v>
      </c>
      <c r="L985" t="str">
        <f t="shared" si="111"/>
        <v>EMPL0704</v>
      </c>
    </row>
    <row r="986" spans="1:12" x14ac:dyDescent="0.45">
      <c r="A986" t="str">
        <f t="shared" si="105"/>
        <v>EMPL</v>
      </c>
      <c r="B986" s="1">
        <v>39587.436111111114</v>
      </c>
      <c r="D986">
        <v>534</v>
      </c>
      <c r="E986" t="s">
        <v>1970</v>
      </c>
      <c r="F986" t="b">
        <f t="shared" si="106"/>
        <v>1</v>
      </c>
      <c r="G986" t="s">
        <v>1971</v>
      </c>
      <c r="H986" t="str">
        <f t="shared" si="107"/>
        <v>0408</v>
      </c>
      <c r="I986" t="str">
        <f t="shared" si="108"/>
        <v>08</v>
      </c>
      <c r="J986" t="str">
        <f t="shared" si="109"/>
        <v>04</v>
      </c>
      <c r="K986" t="str">
        <f t="shared" si="110"/>
        <v>0804</v>
      </c>
      <c r="L986" t="str">
        <f t="shared" si="111"/>
        <v>EMPL0804</v>
      </c>
    </row>
    <row r="987" spans="1:12" x14ac:dyDescent="0.45">
      <c r="A987" t="str">
        <f t="shared" si="105"/>
        <v>EMPL</v>
      </c>
      <c r="B987" s="1">
        <v>39944.690972222219</v>
      </c>
      <c r="D987">
        <v>126</v>
      </c>
      <c r="E987" t="s">
        <v>1972</v>
      </c>
      <c r="F987" t="b">
        <f t="shared" si="106"/>
        <v>1</v>
      </c>
      <c r="G987" t="s">
        <v>1973</v>
      </c>
      <c r="H987" t="str">
        <f t="shared" si="107"/>
        <v>0409</v>
      </c>
      <c r="I987" t="str">
        <f t="shared" si="108"/>
        <v>09</v>
      </c>
      <c r="J987" t="str">
        <f t="shared" si="109"/>
        <v>04</v>
      </c>
      <c r="K987" t="str">
        <f t="shared" si="110"/>
        <v>0904</v>
      </c>
      <c r="L987" t="str">
        <f t="shared" si="111"/>
        <v>EMPL0904</v>
      </c>
    </row>
    <row r="988" spans="1:12" x14ac:dyDescent="0.45">
      <c r="A988" t="str">
        <f t="shared" si="105"/>
        <v>EMPL</v>
      </c>
      <c r="B988" s="1">
        <v>40315.427777777775</v>
      </c>
      <c r="D988">
        <v>462</v>
      </c>
      <c r="E988" t="s">
        <v>1974</v>
      </c>
      <c r="F988" t="b">
        <f t="shared" si="106"/>
        <v>1</v>
      </c>
      <c r="G988" t="s">
        <v>1975</v>
      </c>
      <c r="H988" t="str">
        <f t="shared" si="107"/>
        <v>0410</v>
      </c>
      <c r="I988" t="str">
        <f t="shared" si="108"/>
        <v>10</v>
      </c>
      <c r="J988" t="str">
        <f t="shared" si="109"/>
        <v>04</v>
      </c>
      <c r="K988" t="str">
        <f t="shared" si="110"/>
        <v>1004</v>
      </c>
      <c r="L988" t="str">
        <f t="shared" si="111"/>
        <v>EMPL1004</v>
      </c>
    </row>
    <row r="989" spans="1:12" x14ac:dyDescent="0.45">
      <c r="A989" t="str">
        <f t="shared" si="105"/>
        <v>EMPL</v>
      </c>
      <c r="B989" s="1">
        <v>40698.706250000003</v>
      </c>
      <c r="D989">
        <v>374</v>
      </c>
      <c r="E989" t="s">
        <v>1976</v>
      </c>
      <c r="F989" t="b">
        <f t="shared" si="106"/>
        <v>1</v>
      </c>
      <c r="G989" t="s">
        <v>1977</v>
      </c>
      <c r="H989" t="str">
        <f t="shared" si="107"/>
        <v>0411</v>
      </c>
      <c r="I989" t="str">
        <f t="shared" si="108"/>
        <v>11</v>
      </c>
      <c r="J989" t="str">
        <f t="shared" si="109"/>
        <v>04</v>
      </c>
      <c r="K989" t="str">
        <f t="shared" si="110"/>
        <v>1104</v>
      </c>
      <c r="L989" t="str">
        <f t="shared" si="111"/>
        <v>EMPL1104</v>
      </c>
    </row>
    <row r="990" spans="1:12" x14ac:dyDescent="0.45">
      <c r="A990" t="str">
        <f t="shared" si="105"/>
        <v>EMPL</v>
      </c>
      <c r="B990" s="1">
        <v>41045.431944444441</v>
      </c>
      <c r="D990">
        <v>268</v>
      </c>
      <c r="E990" t="s">
        <v>1978</v>
      </c>
      <c r="F990" t="b">
        <f t="shared" si="106"/>
        <v>1</v>
      </c>
      <c r="G990" t="s">
        <v>1979</v>
      </c>
      <c r="H990" t="str">
        <f t="shared" si="107"/>
        <v>0412</v>
      </c>
      <c r="I990" t="str">
        <f t="shared" si="108"/>
        <v>12</v>
      </c>
      <c r="J990" t="str">
        <f t="shared" si="109"/>
        <v>04</v>
      </c>
      <c r="K990" t="str">
        <f t="shared" si="110"/>
        <v>1204</v>
      </c>
      <c r="L990" t="str">
        <f t="shared" si="111"/>
        <v>EMPL1204</v>
      </c>
    </row>
    <row r="991" spans="1:12" x14ac:dyDescent="0.45">
      <c r="A991" t="str">
        <f t="shared" si="105"/>
        <v>EMPL</v>
      </c>
      <c r="B991" s="1">
        <v>41417.442361111112</v>
      </c>
      <c r="D991">
        <v>640</v>
      </c>
      <c r="E991" t="s">
        <v>1980</v>
      </c>
      <c r="F991" t="b">
        <f t="shared" si="106"/>
        <v>1</v>
      </c>
      <c r="G991" t="s">
        <v>1981</v>
      </c>
      <c r="H991" t="str">
        <f t="shared" si="107"/>
        <v>0413</v>
      </c>
      <c r="I991" t="str">
        <f t="shared" si="108"/>
        <v>13</v>
      </c>
      <c r="J991" t="str">
        <f t="shared" si="109"/>
        <v>04</v>
      </c>
      <c r="K991" t="str">
        <f t="shared" si="110"/>
        <v>1304</v>
      </c>
      <c r="L991" t="str">
        <f t="shared" si="111"/>
        <v>EMPL1304</v>
      </c>
    </row>
    <row r="992" spans="1:12" x14ac:dyDescent="0.45">
      <c r="A992" t="str">
        <f t="shared" si="105"/>
        <v>EMPL</v>
      </c>
      <c r="B992" s="1">
        <v>41776.479861111111</v>
      </c>
      <c r="D992">
        <v>990</v>
      </c>
      <c r="E992" t="s">
        <v>1982</v>
      </c>
      <c r="F992" t="b">
        <f t="shared" si="106"/>
        <v>1</v>
      </c>
      <c r="G992" t="s">
        <v>1983</v>
      </c>
      <c r="H992" t="str">
        <f t="shared" si="107"/>
        <v>0414</v>
      </c>
      <c r="I992" t="str">
        <f t="shared" si="108"/>
        <v>14</v>
      </c>
      <c r="J992" t="str">
        <f t="shared" si="109"/>
        <v>04</v>
      </c>
      <c r="K992" t="str">
        <f t="shared" si="110"/>
        <v>1404</v>
      </c>
      <c r="L992" t="str">
        <f t="shared" si="111"/>
        <v>EMPL1404</v>
      </c>
    </row>
    <row r="993" spans="1:12" x14ac:dyDescent="0.45">
      <c r="A993" t="str">
        <f t="shared" si="105"/>
        <v>EMPL</v>
      </c>
      <c r="B993" s="1">
        <v>42131.552083333336</v>
      </c>
      <c r="D993">
        <v>348</v>
      </c>
      <c r="E993" t="s">
        <v>1984</v>
      </c>
      <c r="F993" t="b">
        <f t="shared" si="106"/>
        <v>1</v>
      </c>
      <c r="G993" t="s">
        <v>1985</v>
      </c>
      <c r="H993" t="str">
        <f t="shared" si="107"/>
        <v>0415</v>
      </c>
      <c r="I993" t="str">
        <f t="shared" si="108"/>
        <v>15</v>
      </c>
      <c r="J993" t="str">
        <f t="shared" si="109"/>
        <v>04</v>
      </c>
      <c r="K993" t="str">
        <f t="shared" si="110"/>
        <v>1504</v>
      </c>
      <c r="L993" t="str">
        <f t="shared" si="111"/>
        <v>EMPL1504</v>
      </c>
    </row>
    <row r="994" spans="1:12" x14ac:dyDescent="0.45">
      <c r="A994" t="str">
        <f t="shared" si="105"/>
        <v>EMPL</v>
      </c>
      <c r="B994" s="1">
        <v>42507.458333333336</v>
      </c>
      <c r="D994">
        <v>494</v>
      </c>
      <c r="E994" t="s">
        <v>1986</v>
      </c>
      <c r="F994" t="b">
        <f t="shared" si="106"/>
        <v>1</v>
      </c>
      <c r="G994" t="s">
        <v>1987</v>
      </c>
      <c r="H994" t="str">
        <f t="shared" si="107"/>
        <v>0416</v>
      </c>
      <c r="I994" t="str">
        <f t="shared" si="108"/>
        <v>16</v>
      </c>
      <c r="J994" t="str">
        <f t="shared" si="109"/>
        <v>04</v>
      </c>
      <c r="K994" t="str">
        <f t="shared" si="110"/>
        <v>1604</v>
      </c>
      <c r="L994" t="str">
        <f t="shared" si="111"/>
        <v>EMPL1604</v>
      </c>
    </row>
    <row r="995" spans="1:12" x14ac:dyDescent="0.45">
      <c r="A995" t="str">
        <f t="shared" si="105"/>
        <v>EMPL</v>
      </c>
      <c r="B995" s="1">
        <v>42879.772222222222</v>
      </c>
      <c r="D995">
        <v>651</v>
      </c>
      <c r="E995" t="s">
        <v>1988</v>
      </c>
      <c r="F995" t="b">
        <f t="shared" si="106"/>
        <v>1</v>
      </c>
      <c r="G995" t="s">
        <v>1989</v>
      </c>
      <c r="H995" t="str">
        <f t="shared" si="107"/>
        <v>0417</v>
      </c>
      <c r="I995" t="str">
        <f t="shared" si="108"/>
        <v>17</v>
      </c>
      <c r="J995" t="str">
        <f t="shared" si="109"/>
        <v>04</v>
      </c>
      <c r="K995" t="str">
        <f t="shared" si="110"/>
        <v>1704</v>
      </c>
      <c r="L995" t="str">
        <f t="shared" si="111"/>
        <v>EMPL1704</v>
      </c>
    </row>
    <row r="996" spans="1:12" x14ac:dyDescent="0.45">
      <c r="A996" t="str">
        <f t="shared" si="105"/>
        <v>EMPL</v>
      </c>
      <c r="B996" s="1">
        <v>43242.493055555555</v>
      </c>
      <c r="D996">
        <v>607</v>
      </c>
      <c r="E996" t="s">
        <v>1990</v>
      </c>
      <c r="F996" t="b">
        <f t="shared" si="106"/>
        <v>1</v>
      </c>
      <c r="G996" t="s">
        <v>1991</v>
      </c>
      <c r="H996" t="str">
        <f t="shared" si="107"/>
        <v>0418</v>
      </c>
      <c r="I996" t="str">
        <f t="shared" si="108"/>
        <v>18</v>
      </c>
      <c r="J996" t="str">
        <f t="shared" si="109"/>
        <v>04</v>
      </c>
      <c r="K996" t="str">
        <f t="shared" si="110"/>
        <v>1804</v>
      </c>
      <c r="L996" t="str">
        <f t="shared" si="111"/>
        <v>EMPL1804</v>
      </c>
    </row>
    <row r="997" spans="1:12" x14ac:dyDescent="0.45">
      <c r="A997" t="str">
        <f t="shared" si="105"/>
        <v>EMPL</v>
      </c>
      <c r="B997" s="1">
        <v>40670.724305555559</v>
      </c>
      <c r="D997">
        <v>374</v>
      </c>
      <c r="E997" t="s">
        <v>1992</v>
      </c>
      <c r="F997" t="b">
        <f t="shared" si="106"/>
        <v>1</v>
      </c>
      <c r="G997" t="s">
        <v>1993</v>
      </c>
      <c r="H997" t="str">
        <f t="shared" si="107"/>
        <v>0505</v>
      </c>
      <c r="I997" t="str">
        <f t="shared" si="108"/>
        <v>05</v>
      </c>
      <c r="J997" t="str">
        <f t="shared" si="109"/>
        <v>05</v>
      </c>
      <c r="K997" t="str">
        <f t="shared" si="110"/>
        <v>0505</v>
      </c>
      <c r="L997" t="str">
        <f t="shared" si="111"/>
        <v>EMPL0505</v>
      </c>
    </row>
    <row r="998" spans="1:12" x14ac:dyDescent="0.45">
      <c r="A998" t="str">
        <f t="shared" si="105"/>
        <v>EMPL</v>
      </c>
      <c r="B998" s="1">
        <v>38891.43472222222</v>
      </c>
      <c r="D998">
        <v>893</v>
      </c>
      <c r="E998" t="s">
        <v>1994</v>
      </c>
      <c r="F998" t="b">
        <f t="shared" si="106"/>
        <v>1</v>
      </c>
      <c r="G998" t="s">
        <v>1995</v>
      </c>
      <c r="H998" t="str">
        <f t="shared" si="107"/>
        <v>0506</v>
      </c>
      <c r="I998" t="str">
        <f t="shared" si="108"/>
        <v>06</v>
      </c>
      <c r="J998" t="str">
        <f t="shared" si="109"/>
        <v>05</v>
      </c>
      <c r="K998" t="str">
        <f t="shared" si="110"/>
        <v>0605</v>
      </c>
      <c r="L998" t="str">
        <f t="shared" si="111"/>
        <v>EMPL0605</v>
      </c>
    </row>
    <row r="999" spans="1:12" x14ac:dyDescent="0.45">
      <c r="A999" t="str">
        <f t="shared" si="105"/>
        <v>EMPL</v>
      </c>
      <c r="B999" s="1">
        <v>39248.4375</v>
      </c>
      <c r="D999">
        <v>599</v>
      </c>
      <c r="E999" t="s">
        <v>1996</v>
      </c>
      <c r="F999" t="b">
        <f t="shared" si="106"/>
        <v>1</v>
      </c>
      <c r="G999" t="s">
        <v>1997</v>
      </c>
      <c r="H999" t="str">
        <f t="shared" si="107"/>
        <v>0507</v>
      </c>
      <c r="I999" t="str">
        <f t="shared" si="108"/>
        <v>07</v>
      </c>
      <c r="J999" t="str">
        <f t="shared" si="109"/>
        <v>05</v>
      </c>
      <c r="K999" t="str">
        <f t="shared" si="110"/>
        <v>0705</v>
      </c>
      <c r="L999" t="str">
        <f t="shared" si="111"/>
        <v>EMPL0705</v>
      </c>
    </row>
    <row r="1000" spans="1:12" x14ac:dyDescent="0.45">
      <c r="A1000" t="str">
        <f t="shared" si="105"/>
        <v>EMPL</v>
      </c>
      <c r="B1000" s="1">
        <v>39629.45208333333</v>
      </c>
      <c r="D1000">
        <v>438</v>
      </c>
      <c r="E1000" t="s">
        <v>1998</v>
      </c>
      <c r="F1000" t="b">
        <f t="shared" si="106"/>
        <v>1</v>
      </c>
      <c r="G1000" t="s">
        <v>1999</v>
      </c>
      <c r="H1000" t="str">
        <f t="shared" si="107"/>
        <v>0508</v>
      </c>
      <c r="I1000" t="str">
        <f t="shared" si="108"/>
        <v>08</v>
      </c>
      <c r="J1000" t="str">
        <f t="shared" si="109"/>
        <v>05</v>
      </c>
      <c r="K1000" t="str">
        <f t="shared" si="110"/>
        <v>0805</v>
      </c>
      <c r="L1000" t="str">
        <f t="shared" si="111"/>
        <v>EMPL0805</v>
      </c>
    </row>
    <row r="1001" spans="1:12" x14ac:dyDescent="0.45">
      <c r="A1001" t="str">
        <f t="shared" si="105"/>
        <v>EMPL</v>
      </c>
      <c r="B1001" s="1">
        <v>39981.695138888892</v>
      </c>
      <c r="D1001">
        <v>628</v>
      </c>
      <c r="E1001" t="s">
        <v>2000</v>
      </c>
      <c r="F1001" t="b">
        <f t="shared" si="106"/>
        <v>1</v>
      </c>
      <c r="G1001" t="s">
        <v>2001</v>
      </c>
      <c r="H1001" t="str">
        <f t="shared" si="107"/>
        <v>0509</v>
      </c>
      <c r="I1001" t="str">
        <f t="shared" si="108"/>
        <v>09</v>
      </c>
      <c r="J1001" t="str">
        <f t="shared" si="109"/>
        <v>05</v>
      </c>
      <c r="K1001" t="str">
        <f t="shared" si="110"/>
        <v>0905</v>
      </c>
      <c r="L1001" t="str">
        <f t="shared" si="111"/>
        <v>EMPL0905</v>
      </c>
    </row>
    <row r="1002" spans="1:12" x14ac:dyDescent="0.45">
      <c r="A1002" t="str">
        <f t="shared" si="105"/>
        <v>EMPL</v>
      </c>
      <c r="B1002" s="1">
        <v>40340.697916666664</v>
      </c>
      <c r="D1002">
        <v>718</v>
      </c>
      <c r="E1002" t="s">
        <v>2002</v>
      </c>
      <c r="F1002" t="b">
        <f t="shared" si="106"/>
        <v>1</v>
      </c>
      <c r="G1002" t="s">
        <v>2003</v>
      </c>
      <c r="H1002" t="str">
        <f t="shared" si="107"/>
        <v>0510</v>
      </c>
      <c r="I1002" t="str">
        <f t="shared" si="108"/>
        <v>10</v>
      </c>
      <c r="J1002" t="str">
        <f t="shared" si="109"/>
        <v>05</v>
      </c>
      <c r="K1002" t="str">
        <f t="shared" si="110"/>
        <v>1005</v>
      </c>
      <c r="L1002" t="str">
        <f t="shared" si="111"/>
        <v>EMPL1005</v>
      </c>
    </row>
    <row r="1003" spans="1:12" x14ac:dyDescent="0.45">
      <c r="A1003" t="str">
        <f t="shared" si="105"/>
        <v>EMPL</v>
      </c>
      <c r="B1003" s="1">
        <v>40709.448611111111</v>
      </c>
      <c r="D1003">
        <v>866</v>
      </c>
      <c r="E1003" t="s">
        <v>2004</v>
      </c>
      <c r="F1003" t="b">
        <f t="shared" si="106"/>
        <v>1</v>
      </c>
      <c r="G1003" t="s">
        <v>2005</v>
      </c>
      <c r="H1003" t="str">
        <f t="shared" si="107"/>
        <v>0511</v>
      </c>
      <c r="I1003" t="str">
        <f t="shared" si="108"/>
        <v>11</v>
      </c>
      <c r="J1003" t="str">
        <f t="shared" si="109"/>
        <v>05</v>
      </c>
      <c r="K1003" t="str">
        <f t="shared" si="110"/>
        <v>1105</v>
      </c>
      <c r="L1003" t="str">
        <f t="shared" si="111"/>
        <v>EMPL1105</v>
      </c>
    </row>
    <row r="1004" spans="1:12" x14ac:dyDescent="0.45">
      <c r="A1004" t="str">
        <f t="shared" si="105"/>
        <v>EMPL</v>
      </c>
      <c r="B1004" s="1">
        <v>41082.723611111112</v>
      </c>
      <c r="D1004">
        <v>866</v>
      </c>
      <c r="E1004" t="s">
        <v>2006</v>
      </c>
      <c r="F1004" t="b">
        <f t="shared" si="106"/>
        <v>1</v>
      </c>
      <c r="G1004" t="s">
        <v>2007</v>
      </c>
      <c r="H1004" t="str">
        <f t="shared" si="107"/>
        <v>0512</v>
      </c>
      <c r="I1004" t="str">
        <f t="shared" si="108"/>
        <v>12</v>
      </c>
      <c r="J1004" t="str">
        <f t="shared" si="109"/>
        <v>05</v>
      </c>
      <c r="K1004" t="str">
        <f t="shared" si="110"/>
        <v>1205</v>
      </c>
      <c r="L1004" t="str">
        <f t="shared" si="111"/>
        <v>EMPL1205</v>
      </c>
    </row>
    <row r="1005" spans="1:12" x14ac:dyDescent="0.45">
      <c r="A1005" t="str">
        <f t="shared" si="105"/>
        <v>EMPL</v>
      </c>
      <c r="B1005" s="1">
        <v>41442.463194444441</v>
      </c>
      <c r="D1005">
        <v>120</v>
      </c>
      <c r="E1005" t="s">
        <v>2008</v>
      </c>
      <c r="F1005" t="b">
        <f t="shared" si="106"/>
        <v>1</v>
      </c>
      <c r="G1005" t="s">
        <v>2009</v>
      </c>
      <c r="H1005" t="str">
        <f t="shared" si="107"/>
        <v>0513</v>
      </c>
      <c r="I1005" t="str">
        <f t="shared" si="108"/>
        <v>13</v>
      </c>
      <c r="J1005" t="str">
        <f t="shared" si="109"/>
        <v>05</v>
      </c>
      <c r="K1005" t="str">
        <f t="shared" si="110"/>
        <v>1305</v>
      </c>
      <c r="L1005" t="str">
        <f t="shared" si="111"/>
        <v>EMPL1305</v>
      </c>
    </row>
    <row r="1006" spans="1:12" x14ac:dyDescent="0.45">
      <c r="A1006" t="str">
        <f t="shared" si="105"/>
        <v>EMPL</v>
      </c>
      <c r="B1006" s="1">
        <v>41802.512499999997</v>
      </c>
      <c r="D1006">
        <v>990</v>
      </c>
      <c r="E1006" t="s">
        <v>2010</v>
      </c>
      <c r="F1006" t="b">
        <f t="shared" si="106"/>
        <v>1</v>
      </c>
      <c r="G1006" t="s">
        <v>2011</v>
      </c>
      <c r="H1006" t="str">
        <f t="shared" si="107"/>
        <v>0514</v>
      </c>
      <c r="I1006" t="str">
        <f t="shared" si="108"/>
        <v>14</v>
      </c>
      <c r="J1006" t="str">
        <f t="shared" si="109"/>
        <v>05</v>
      </c>
      <c r="K1006" t="str">
        <f t="shared" si="110"/>
        <v>1405</v>
      </c>
      <c r="L1006" t="str">
        <f t="shared" si="111"/>
        <v>EMPL1405</v>
      </c>
    </row>
    <row r="1007" spans="1:12" x14ac:dyDescent="0.45">
      <c r="A1007" t="str">
        <f t="shared" si="105"/>
        <v>EMPL</v>
      </c>
      <c r="B1007" s="1">
        <v>42170.73333333333</v>
      </c>
      <c r="D1007">
        <v>775</v>
      </c>
      <c r="E1007" t="s">
        <v>2012</v>
      </c>
      <c r="F1007" t="b">
        <f t="shared" si="106"/>
        <v>1</v>
      </c>
      <c r="G1007" t="s">
        <v>2013</v>
      </c>
      <c r="H1007" t="str">
        <f t="shared" si="107"/>
        <v>0515</v>
      </c>
      <c r="I1007" t="str">
        <f t="shared" si="108"/>
        <v>15</v>
      </c>
      <c r="J1007" t="str">
        <f t="shared" si="109"/>
        <v>05</v>
      </c>
      <c r="K1007" t="str">
        <f t="shared" si="110"/>
        <v>1505</v>
      </c>
      <c r="L1007" t="str">
        <f t="shared" si="111"/>
        <v>EMPL1505</v>
      </c>
    </row>
    <row r="1008" spans="1:12" x14ac:dyDescent="0.45">
      <c r="A1008" t="str">
        <f t="shared" si="105"/>
        <v>EMPL</v>
      </c>
      <c r="B1008" s="1">
        <v>42539.726388888892</v>
      </c>
      <c r="D1008">
        <v>921</v>
      </c>
      <c r="E1008" t="s">
        <v>2014</v>
      </c>
      <c r="F1008" t="b">
        <f t="shared" si="106"/>
        <v>1</v>
      </c>
      <c r="G1008" t="s">
        <v>2015</v>
      </c>
      <c r="H1008" t="str">
        <f t="shared" si="107"/>
        <v>0516</v>
      </c>
      <c r="I1008" t="str">
        <f t="shared" si="108"/>
        <v>16</v>
      </c>
      <c r="J1008" t="str">
        <f t="shared" si="109"/>
        <v>05</v>
      </c>
      <c r="K1008" t="str">
        <f t="shared" si="110"/>
        <v>1605</v>
      </c>
      <c r="L1008" t="str">
        <f t="shared" si="111"/>
        <v>EMPL1605</v>
      </c>
    </row>
    <row r="1009" spans="1:12" x14ac:dyDescent="0.45">
      <c r="A1009" t="str">
        <f t="shared" si="105"/>
        <v>EMPL</v>
      </c>
      <c r="B1009" s="1">
        <v>42900.724305555559</v>
      </c>
      <c r="D1009">
        <v>359</v>
      </c>
      <c r="E1009" t="s">
        <v>2016</v>
      </c>
      <c r="F1009" t="b">
        <f t="shared" si="106"/>
        <v>1</v>
      </c>
      <c r="G1009" t="s">
        <v>2017</v>
      </c>
      <c r="H1009" t="str">
        <f t="shared" si="107"/>
        <v>0517</v>
      </c>
      <c r="I1009" t="str">
        <f t="shared" si="108"/>
        <v>17</v>
      </c>
      <c r="J1009" t="str">
        <f t="shared" si="109"/>
        <v>05</v>
      </c>
      <c r="K1009" t="str">
        <f t="shared" si="110"/>
        <v>1705</v>
      </c>
      <c r="L1009" t="str">
        <f t="shared" si="111"/>
        <v>EMPL1705</v>
      </c>
    </row>
    <row r="1010" spans="1:12" x14ac:dyDescent="0.45">
      <c r="A1010" t="str">
        <f t="shared" si="105"/>
        <v>EMPL</v>
      </c>
      <c r="B1010" s="1">
        <v>43269.449305555558</v>
      </c>
      <c r="D1010">
        <v>866</v>
      </c>
      <c r="E1010" t="s">
        <v>2018</v>
      </c>
      <c r="F1010" t="b">
        <f t="shared" si="106"/>
        <v>1</v>
      </c>
      <c r="G1010" t="s">
        <v>2019</v>
      </c>
      <c r="H1010" t="str">
        <f t="shared" si="107"/>
        <v>0518</v>
      </c>
      <c r="I1010" t="str">
        <f t="shared" si="108"/>
        <v>18</v>
      </c>
      <c r="J1010" t="str">
        <f t="shared" si="109"/>
        <v>05</v>
      </c>
      <c r="K1010" t="str">
        <f t="shared" si="110"/>
        <v>1805</v>
      </c>
      <c r="L1010" t="str">
        <f t="shared" si="111"/>
        <v>EMPL1805</v>
      </c>
    </row>
    <row r="1011" spans="1:12" x14ac:dyDescent="0.45">
      <c r="A1011" t="str">
        <f t="shared" si="105"/>
        <v>EMPL</v>
      </c>
      <c r="B1011" s="1">
        <v>40304.809027777781</v>
      </c>
      <c r="D1011">
        <v>462</v>
      </c>
      <c r="E1011" t="s">
        <v>2020</v>
      </c>
      <c r="F1011" t="b">
        <f t="shared" si="106"/>
        <v>1</v>
      </c>
      <c r="G1011" t="s">
        <v>2021</v>
      </c>
      <c r="H1011" t="str">
        <f t="shared" si="107"/>
        <v>0605</v>
      </c>
      <c r="I1011" t="str">
        <f t="shared" si="108"/>
        <v>05</v>
      </c>
      <c r="J1011" t="str">
        <f t="shared" si="109"/>
        <v>06</v>
      </c>
      <c r="K1011" t="str">
        <f t="shared" si="110"/>
        <v>0506</v>
      </c>
      <c r="L1011" t="str">
        <f t="shared" si="111"/>
        <v>EMPL0506</v>
      </c>
    </row>
    <row r="1012" spans="1:12" x14ac:dyDescent="0.45">
      <c r="A1012" t="str">
        <f t="shared" si="105"/>
        <v>EMPL</v>
      </c>
      <c r="B1012" s="1">
        <v>38906.6875</v>
      </c>
      <c r="D1012">
        <v>260</v>
      </c>
      <c r="E1012" t="s">
        <v>2022</v>
      </c>
      <c r="F1012" t="b">
        <f t="shared" si="106"/>
        <v>1</v>
      </c>
      <c r="G1012" t="s">
        <v>2023</v>
      </c>
      <c r="H1012" t="str">
        <f t="shared" si="107"/>
        <v>0606</v>
      </c>
      <c r="I1012" t="str">
        <f t="shared" si="108"/>
        <v>06</v>
      </c>
      <c r="J1012" t="str">
        <f t="shared" si="109"/>
        <v>06</v>
      </c>
      <c r="K1012" t="str">
        <f t="shared" si="110"/>
        <v>0606</v>
      </c>
      <c r="L1012" t="str">
        <f t="shared" si="111"/>
        <v>EMPL0606</v>
      </c>
    </row>
    <row r="1013" spans="1:12" x14ac:dyDescent="0.45">
      <c r="A1013" t="str">
        <f t="shared" si="105"/>
        <v>EMPL</v>
      </c>
      <c r="B1013" s="1">
        <v>39275.479861111111</v>
      </c>
      <c r="D1013">
        <v>212</v>
      </c>
      <c r="E1013" t="s">
        <v>2024</v>
      </c>
      <c r="F1013" t="b">
        <f t="shared" si="106"/>
        <v>1</v>
      </c>
      <c r="G1013" t="s">
        <v>2025</v>
      </c>
      <c r="H1013" t="str">
        <f t="shared" si="107"/>
        <v>0607</v>
      </c>
      <c r="I1013" t="str">
        <f t="shared" si="108"/>
        <v>07</v>
      </c>
      <c r="J1013" t="str">
        <f t="shared" si="109"/>
        <v>06</v>
      </c>
      <c r="K1013" t="str">
        <f t="shared" si="110"/>
        <v>0706</v>
      </c>
      <c r="L1013" t="str">
        <f t="shared" si="111"/>
        <v>EMPL0706</v>
      </c>
    </row>
    <row r="1014" spans="1:12" x14ac:dyDescent="0.45">
      <c r="A1014" t="str">
        <f t="shared" si="105"/>
        <v>EMPL</v>
      </c>
      <c r="B1014" s="1">
        <v>39639.429166666669</v>
      </c>
      <c r="D1014">
        <v>503</v>
      </c>
      <c r="E1014" t="s">
        <v>2026</v>
      </c>
      <c r="F1014" t="b">
        <f t="shared" si="106"/>
        <v>1</v>
      </c>
      <c r="G1014" t="s">
        <v>2027</v>
      </c>
      <c r="H1014" t="str">
        <f t="shared" si="107"/>
        <v>0608</v>
      </c>
      <c r="I1014" t="str">
        <f t="shared" si="108"/>
        <v>08</v>
      </c>
      <c r="J1014" t="str">
        <f t="shared" si="109"/>
        <v>06</v>
      </c>
      <c r="K1014" t="str">
        <f t="shared" si="110"/>
        <v>0806</v>
      </c>
      <c r="L1014" t="str">
        <f t="shared" si="111"/>
        <v>EMPL0806</v>
      </c>
    </row>
    <row r="1015" spans="1:12" x14ac:dyDescent="0.45">
      <c r="A1015" t="str">
        <f t="shared" si="105"/>
        <v>EMPL</v>
      </c>
      <c r="B1015" s="1">
        <v>40008.681250000001</v>
      </c>
      <c r="D1015">
        <v>45</v>
      </c>
      <c r="E1015" t="s">
        <v>2028</v>
      </c>
      <c r="F1015" t="b">
        <f t="shared" si="106"/>
        <v>1</v>
      </c>
      <c r="G1015" t="s">
        <v>2029</v>
      </c>
      <c r="H1015" t="str">
        <f t="shared" si="107"/>
        <v>0609</v>
      </c>
      <c r="I1015" t="str">
        <f t="shared" si="108"/>
        <v>09</v>
      </c>
      <c r="J1015" t="str">
        <f t="shared" si="109"/>
        <v>06</v>
      </c>
      <c r="K1015" t="str">
        <f t="shared" si="110"/>
        <v>0906</v>
      </c>
      <c r="L1015" t="str">
        <f t="shared" si="111"/>
        <v>EMPL0906</v>
      </c>
    </row>
    <row r="1016" spans="1:12" x14ac:dyDescent="0.45">
      <c r="A1016" t="str">
        <f t="shared" si="105"/>
        <v>EMPL</v>
      </c>
      <c r="B1016" s="1">
        <v>40373.42083333333</v>
      </c>
      <c r="D1016">
        <v>956</v>
      </c>
      <c r="E1016" t="s">
        <v>2030</v>
      </c>
      <c r="F1016" t="b">
        <f t="shared" si="106"/>
        <v>1</v>
      </c>
      <c r="G1016" t="s">
        <v>2031</v>
      </c>
      <c r="H1016" t="str">
        <f t="shared" si="107"/>
        <v>0610</v>
      </c>
      <c r="I1016" t="str">
        <f t="shared" si="108"/>
        <v>10</v>
      </c>
      <c r="J1016" t="str">
        <f t="shared" si="109"/>
        <v>06</v>
      </c>
      <c r="K1016" t="str">
        <f t="shared" si="110"/>
        <v>1006</v>
      </c>
      <c r="L1016" t="str">
        <f t="shared" si="111"/>
        <v>EMPL1006</v>
      </c>
    </row>
    <row r="1017" spans="1:12" x14ac:dyDescent="0.45">
      <c r="A1017" t="str">
        <f t="shared" si="105"/>
        <v>EMPL</v>
      </c>
      <c r="B1017" s="1">
        <v>40738.427083333336</v>
      </c>
      <c r="D1017">
        <v>522</v>
      </c>
      <c r="E1017" t="s">
        <v>2032</v>
      </c>
      <c r="F1017" t="b">
        <f t="shared" si="106"/>
        <v>1</v>
      </c>
      <c r="G1017" t="s">
        <v>2033</v>
      </c>
      <c r="H1017" t="str">
        <f t="shared" si="107"/>
        <v>0611</v>
      </c>
      <c r="I1017" t="str">
        <f t="shared" si="108"/>
        <v>11</v>
      </c>
      <c r="J1017" t="str">
        <f t="shared" si="109"/>
        <v>06</v>
      </c>
      <c r="K1017" t="str">
        <f t="shared" si="110"/>
        <v>1106</v>
      </c>
      <c r="L1017" t="str">
        <f t="shared" si="111"/>
        <v>EMPL1106</v>
      </c>
    </row>
    <row r="1018" spans="1:12" x14ac:dyDescent="0.45">
      <c r="A1018" t="str">
        <f t="shared" si="105"/>
        <v>EMPL</v>
      </c>
      <c r="B1018" s="1">
        <v>41115.706944444442</v>
      </c>
      <c r="D1018">
        <v>956</v>
      </c>
      <c r="E1018" t="s">
        <v>2034</v>
      </c>
      <c r="F1018" t="b">
        <f t="shared" si="106"/>
        <v>1</v>
      </c>
      <c r="G1018" t="s">
        <v>2035</v>
      </c>
      <c r="H1018" t="str">
        <f t="shared" si="107"/>
        <v>0612</v>
      </c>
      <c r="I1018" t="str">
        <f t="shared" si="108"/>
        <v>12</v>
      </c>
      <c r="J1018" t="str">
        <f t="shared" si="109"/>
        <v>06</v>
      </c>
      <c r="K1018" t="str">
        <f t="shared" si="110"/>
        <v>1206</v>
      </c>
      <c r="L1018" t="str">
        <f t="shared" si="111"/>
        <v>EMPL1206</v>
      </c>
    </row>
    <row r="1019" spans="1:12" x14ac:dyDescent="0.45">
      <c r="A1019" t="str">
        <f t="shared" si="105"/>
        <v>EMPL</v>
      </c>
      <c r="B1019" s="1">
        <v>41472.704861111109</v>
      </c>
      <c r="D1019">
        <v>676</v>
      </c>
      <c r="E1019" t="s">
        <v>2036</v>
      </c>
      <c r="F1019" t="b">
        <f t="shared" si="106"/>
        <v>1</v>
      </c>
      <c r="G1019" t="s">
        <v>2037</v>
      </c>
      <c r="H1019" t="str">
        <f t="shared" si="107"/>
        <v>0613</v>
      </c>
      <c r="I1019" t="str">
        <f t="shared" si="108"/>
        <v>13</v>
      </c>
      <c r="J1019" t="str">
        <f t="shared" si="109"/>
        <v>06</v>
      </c>
      <c r="K1019" t="str">
        <f t="shared" si="110"/>
        <v>1306</v>
      </c>
      <c r="L1019" t="str">
        <f t="shared" si="111"/>
        <v>EMPL1306</v>
      </c>
    </row>
    <row r="1020" spans="1:12" x14ac:dyDescent="0.45">
      <c r="A1020" t="str">
        <f t="shared" si="105"/>
        <v>EMPL</v>
      </c>
      <c r="B1020" s="1">
        <v>41835.698611111111</v>
      </c>
      <c r="D1020">
        <v>860</v>
      </c>
      <c r="E1020" t="s">
        <v>2038</v>
      </c>
      <c r="F1020" t="b">
        <f t="shared" si="106"/>
        <v>1</v>
      </c>
      <c r="G1020" t="s">
        <v>2039</v>
      </c>
      <c r="H1020" t="str">
        <f t="shared" si="107"/>
        <v>0614</v>
      </c>
      <c r="I1020" t="str">
        <f t="shared" si="108"/>
        <v>14</v>
      </c>
      <c r="J1020" t="str">
        <f t="shared" si="109"/>
        <v>06</v>
      </c>
      <c r="K1020" t="str">
        <f t="shared" si="110"/>
        <v>1406</v>
      </c>
      <c r="L1020" t="str">
        <f t="shared" si="111"/>
        <v>EMPL1406</v>
      </c>
    </row>
    <row r="1021" spans="1:12" x14ac:dyDescent="0.45">
      <c r="A1021" t="str">
        <f t="shared" si="105"/>
        <v>EMPL</v>
      </c>
      <c r="B1021" s="1">
        <v>42203.4</v>
      </c>
      <c r="D1021">
        <v>483</v>
      </c>
      <c r="E1021" t="s">
        <v>2040</v>
      </c>
      <c r="F1021" t="b">
        <f t="shared" si="106"/>
        <v>1</v>
      </c>
      <c r="G1021" t="s">
        <v>2041</v>
      </c>
      <c r="H1021" t="str">
        <f t="shared" si="107"/>
        <v>0615</v>
      </c>
      <c r="I1021" t="str">
        <f t="shared" si="108"/>
        <v>15</v>
      </c>
      <c r="J1021" t="str">
        <f t="shared" si="109"/>
        <v>06</v>
      </c>
      <c r="K1021" t="str">
        <f t="shared" si="110"/>
        <v>1506</v>
      </c>
      <c r="L1021" t="str">
        <f t="shared" si="111"/>
        <v>EMPL1506</v>
      </c>
    </row>
    <row r="1022" spans="1:12" x14ac:dyDescent="0.45">
      <c r="A1022" t="str">
        <f t="shared" si="105"/>
        <v>EMPL</v>
      </c>
      <c r="B1022" s="1">
        <v>42563.524305555555</v>
      </c>
      <c r="D1022">
        <v>921</v>
      </c>
      <c r="E1022" t="s">
        <v>2042</v>
      </c>
      <c r="F1022" t="b">
        <f t="shared" si="106"/>
        <v>1</v>
      </c>
      <c r="G1022" t="s">
        <v>2043</v>
      </c>
      <c r="H1022" t="str">
        <f t="shared" si="107"/>
        <v>0616</v>
      </c>
      <c r="I1022" t="str">
        <f t="shared" si="108"/>
        <v>16</v>
      </c>
      <c r="J1022" t="str">
        <f t="shared" si="109"/>
        <v>06</v>
      </c>
      <c r="K1022" t="str">
        <f t="shared" si="110"/>
        <v>1606</v>
      </c>
      <c r="L1022" t="str">
        <f t="shared" si="111"/>
        <v>EMPL1606</v>
      </c>
    </row>
    <row r="1023" spans="1:12" x14ac:dyDescent="0.45">
      <c r="A1023" t="str">
        <f t="shared" si="105"/>
        <v>EMPL</v>
      </c>
      <c r="B1023" s="1">
        <v>42935.421527777777</v>
      </c>
      <c r="D1023">
        <v>797</v>
      </c>
      <c r="E1023" t="s">
        <v>2044</v>
      </c>
      <c r="F1023" t="b">
        <f t="shared" si="106"/>
        <v>1</v>
      </c>
      <c r="G1023" t="s">
        <v>2045</v>
      </c>
      <c r="H1023" t="str">
        <f t="shared" si="107"/>
        <v>0617</v>
      </c>
      <c r="I1023" t="str">
        <f t="shared" si="108"/>
        <v>17</v>
      </c>
      <c r="J1023" t="str">
        <f t="shared" si="109"/>
        <v>06</v>
      </c>
      <c r="K1023" t="str">
        <f t="shared" si="110"/>
        <v>1706</v>
      </c>
      <c r="L1023" t="str">
        <f t="shared" si="111"/>
        <v>EMPL1706</v>
      </c>
    </row>
    <row r="1024" spans="1:12" x14ac:dyDescent="0.45">
      <c r="A1024" t="str">
        <f t="shared" si="105"/>
        <v>EMPL</v>
      </c>
      <c r="B1024" s="1">
        <v>38577.438888888886</v>
      </c>
      <c r="D1024">
        <v>957</v>
      </c>
      <c r="E1024" t="s">
        <v>2046</v>
      </c>
      <c r="F1024" t="b">
        <f t="shared" si="106"/>
        <v>1</v>
      </c>
      <c r="G1024" t="s">
        <v>2047</v>
      </c>
      <c r="H1024" t="str">
        <f t="shared" si="107"/>
        <v>0705</v>
      </c>
      <c r="I1024" t="str">
        <f t="shared" si="108"/>
        <v>05</v>
      </c>
      <c r="J1024" t="str">
        <f t="shared" si="109"/>
        <v>07</v>
      </c>
      <c r="K1024" t="str">
        <f t="shared" si="110"/>
        <v>0507</v>
      </c>
      <c r="L1024" t="str">
        <f t="shared" si="111"/>
        <v>EMPL0507</v>
      </c>
    </row>
    <row r="1025" spans="1:12" x14ac:dyDescent="0.45">
      <c r="A1025" t="str">
        <f t="shared" ref="A1025:A1088" si="112">MID(G1025,1,LEN(G1025)-4)</f>
        <v>EMPL</v>
      </c>
      <c r="B1025" s="1">
        <v>38936.486805555556</v>
      </c>
      <c r="D1025">
        <v>361</v>
      </c>
      <c r="E1025" t="s">
        <v>2048</v>
      </c>
      <c r="F1025" t="b">
        <f t="shared" ref="F1025:F1088" si="113">IFERROR(VALUE(MID(E1025,5,2)),-1)&gt;=0</f>
        <v>1</v>
      </c>
      <c r="G1025" t="s">
        <v>2049</v>
      </c>
      <c r="H1025" t="str">
        <f t="shared" ref="H1025:H1088" si="114">RIGHT(G1025,4)</f>
        <v>0706</v>
      </c>
      <c r="I1025" t="str">
        <f t="shared" ref="I1025:I1088" si="115">MID(H1025,3,2)</f>
        <v>06</v>
      </c>
      <c r="J1025" t="str">
        <f t="shared" ref="J1025:J1088" si="116">MID(H1025,1,2)</f>
        <v>07</v>
      </c>
      <c r="K1025" t="str">
        <f t="shared" ref="K1025:K1088" si="117">I1025&amp;J1025</f>
        <v>0607</v>
      </c>
      <c r="L1025" t="str">
        <f t="shared" ref="L1025:L1088" si="118">MID(G1025,1,LEN(G1025)-4)&amp;I1025&amp;J1025</f>
        <v>EMPL0607</v>
      </c>
    </row>
    <row r="1026" spans="1:12" x14ac:dyDescent="0.45">
      <c r="A1026" t="str">
        <f t="shared" si="112"/>
        <v>EMPL</v>
      </c>
      <c r="B1026" s="1">
        <v>39303.679166666669</v>
      </c>
      <c r="D1026">
        <v>373</v>
      </c>
      <c r="E1026" t="s">
        <v>2050</v>
      </c>
      <c r="F1026" t="b">
        <f t="shared" si="113"/>
        <v>1</v>
      </c>
      <c r="G1026" t="s">
        <v>2051</v>
      </c>
      <c r="H1026" t="str">
        <f t="shared" si="114"/>
        <v>0707</v>
      </c>
      <c r="I1026" t="str">
        <f t="shared" si="115"/>
        <v>07</v>
      </c>
      <c r="J1026" t="str">
        <f t="shared" si="116"/>
        <v>07</v>
      </c>
      <c r="K1026" t="str">
        <f t="shared" si="117"/>
        <v>0707</v>
      </c>
      <c r="L1026" t="str">
        <f t="shared" si="118"/>
        <v>EMPL0707</v>
      </c>
    </row>
    <row r="1027" spans="1:12" x14ac:dyDescent="0.45">
      <c r="A1027" t="str">
        <f t="shared" si="112"/>
        <v>EMPL</v>
      </c>
      <c r="B1027" s="1">
        <v>39668.436111111114</v>
      </c>
      <c r="D1027">
        <v>664</v>
      </c>
      <c r="E1027" t="s">
        <v>2052</v>
      </c>
      <c r="F1027" t="b">
        <f t="shared" si="113"/>
        <v>1</v>
      </c>
      <c r="G1027" t="s">
        <v>2053</v>
      </c>
      <c r="H1027" t="str">
        <f t="shared" si="114"/>
        <v>0708</v>
      </c>
      <c r="I1027" t="str">
        <f t="shared" si="115"/>
        <v>08</v>
      </c>
      <c r="J1027" t="str">
        <f t="shared" si="116"/>
        <v>07</v>
      </c>
      <c r="K1027" t="str">
        <f t="shared" si="117"/>
        <v>0807</v>
      </c>
      <c r="L1027" t="str">
        <f t="shared" si="118"/>
        <v>EMPL0807</v>
      </c>
    </row>
    <row r="1028" spans="1:12" x14ac:dyDescent="0.45">
      <c r="A1028" t="str">
        <f t="shared" si="112"/>
        <v>EMPL</v>
      </c>
      <c r="B1028" s="1">
        <v>40042.736805555556</v>
      </c>
      <c r="D1028">
        <v>292</v>
      </c>
      <c r="E1028" t="s">
        <v>2054</v>
      </c>
      <c r="F1028" t="b">
        <f t="shared" si="113"/>
        <v>1</v>
      </c>
      <c r="G1028" t="s">
        <v>2055</v>
      </c>
      <c r="H1028" t="str">
        <f t="shared" si="114"/>
        <v>0709</v>
      </c>
      <c r="I1028" t="str">
        <f t="shared" si="115"/>
        <v>09</v>
      </c>
      <c r="J1028" t="str">
        <f t="shared" si="116"/>
        <v>07</v>
      </c>
      <c r="K1028" t="str">
        <f t="shared" si="117"/>
        <v>0907</v>
      </c>
      <c r="L1028" t="str">
        <f t="shared" si="118"/>
        <v>EMPL0907</v>
      </c>
    </row>
    <row r="1029" spans="1:12" x14ac:dyDescent="0.45">
      <c r="A1029" t="str">
        <f t="shared" si="112"/>
        <v>EMPL</v>
      </c>
      <c r="B1029" s="1">
        <v>40401.456250000003</v>
      </c>
      <c r="D1029">
        <v>956</v>
      </c>
      <c r="E1029" t="s">
        <v>2056</v>
      </c>
      <c r="F1029" t="b">
        <f t="shared" si="113"/>
        <v>1</v>
      </c>
      <c r="G1029" t="s">
        <v>2057</v>
      </c>
      <c r="H1029" t="str">
        <f t="shared" si="114"/>
        <v>0710</v>
      </c>
      <c r="I1029" t="str">
        <f t="shared" si="115"/>
        <v>10</v>
      </c>
      <c r="J1029" t="str">
        <f t="shared" si="116"/>
        <v>07</v>
      </c>
      <c r="K1029" t="str">
        <f t="shared" si="117"/>
        <v>1007</v>
      </c>
      <c r="L1029" t="str">
        <f t="shared" si="118"/>
        <v>EMPL1007</v>
      </c>
    </row>
    <row r="1030" spans="1:12" x14ac:dyDescent="0.45">
      <c r="A1030" t="str">
        <f t="shared" si="112"/>
        <v>EMPL</v>
      </c>
      <c r="B1030" s="1">
        <v>40772.708333333336</v>
      </c>
      <c r="D1030">
        <v>940</v>
      </c>
      <c r="E1030" t="s">
        <v>2058</v>
      </c>
      <c r="F1030" t="b">
        <f t="shared" si="113"/>
        <v>1</v>
      </c>
      <c r="G1030" t="s">
        <v>2059</v>
      </c>
      <c r="H1030" t="str">
        <f t="shared" si="114"/>
        <v>0711</v>
      </c>
      <c r="I1030" t="str">
        <f t="shared" si="115"/>
        <v>11</v>
      </c>
      <c r="J1030" t="str">
        <f t="shared" si="116"/>
        <v>07</v>
      </c>
      <c r="K1030" t="str">
        <f t="shared" si="117"/>
        <v>1107</v>
      </c>
      <c r="L1030" t="str">
        <f t="shared" si="118"/>
        <v>EMPL1107</v>
      </c>
    </row>
    <row r="1031" spans="1:12" x14ac:dyDescent="0.45">
      <c r="A1031" t="str">
        <f t="shared" si="112"/>
        <v>EMPL</v>
      </c>
      <c r="B1031" s="1">
        <v>41141.697916666664</v>
      </c>
      <c r="D1031">
        <v>936</v>
      </c>
      <c r="E1031" t="s">
        <v>2060</v>
      </c>
      <c r="F1031" t="b">
        <f t="shared" si="113"/>
        <v>1</v>
      </c>
      <c r="G1031" t="s">
        <v>2061</v>
      </c>
      <c r="H1031" t="str">
        <f t="shared" si="114"/>
        <v>0712</v>
      </c>
      <c r="I1031" t="str">
        <f t="shared" si="115"/>
        <v>12</v>
      </c>
      <c r="J1031" t="str">
        <f t="shared" si="116"/>
        <v>07</v>
      </c>
      <c r="K1031" t="str">
        <f t="shared" si="117"/>
        <v>1207</v>
      </c>
      <c r="L1031" t="str">
        <f t="shared" si="118"/>
        <v>EMPL1207</v>
      </c>
    </row>
    <row r="1032" spans="1:12" x14ac:dyDescent="0.45">
      <c r="A1032" t="str">
        <f t="shared" si="112"/>
        <v>EMPL</v>
      </c>
      <c r="B1032" s="1">
        <v>41503.427777777775</v>
      </c>
      <c r="D1032">
        <v>564</v>
      </c>
      <c r="E1032" t="s">
        <v>2062</v>
      </c>
      <c r="F1032" t="b">
        <f t="shared" si="113"/>
        <v>1</v>
      </c>
      <c r="G1032" t="s">
        <v>2063</v>
      </c>
      <c r="H1032" t="str">
        <f t="shared" si="114"/>
        <v>0713</v>
      </c>
      <c r="I1032" t="str">
        <f t="shared" si="115"/>
        <v>13</v>
      </c>
      <c r="J1032" t="str">
        <f t="shared" si="116"/>
        <v>07</v>
      </c>
      <c r="K1032" t="str">
        <f t="shared" si="117"/>
        <v>1307</v>
      </c>
      <c r="L1032" t="str">
        <f t="shared" si="118"/>
        <v>EMPL1307</v>
      </c>
    </row>
    <row r="1033" spans="1:12" x14ac:dyDescent="0.45">
      <c r="A1033" t="str">
        <f t="shared" si="112"/>
        <v>EMPL</v>
      </c>
      <c r="B1033" s="1">
        <v>41864.712500000001</v>
      </c>
      <c r="D1033">
        <v>202</v>
      </c>
      <c r="E1033" t="s">
        <v>2064</v>
      </c>
      <c r="F1033" t="b">
        <f t="shared" si="113"/>
        <v>1</v>
      </c>
      <c r="G1033" t="s">
        <v>2065</v>
      </c>
      <c r="H1033" t="str">
        <f t="shared" si="114"/>
        <v>0714</v>
      </c>
      <c r="I1033" t="str">
        <f t="shared" si="115"/>
        <v>14</v>
      </c>
      <c r="J1033" t="str">
        <f t="shared" si="116"/>
        <v>07</v>
      </c>
      <c r="K1033" t="str">
        <f t="shared" si="117"/>
        <v>1407</v>
      </c>
      <c r="L1033" t="str">
        <f t="shared" si="118"/>
        <v>EMPL1407</v>
      </c>
    </row>
    <row r="1034" spans="1:12" x14ac:dyDescent="0.45">
      <c r="A1034" t="str">
        <f t="shared" si="112"/>
        <v>EMPL</v>
      </c>
      <c r="B1034" s="1">
        <v>42234.436805555553</v>
      </c>
      <c r="D1034">
        <v>472</v>
      </c>
      <c r="E1034" t="s">
        <v>2066</v>
      </c>
      <c r="F1034" t="b">
        <f t="shared" si="113"/>
        <v>1</v>
      </c>
      <c r="G1034" t="s">
        <v>2067</v>
      </c>
      <c r="H1034" t="str">
        <f t="shared" si="114"/>
        <v>0715</v>
      </c>
      <c r="I1034" t="str">
        <f t="shared" si="115"/>
        <v>15</v>
      </c>
      <c r="J1034" t="str">
        <f t="shared" si="116"/>
        <v>07</v>
      </c>
      <c r="K1034" t="str">
        <f t="shared" si="117"/>
        <v>1507</v>
      </c>
      <c r="L1034" t="str">
        <f t="shared" si="118"/>
        <v>EMPL1507</v>
      </c>
    </row>
    <row r="1035" spans="1:12" x14ac:dyDescent="0.45">
      <c r="A1035" t="str">
        <f t="shared" si="112"/>
        <v>EMPL</v>
      </c>
      <c r="B1035" s="1">
        <v>42601.677083333336</v>
      </c>
      <c r="D1035">
        <v>56</v>
      </c>
      <c r="E1035" t="s">
        <v>2068</v>
      </c>
      <c r="F1035" t="b">
        <f t="shared" si="113"/>
        <v>1</v>
      </c>
      <c r="G1035" t="s">
        <v>2069</v>
      </c>
      <c r="H1035" t="str">
        <f t="shared" si="114"/>
        <v>0716</v>
      </c>
      <c r="I1035" t="str">
        <f t="shared" si="115"/>
        <v>16</v>
      </c>
      <c r="J1035" t="str">
        <f t="shared" si="116"/>
        <v>07</v>
      </c>
      <c r="K1035" t="str">
        <f t="shared" si="117"/>
        <v>1607</v>
      </c>
      <c r="L1035" t="str">
        <f t="shared" si="118"/>
        <v>EMPL1607</v>
      </c>
    </row>
    <row r="1036" spans="1:12" x14ac:dyDescent="0.45">
      <c r="A1036" t="str">
        <f t="shared" si="112"/>
        <v>EMPL</v>
      </c>
      <c r="B1036" s="1">
        <v>42964.693055555559</v>
      </c>
      <c r="D1036">
        <v>370</v>
      </c>
      <c r="E1036" t="s">
        <v>2070</v>
      </c>
      <c r="F1036" t="b">
        <f t="shared" si="113"/>
        <v>1</v>
      </c>
      <c r="G1036" t="s">
        <v>2071</v>
      </c>
      <c r="H1036" t="str">
        <f t="shared" si="114"/>
        <v>0717</v>
      </c>
      <c r="I1036" t="str">
        <f t="shared" si="115"/>
        <v>17</v>
      </c>
      <c r="J1036" t="str">
        <f t="shared" si="116"/>
        <v>07</v>
      </c>
      <c r="K1036" t="str">
        <f t="shared" si="117"/>
        <v>1707</v>
      </c>
      <c r="L1036" t="str">
        <f t="shared" si="118"/>
        <v>EMPL1707</v>
      </c>
    </row>
    <row r="1037" spans="1:12" x14ac:dyDescent="0.45">
      <c r="A1037" t="str">
        <f t="shared" si="112"/>
        <v>EMPL</v>
      </c>
      <c r="B1037" s="1">
        <v>38238.750694444447</v>
      </c>
      <c r="D1037">
        <v>248</v>
      </c>
      <c r="E1037" t="s">
        <v>2072</v>
      </c>
      <c r="F1037" t="b">
        <f t="shared" si="113"/>
        <v>1</v>
      </c>
      <c r="G1037" t="s">
        <v>2073</v>
      </c>
      <c r="H1037" t="str">
        <f t="shared" si="114"/>
        <v>0804</v>
      </c>
      <c r="I1037" t="str">
        <f t="shared" si="115"/>
        <v>04</v>
      </c>
      <c r="J1037" t="str">
        <f t="shared" si="116"/>
        <v>08</v>
      </c>
      <c r="K1037" t="str">
        <f t="shared" si="117"/>
        <v>0408</v>
      </c>
      <c r="L1037" t="str">
        <f t="shared" si="118"/>
        <v>EMPL0408</v>
      </c>
    </row>
    <row r="1038" spans="1:12" x14ac:dyDescent="0.45">
      <c r="A1038" t="str">
        <f t="shared" si="112"/>
        <v>EMPL</v>
      </c>
      <c r="B1038" s="1">
        <v>38607.465277777781</v>
      </c>
      <c r="D1038">
        <v>159</v>
      </c>
      <c r="E1038" t="s">
        <v>2074</v>
      </c>
      <c r="F1038" t="b">
        <f t="shared" si="113"/>
        <v>1</v>
      </c>
      <c r="G1038" t="s">
        <v>2075</v>
      </c>
      <c r="H1038" t="str">
        <f t="shared" si="114"/>
        <v>0805</v>
      </c>
      <c r="I1038" t="str">
        <f t="shared" si="115"/>
        <v>05</v>
      </c>
      <c r="J1038" t="str">
        <f t="shared" si="116"/>
        <v>08</v>
      </c>
      <c r="K1038" t="str">
        <f t="shared" si="117"/>
        <v>0508</v>
      </c>
      <c r="L1038" t="str">
        <f t="shared" si="118"/>
        <v>EMPL0508</v>
      </c>
    </row>
    <row r="1039" spans="1:12" x14ac:dyDescent="0.45">
      <c r="A1039" t="str">
        <f t="shared" si="112"/>
        <v>EMPL</v>
      </c>
      <c r="B1039" s="1">
        <v>38968.447916666664</v>
      </c>
      <c r="D1039">
        <v>994</v>
      </c>
      <c r="E1039" t="s">
        <v>2076</v>
      </c>
      <c r="F1039" t="b">
        <f t="shared" si="113"/>
        <v>1</v>
      </c>
      <c r="G1039" t="s">
        <v>2077</v>
      </c>
      <c r="H1039" t="str">
        <f t="shared" si="114"/>
        <v>0806</v>
      </c>
      <c r="I1039" t="str">
        <f t="shared" si="115"/>
        <v>06</v>
      </c>
      <c r="J1039" t="str">
        <f t="shared" si="116"/>
        <v>08</v>
      </c>
      <c r="K1039" t="str">
        <f t="shared" si="117"/>
        <v>0608</v>
      </c>
      <c r="L1039" t="str">
        <f t="shared" si="118"/>
        <v>EMPL0608</v>
      </c>
    </row>
    <row r="1040" spans="1:12" x14ac:dyDescent="0.45">
      <c r="A1040" t="str">
        <f t="shared" si="112"/>
        <v>EMPL</v>
      </c>
      <c r="B1040" s="1">
        <v>39335.711111111108</v>
      </c>
      <c r="D1040">
        <v>373</v>
      </c>
      <c r="E1040" t="s">
        <v>2078</v>
      </c>
      <c r="F1040" t="b">
        <f t="shared" si="113"/>
        <v>1</v>
      </c>
      <c r="G1040" t="s">
        <v>2079</v>
      </c>
      <c r="H1040" t="str">
        <f t="shared" si="114"/>
        <v>0807</v>
      </c>
      <c r="I1040" t="str">
        <f t="shared" si="115"/>
        <v>07</v>
      </c>
      <c r="J1040" t="str">
        <f t="shared" si="116"/>
        <v>08</v>
      </c>
      <c r="K1040" t="str">
        <f t="shared" si="117"/>
        <v>0708</v>
      </c>
      <c r="L1040" t="str">
        <f t="shared" si="118"/>
        <v>EMPL0708</v>
      </c>
    </row>
    <row r="1041" spans="1:12" x14ac:dyDescent="0.45">
      <c r="A1041" t="str">
        <f t="shared" si="112"/>
        <v>EMPL</v>
      </c>
      <c r="B1041" s="1">
        <v>39699.464583333334</v>
      </c>
      <c r="D1041">
        <v>116</v>
      </c>
      <c r="E1041" t="s">
        <v>2080</v>
      </c>
      <c r="F1041" t="b">
        <f t="shared" si="113"/>
        <v>1</v>
      </c>
      <c r="G1041" t="s">
        <v>2081</v>
      </c>
      <c r="H1041" t="str">
        <f t="shared" si="114"/>
        <v>0808</v>
      </c>
      <c r="I1041" t="str">
        <f t="shared" si="115"/>
        <v>08</v>
      </c>
      <c r="J1041" t="str">
        <f t="shared" si="116"/>
        <v>08</v>
      </c>
      <c r="K1041" t="str">
        <f t="shared" si="117"/>
        <v>0808</v>
      </c>
      <c r="L1041" t="str">
        <f t="shared" si="118"/>
        <v>EMPL0808</v>
      </c>
    </row>
    <row r="1042" spans="1:12" x14ac:dyDescent="0.45">
      <c r="A1042" t="str">
        <f t="shared" si="112"/>
        <v>EMPL</v>
      </c>
      <c r="B1042" s="1">
        <v>40065.462500000001</v>
      </c>
      <c r="D1042">
        <v>207</v>
      </c>
      <c r="E1042" t="s">
        <v>2082</v>
      </c>
      <c r="F1042" t="b">
        <f t="shared" si="113"/>
        <v>1</v>
      </c>
      <c r="G1042" t="s">
        <v>2083</v>
      </c>
      <c r="H1042" t="str">
        <f t="shared" si="114"/>
        <v>0809</v>
      </c>
      <c r="I1042" t="str">
        <f t="shared" si="115"/>
        <v>09</v>
      </c>
      <c r="J1042" t="str">
        <f t="shared" si="116"/>
        <v>08</v>
      </c>
      <c r="K1042" t="str">
        <f t="shared" si="117"/>
        <v>0908</v>
      </c>
      <c r="L1042" t="str">
        <f t="shared" si="118"/>
        <v>EMPL0908</v>
      </c>
    </row>
    <row r="1043" spans="1:12" x14ac:dyDescent="0.45">
      <c r="A1043" t="str">
        <f t="shared" si="112"/>
        <v>EMPL</v>
      </c>
      <c r="B1043" s="1">
        <v>40450.456944444442</v>
      </c>
      <c r="D1043">
        <v>300</v>
      </c>
      <c r="E1043" t="s">
        <v>2084</v>
      </c>
      <c r="F1043" t="b">
        <f t="shared" si="113"/>
        <v>1</v>
      </c>
      <c r="G1043" t="s">
        <v>2085</v>
      </c>
      <c r="H1043" t="str">
        <f t="shared" si="114"/>
        <v>0810</v>
      </c>
      <c r="I1043" t="str">
        <f t="shared" si="115"/>
        <v>10</v>
      </c>
      <c r="J1043" t="str">
        <f t="shared" si="116"/>
        <v>08</v>
      </c>
      <c r="K1043" t="str">
        <f t="shared" si="117"/>
        <v>1008</v>
      </c>
      <c r="L1043" t="str">
        <f t="shared" si="118"/>
        <v>EMPL1008</v>
      </c>
    </row>
    <row r="1044" spans="1:12" x14ac:dyDescent="0.45">
      <c r="A1044" t="str">
        <f t="shared" si="112"/>
        <v>EMPL</v>
      </c>
      <c r="B1044" s="1">
        <v>40800.705555555556</v>
      </c>
      <c r="D1044">
        <v>776</v>
      </c>
      <c r="E1044" t="s">
        <v>2086</v>
      </c>
      <c r="F1044" t="b">
        <f t="shared" si="113"/>
        <v>1</v>
      </c>
      <c r="G1044" t="s">
        <v>2087</v>
      </c>
      <c r="H1044" t="str">
        <f t="shared" si="114"/>
        <v>0811</v>
      </c>
      <c r="I1044" t="str">
        <f t="shared" si="115"/>
        <v>11</v>
      </c>
      <c r="J1044" t="str">
        <f t="shared" si="116"/>
        <v>08</v>
      </c>
      <c r="K1044" t="str">
        <f t="shared" si="117"/>
        <v>1108</v>
      </c>
      <c r="L1044" t="str">
        <f t="shared" si="118"/>
        <v>EMPL1108</v>
      </c>
    </row>
    <row r="1045" spans="1:12" x14ac:dyDescent="0.45">
      <c r="A1045" t="str">
        <f t="shared" si="112"/>
        <v>EMPL</v>
      </c>
      <c r="B1045" s="1">
        <v>41174.44027777778</v>
      </c>
      <c r="D1045">
        <v>640</v>
      </c>
      <c r="E1045" t="s">
        <v>2088</v>
      </c>
      <c r="F1045" t="b">
        <f t="shared" si="113"/>
        <v>1</v>
      </c>
      <c r="G1045" t="s">
        <v>2089</v>
      </c>
      <c r="H1045" t="str">
        <f t="shared" si="114"/>
        <v>0812</v>
      </c>
      <c r="I1045" t="str">
        <f t="shared" si="115"/>
        <v>12</v>
      </c>
      <c r="J1045" t="str">
        <f t="shared" si="116"/>
        <v>08</v>
      </c>
      <c r="K1045" t="str">
        <f t="shared" si="117"/>
        <v>1208</v>
      </c>
      <c r="L1045" t="str">
        <f t="shared" si="118"/>
        <v>EMPL1208</v>
      </c>
    </row>
    <row r="1046" spans="1:12" x14ac:dyDescent="0.45">
      <c r="A1046" t="str">
        <f t="shared" si="112"/>
        <v>EMPL</v>
      </c>
      <c r="B1046" s="1">
        <v>41533.71597222222</v>
      </c>
      <c r="D1046">
        <v>268</v>
      </c>
      <c r="E1046" t="s">
        <v>2090</v>
      </c>
      <c r="F1046" t="b">
        <f t="shared" si="113"/>
        <v>1</v>
      </c>
      <c r="G1046" t="s">
        <v>2091</v>
      </c>
      <c r="H1046" t="str">
        <f t="shared" si="114"/>
        <v>0813</v>
      </c>
      <c r="I1046" t="str">
        <f t="shared" si="115"/>
        <v>13</v>
      </c>
      <c r="J1046" t="str">
        <f t="shared" si="116"/>
        <v>08</v>
      </c>
      <c r="K1046" t="str">
        <f t="shared" si="117"/>
        <v>1308</v>
      </c>
      <c r="L1046" t="str">
        <f t="shared" si="118"/>
        <v>EMPL1308</v>
      </c>
    </row>
    <row r="1047" spans="1:12" x14ac:dyDescent="0.45">
      <c r="A1047" t="str">
        <f t="shared" si="112"/>
        <v>EMPL</v>
      </c>
      <c r="B1047" s="1">
        <v>41894.482638888891</v>
      </c>
      <c r="D1047">
        <v>56</v>
      </c>
      <c r="E1047" t="s">
        <v>2092</v>
      </c>
      <c r="F1047" t="b">
        <f t="shared" si="113"/>
        <v>1</v>
      </c>
      <c r="G1047" t="s">
        <v>2093</v>
      </c>
      <c r="H1047" t="str">
        <f t="shared" si="114"/>
        <v>0814</v>
      </c>
      <c r="I1047" t="str">
        <f t="shared" si="115"/>
        <v>14</v>
      </c>
      <c r="J1047" t="str">
        <f t="shared" si="116"/>
        <v>08</v>
      </c>
      <c r="K1047" t="str">
        <f t="shared" si="117"/>
        <v>1408</v>
      </c>
      <c r="L1047" t="str">
        <f t="shared" si="118"/>
        <v>EMPL1408</v>
      </c>
    </row>
    <row r="1048" spans="1:12" x14ac:dyDescent="0.45">
      <c r="A1048" t="str">
        <f t="shared" si="112"/>
        <v>EMPL</v>
      </c>
      <c r="B1048" s="1">
        <v>42260.46597222222</v>
      </c>
      <c r="D1048">
        <v>618</v>
      </c>
      <c r="E1048" t="s">
        <v>2094</v>
      </c>
      <c r="F1048" t="b">
        <f t="shared" si="113"/>
        <v>1</v>
      </c>
      <c r="G1048" t="s">
        <v>2095</v>
      </c>
      <c r="H1048" t="str">
        <f t="shared" si="114"/>
        <v>0815</v>
      </c>
      <c r="I1048" t="str">
        <f t="shared" si="115"/>
        <v>15</v>
      </c>
      <c r="J1048" t="str">
        <f t="shared" si="116"/>
        <v>08</v>
      </c>
      <c r="K1048" t="str">
        <f t="shared" si="117"/>
        <v>1508</v>
      </c>
      <c r="L1048" t="str">
        <f t="shared" si="118"/>
        <v>EMPL1508</v>
      </c>
    </row>
    <row r="1049" spans="1:12" x14ac:dyDescent="0.45">
      <c r="A1049" t="str">
        <f t="shared" si="112"/>
        <v>EMPL</v>
      </c>
      <c r="B1049" s="1">
        <v>42636.381944444445</v>
      </c>
      <c r="D1049">
        <v>910</v>
      </c>
      <c r="E1049" t="s">
        <v>2096</v>
      </c>
      <c r="F1049" t="b">
        <f t="shared" si="113"/>
        <v>1</v>
      </c>
      <c r="G1049" t="s">
        <v>2097</v>
      </c>
      <c r="H1049" t="str">
        <f t="shared" si="114"/>
        <v>0816</v>
      </c>
      <c r="I1049" t="str">
        <f t="shared" si="115"/>
        <v>16</v>
      </c>
      <c r="J1049" t="str">
        <f t="shared" si="116"/>
        <v>08</v>
      </c>
      <c r="K1049" t="str">
        <f t="shared" si="117"/>
        <v>1608</v>
      </c>
      <c r="L1049" t="str">
        <f t="shared" si="118"/>
        <v>EMPL1608</v>
      </c>
    </row>
    <row r="1050" spans="1:12" x14ac:dyDescent="0.45">
      <c r="A1050" t="str">
        <f t="shared" si="112"/>
        <v>EMPL</v>
      </c>
      <c r="B1050" s="1">
        <v>42997.476388888892</v>
      </c>
      <c r="D1050">
        <v>943</v>
      </c>
      <c r="E1050" t="s">
        <v>2098</v>
      </c>
      <c r="F1050" t="b">
        <f t="shared" si="113"/>
        <v>1</v>
      </c>
      <c r="G1050" t="s">
        <v>2099</v>
      </c>
      <c r="H1050" t="str">
        <f t="shared" si="114"/>
        <v>0817</v>
      </c>
      <c r="I1050" t="str">
        <f t="shared" si="115"/>
        <v>17</v>
      </c>
      <c r="J1050" t="str">
        <f t="shared" si="116"/>
        <v>08</v>
      </c>
      <c r="K1050" t="str">
        <f t="shared" si="117"/>
        <v>1708</v>
      </c>
      <c r="L1050" t="str">
        <f t="shared" si="118"/>
        <v>EMPL1708</v>
      </c>
    </row>
    <row r="1051" spans="1:12" x14ac:dyDescent="0.45">
      <c r="A1051" t="str">
        <f t="shared" si="112"/>
        <v>EMPL</v>
      </c>
      <c r="B1051" s="1">
        <v>38651.4375</v>
      </c>
      <c r="D1051">
        <v>994</v>
      </c>
      <c r="E1051" t="s">
        <v>2100</v>
      </c>
      <c r="F1051" t="b">
        <f t="shared" si="113"/>
        <v>1</v>
      </c>
      <c r="G1051" t="s">
        <v>2101</v>
      </c>
      <c r="H1051" t="str">
        <f t="shared" si="114"/>
        <v>0905</v>
      </c>
      <c r="I1051" t="str">
        <f t="shared" si="115"/>
        <v>05</v>
      </c>
      <c r="J1051" t="str">
        <f t="shared" si="116"/>
        <v>09</v>
      </c>
      <c r="K1051" t="str">
        <f t="shared" si="117"/>
        <v>0509</v>
      </c>
      <c r="L1051" t="str">
        <f t="shared" si="118"/>
        <v>EMPL0509</v>
      </c>
    </row>
    <row r="1052" spans="1:12" x14ac:dyDescent="0.45">
      <c r="A1052" t="str">
        <f t="shared" si="112"/>
        <v>EMPL</v>
      </c>
      <c r="B1052" s="1">
        <v>39002.505555555559</v>
      </c>
      <c r="D1052">
        <v>994</v>
      </c>
      <c r="E1052" t="s">
        <v>2102</v>
      </c>
      <c r="F1052" t="b">
        <f t="shared" si="113"/>
        <v>1</v>
      </c>
      <c r="G1052" t="s">
        <v>2103</v>
      </c>
      <c r="H1052" t="str">
        <f t="shared" si="114"/>
        <v>0906</v>
      </c>
      <c r="I1052" t="str">
        <f t="shared" si="115"/>
        <v>06</v>
      </c>
      <c r="J1052" t="str">
        <f t="shared" si="116"/>
        <v>09</v>
      </c>
      <c r="K1052" t="str">
        <f t="shared" si="117"/>
        <v>0609</v>
      </c>
      <c r="L1052" t="str">
        <f t="shared" si="118"/>
        <v>EMPL0609</v>
      </c>
    </row>
    <row r="1053" spans="1:12" x14ac:dyDescent="0.45">
      <c r="A1053" t="str">
        <f t="shared" si="112"/>
        <v>EMPL</v>
      </c>
      <c r="B1053" s="1">
        <v>39373.671527777777</v>
      </c>
      <c r="D1053">
        <v>760</v>
      </c>
      <c r="E1053" t="s">
        <v>2104</v>
      </c>
      <c r="F1053" t="b">
        <f t="shared" si="113"/>
        <v>1</v>
      </c>
      <c r="G1053" t="s">
        <v>2105</v>
      </c>
      <c r="H1053" t="str">
        <f t="shared" si="114"/>
        <v>0907</v>
      </c>
      <c r="I1053" t="str">
        <f t="shared" si="115"/>
        <v>07</v>
      </c>
      <c r="J1053" t="str">
        <f t="shared" si="116"/>
        <v>09</v>
      </c>
      <c r="K1053" t="str">
        <f t="shared" si="117"/>
        <v>0709</v>
      </c>
      <c r="L1053" t="str">
        <f t="shared" si="118"/>
        <v>EMPL0709</v>
      </c>
    </row>
    <row r="1054" spans="1:12" x14ac:dyDescent="0.45">
      <c r="A1054" t="str">
        <f t="shared" si="112"/>
        <v>EMPL</v>
      </c>
      <c r="B1054" s="1">
        <v>39739.400694444441</v>
      </c>
      <c r="D1054">
        <v>277</v>
      </c>
      <c r="E1054" t="s">
        <v>2106</v>
      </c>
      <c r="F1054" t="b">
        <f t="shared" si="113"/>
        <v>1</v>
      </c>
      <c r="G1054" t="s">
        <v>2107</v>
      </c>
      <c r="H1054" t="str">
        <f t="shared" si="114"/>
        <v>0908</v>
      </c>
      <c r="I1054" t="str">
        <f t="shared" si="115"/>
        <v>08</v>
      </c>
      <c r="J1054" t="str">
        <f t="shared" si="116"/>
        <v>09</v>
      </c>
      <c r="K1054" t="str">
        <f t="shared" si="117"/>
        <v>0809</v>
      </c>
      <c r="L1054" t="str">
        <f t="shared" si="118"/>
        <v>EMPL0809</v>
      </c>
    </row>
    <row r="1055" spans="1:12" x14ac:dyDescent="0.45">
      <c r="A1055" t="str">
        <f t="shared" si="112"/>
        <v>EMPL</v>
      </c>
      <c r="B1055" s="1">
        <v>40094.397222222222</v>
      </c>
      <c r="D1055">
        <v>373</v>
      </c>
      <c r="E1055" t="s">
        <v>2108</v>
      </c>
      <c r="F1055" t="b">
        <f t="shared" si="113"/>
        <v>1</v>
      </c>
      <c r="G1055" t="s">
        <v>2109</v>
      </c>
      <c r="H1055" t="str">
        <f t="shared" si="114"/>
        <v>0909</v>
      </c>
      <c r="I1055" t="str">
        <f t="shared" si="115"/>
        <v>09</v>
      </c>
      <c r="J1055" t="str">
        <f t="shared" si="116"/>
        <v>09</v>
      </c>
      <c r="K1055" t="str">
        <f t="shared" si="117"/>
        <v>0909</v>
      </c>
      <c r="L1055" t="str">
        <f t="shared" si="118"/>
        <v>EMPL0909</v>
      </c>
    </row>
    <row r="1056" spans="1:12" x14ac:dyDescent="0.45">
      <c r="A1056" t="str">
        <f t="shared" si="112"/>
        <v>EMPL</v>
      </c>
      <c r="B1056" s="1">
        <v>40471.460416666669</v>
      </c>
      <c r="D1056">
        <v>882</v>
      </c>
      <c r="E1056" t="s">
        <v>2110</v>
      </c>
      <c r="F1056" t="b">
        <f t="shared" si="113"/>
        <v>1</v>
      </c>
      <c r="G1056" t="s">
        <v>2111</v>
      </c>
      <c r="H1056" t="str">
        <f t="shared" si="114"/>
        <v>0910</v>
      </c>
      <c r="I1056" t="str">
        <f t="shared" si="115"/>
        <v>10</v>
      </c>
      <c r="J1056" t="str">
        <f t="shared" si="116"/>
        <v>09</v>
      </c>
      <c r="K1056" t="str">
        <f t="shared" si="117"/>
        <v>1009</v>
      </c>
      <c r="L1056" t="str">
        <f t="shared" si="118"/>
        <v>EMPL1009</v>
      </c>
    </row>
    <row r="1057" spans="1:12" x14ac:dyDescent="0.45">
      <c r="A1057" t="str">
        <f t="shared" si="112"/>
        <v>EMPL</v>
      </c>
      <c r="B1057" s="1">
        <v>40833.498611111114</v>
      </c>
      <c r="D1057">
        <v>612</v>
      </c>
      <c r="E1057" t="s">
        <v>2112</v>
      </c>
      <c r="F1057" t="b">
        <f t="shared" si="113"/>
        <v>1</v>
      </c>
      <c r="G1057" t="s">
        <v>2113</v>
      </c>
      <c r="H1057" t="str">
        <f t="shared" si="114"/>
        <v>0911</v>
      </c>
      <c r="I1057" t="str">
        <f t="shared" si="115"/>
        <v>11</v>
      </c>
      <c r="J1057" t="str">
        <f t="shared" si="116"/>
        <v>09</v>
      </c>
      <c r="K1057" t="str">
        <f t="shared" si="117"/>
        <v>1109</v>
      </c>
      <c r="L1057" t="str">
        <f t="shared" si="118"/>
        <v>EMPL1109</v>
      </c>
    </row>
    <row r="1058" spans="1:12" x14ac:dyDescent="0.45">
      <c r="A1058" t="str">
        <f t="shared" si="112"/>
        <v>EMPL</v>
      </c>
      <c r="B1058" s="1">
        <v>41198.717361111114</v>
      </c>
      <c r="D1058">
        <v>640</v>
      </c>
      <c r="E1058" t="s">
        <v>2114</v>
      </c>
      <c r="F1058" t="b">
        <f t="shared" si="113"/>
        <v>1</v>
      </c>
      <c r="G1058" t="s">
        <v>2115</v>
      </c>
      <c r="H1058" t="str">
        <f t="shared" si="114"/>
        <v>0912</v>
      </c>
      <c r="I1058" t="str">
        <f t="shared" si="115"/>
        <v>12</v>
      </c>
      <c r="J1058" t="str">
        <f t="shared" si="116"/>
        <v>09</v>
      </c>
      <c r="K1058" t="str">
        <f t="shared" si="117"/>
        <v>1209</v>
      </c>
      <c r="L1058" t="str">
        <f t="shared" si="118"/>
        <v>EMPL1209</v>
      </c>
    </row>
    <row r="1059" spans="1:12" x14ac:dyDescent="0.45">
      <c r="A1059" t="str">
        <f t="shared" si="112"/>
        <v>EMPL</v>
      </c>
      <c r="B1059" s="1">
        <v>41566.470833333333</v>
      </c>
      <c r="D1059">
        <v>546</v>
      </c>
      <c r="E1059" t="s">
        <v>2116</v>
      </c>
      <c r="F1059" t="b">
        <f t="shared" si="113"/>
        <v>1</v>
      </c>
      <c r="G1059" t="s">
        <v>2117</v>
      </c>
      <c r="H1059" t="str">
        <f t="shared" si="114"/>
        <v>0913</v>
      </c>
      <c r="I1059" t="str">
        <f t="shared" si="115"/>
        <v>13</v>
      </c>
      <c r="J1059" t="str">
        <f t="shared" si="116"/>
        <v>09</v>
      </c>
      <c r="K1059" t="str">
        <f t="shared" si="117"/>
        <v>1309</v>
      </c>
      <c r="L1059" t="str">
        <f t="shared" si="118"/>
        <v>EMPL1309</v>
      </c>
    </row>
    <row r="1060" spans="1:12" x14ac:dyDescent="0.45">
      <c r="A1060" t="str">
        <f t="shared" si="112"/>
        <v>EMPL</v>
      </c>
      <c r="B1060" s="1">
        <v>41930.443055555559</v>
      </c>
      <c r="D1060">
        <v>764</v>
      </c>
      <c r="E1060" t="s">
        <v>2118</v>
      </c>
      <c r="F1060" t="b">
        <f t="shared" si="113"/>
        <v>1</v>
      </c>
      <c r="G1060" t="s">
        <v>2119</v>
      </c>
      <c r="H1060" t="str">
        <f t="shared" si="114"/>
        <v>0914</v>
      </c>
      <c r="I1060" t="str">
        <f t="shared" si="115"/>
        <v>14</v>
      </c>
      <c r="J1060" t="str">
        <f t="shared" si="116"/>
        <v>09</v>
      </c>
      <c r="K1060" t="str">
        <f t="shared" si="117"/>
        <v>1409</v>
      </c>
      <c r="L1060" t="str">
        <f t="shared" si="118"/>
        <v>EMPL1409</v>
      </c>
    </row>
    <row r="1061" spans="1:12" x14ac:dyDescent="0.45">
      <c r="A1061" t="str">
        <f t="shared" si="112"/>
        <v>EMPL</v>
      </c>
      <c r="B1061" s="1">
        <v>42286.697916666664</v>
      </c>
      <c r="D1061">
        <v>337</v>
      </c>
      <c r="E1061" t="s">
        <v>2120</v>
      </c>
      <c r="F1061" t="b">
        <f t="shared" si="113"/>
        <v>1</v>
      </c>
      <c r="G1061" t="s">
        <v>2121</v>
      </c>
      <c r="H1061" t="str">
        <f t="shared" si="114"/>
        <v>0915</v>
      </c>
      <c r="I1061" t="str">
        <f t="shared" si="115"/>
        <v>15</v>
      </c>
      <c r="J1061" t="str">
        <f t="shared" si="116"/>
        <v>09</v>
      </c>
      <c r="K1061" t="str">
        <f t="shared" si="117"/>
        <v>1509</v>
      </c>
      <c r="L1061" t="str">
        <f t="shared" si="118"/>
        <v>EMPL1509</v>
      </c>
    </row>
    <row r="1062" spans="1:12" x14ac:dyDescent="0.45">
      <c r="A1062" t="str">
        <f t="shared" si="112"/>
        <v>EMPL</v>
      </c>
      <c r="B1062" s="1">
        <v>42660.425694444442</v>
      </c>
      <c r="D1062">
        <v>921</v>
      </c>
      <c r="E1062" t="s">
        <v>2122</v>
      </c>
      <c r="F1062" t="b">
        <f t="shared" si="113"/>
        <v>1</v>
      </c>
      <c r="G1062" t="s">
        <v>2123</v>
      </c>
      <c r="H1062" t="str">
        <f t="shared" si="114"/>
        <v>0916</v>
      </c>
      <c r="I1062" t="str">
        <f t="shared" si="115"/>
        <v>16</v>
      </c>
      <c r="J1062" t="str">
        <f t="shared" si="116"/>
        <v>09</v>
      </c>
      <c r="K1062" t="str">
        <f t="shared" si="117"/>
        <v>1609</v>
      </c>
      <c r="L1062" t="str">
        <f t="shared" si="118"/>
        <v>EMPL1609</v>
      </c>
    </row>
    <row r="1063" spans="1:12" x14ac:dyDescent="0.45">
      <c r="A1063" t="str">
        <f t="shared" si="112"/>
        <v>EMPL</v>
      </c>
      <c r="B1063" s="1">
        <v>43025.4375</v>
      </c>
      <c r="D1063">
        <v>797</v>
      </c>
      <c r="E1063" t="s">
        <v>2124</v>
      </c>
      <c r="F1063" t="b">
        <f t="shared" si="113"/>
        <v>1</v>
      </c>
      <c r="G1063" t="s">
        <v>2125</v>
      </c>
      <c r="H1063" t="str">
        <f t="shared" si="114"/>
        <v>0917</v>
      </c>
      <c r="I1063" t="str">
        <f t="shared" si="115"/>
        <v>17</v>
      </c>
      <c r="J1063" t="str">
        <f t="shared" si="116"/>
        <v>09</v>
      </c>
      <c r="K1063" t="str">
        <f t="shared" si="117"/>
        <v>1709</v>
      </c>
      <c r="L1063" t="str">
        <f t="shared" si="118"/>
        <v>EMPL1709</v>
      </c>
    </row>
    <row r="1064" spans="1:12" x14ac:dyDescent="0.45">
      <c r="A1064" t="str">
        <f t="shared" si="112"/>
        <v>EMPL</v>
      </c>
      <c r="B1064" s="1">
        <v>38318.705555555556</v>
      </c>
      <c r="D1064">
        <v>720</v>
      </c>
      <c r="E1064" t="s">
        <v>2126</v>
      </c>
      <c r="F1064" t="b">
        <f t="shared" si="113"/>
        <v>1</v>
      </c>
      <c r="G1064" t="s">
        <v>2127</v>
      </c>
      <c r="H1064" t="str">
        <f t="shared" si="114"/>
        <v>1004</v>
      </c>
      <c r="I1064" t="str">
        <f t="shared" si="115"/>
        <v>04</v>
      </c>
      <c r="J1064" t="str">
        <f t="shared" si="116"/>
        <v>10</v>
      </c>
      <c r="K1064" t="str">
        <f t="shared" si="117"/>
        <v>0410</v>
      </c>
      <c r="L1064" t="str">
        <f t="shared" si="118"/>
        <v>EMPL0410</v>
      </c>
    </row>
    <row r="1065" spans="1:12" x14ac:dyDescent="0.45">
      <c r="A1065" t="str">
        <f t="shared" si="112"/>
        <v>EMPL</v>
      </c>
      <c r="B1065" s="1">
        <v>38664.456944444442</v>
      </c>
      <c r="D1065">
        <v>792</v>
      </c>
      <c r="E1065" t="s">
        <v>2128</v>
      </c>
      <c r="F1065" t="b">
        <f t="shared" si="113"/>
        <v>1</v>
      </c>
      <c r="G1065" t="s">
        <v>2129</v>
      </c>
      <c r="H1065" t="str">
        <f t="shared" si="114"/>
        <v>1005</v>
      </c>
      <c r="I1065" t="str">
        <f t="shared" si="115"/>
        <v>05</v>
      </c>
      <c r="J1065" t="str">
        <f t="shared" si="116"/>
        <v>10</v>
      </c>
      <c r="K1065" t="str">
        <f t="shared" si="117"/>
        <v>0510</v>
      </c>
      <c r="L1065" t="str">
        <f t="shared" si="118"/>
        <v>EMPL0510</v>
      </c>
    </row>
    <row r="1066" spans="1:12" x14ac:dyDescent="0.45">
      <c r="A1066" t="str">
        <f t="shared" si="112"/>
        <v>EMPL</v>
      </c>
      <c r="B1066" s="1">
        <v>39024.728472222225</v>
      </c>
      <c r="D1066">
        <v>829</v>
      </c>
      <c r="E1066" t="s">
        <v>2130</v>
      </c>
      <c r="F1066" t="b">
        <f t="shared" si="113"/>
        <v>1</v>
      </c>
      <c r="G1066" t="s">
        <v>2131</v>
      </c>
      <c r="H1066" t="str">
        <f t="shared" si="114"/>
        <v>1006</v>
      </c>
      <c r="I1066" t="str">
        <f t="shared" si="115"/>
        <v>06</v>
      </c>
      <c r="J1066" t="str">
        <f t="shared" si="116"/>
        <v>10</v>
      </c>
      <c r="K1066" t="str">
        <f t="shared" si="117"/>
        <v>0610</v>
      </c>
      <c r="L1066" t="str">
        <f t="shared" si="118"/>
        <v>EMPL0610</v>
      </c>
    </row>
    <row r="1067" spans="1:12" x14ac:dyDescent="0.45">
      <c r="A1067" t="str">
        <f t="shared" si="112"/>
        <v>EMPL</v>
      </c>
      <c r="B1067" s="1">
        <v>39407.520138888889</v>
      </c>
      <c r="D1067">
        <v>469</v>
      </c>
      <c r="E1067" t="s">
        <v>2132</v>
      </c>
      <c r="F1067" t="b">
        <f t="shared" si="113"/>
        <v>1</v>
      </c>
      <c r="G1067" t="s">
        <v>2133</v>
      </c>
      <c r="H1067" t="str">
        <f t="shared" si="114"/>
        <v>1007</v>
      </c>
      <c r="I1067" t="str">
        <f t="shared" si="115"/>
        <v>07</v>
      </c>
      <c r="J1067" t="str">
        <f t="shared" si="116"/>
        <v>10</v>
      </c>
      <c r="K1067" t="str">
        <f t="shared" si="117"/>
        <v>0710</v>
      </c>
      <c r="L1067" t="str">
        <f t="shared" si="118"/>
        <v>EMPL0710</v>
      </c>
    </row>
    <row r="1068" spans="1:12" x14ac:dyDescent="0.45">
      <c r="A1068" t="str">
        <f t="shared" si="112"/>
        <v>EMPL</v>
      </c>
      <c r="B1068" s="1">
        <v>39762.422222222223</v>
      </c>
      <c r="D1068">
        <v>825</v>
      </c>
      <c r="E1068" t="s">
        <v>2134</v>
      </c>
      <c r="F1068" t="b">
        <f t="shared" si="113"/>
        <v>1</v>
      </c>
      <c r="G1068" t="s">
        <v>2135</v>
      </c>
      <c r="H1068" t="str">
        <f t="shared" si="114"/>
        <v>1008</v>
      </c>
      <c r="I1068" t="str">
        <f t="shared" si="115"/>
        <v>08</v>
      </c>
      <c r="J1068" t="str">
        <f t="shared" si="116"/>
        <v>10</v>
      </c>
      <c r="K1068" t="str">
        <f t="shared" si="117"/>
        <v>0810</v>
      </c>
      <c r="L1068" t="str">
        <f t="shared" si="118"/>
        <v>EMPL0810</v>
      </c>
    </row>
    <row r="1069" spans="1:12" x14ac:dyDescent="0.45">
      <c r="A1069" t="str">
        <f t="shared" si="112"/>
        <v>EMPL</v>
      </c>
      <c r="B1069" s="1">
        <v>40127.438888888886</v>
      </c>
      <c r="D1069">
        <v>377</v>
      </c>
      <c r="E1069" t="s">
        <v>2136</v>
      </c>
      <c r="F1069" t="b">
        <f t="shared" si="113"/>
        <v>1</v>
      </c>
      <c r="G1069" t="s">
        <v>2137</v>
      </c>
      <c r="H1069" t="str">
        <f t="shared" si="114"/>
        <v>1009</v>
      </c>
      <c r="I1069" t="str">
        <f t="shared" si="115"/>
        <v>09</v>
      </c>
      <c r="J1069" t="str">
        <f t="shared" si="116"/>
        <v>10</v>
      </c>
      <c r="K1069" t="str">
        <f t="shared" si="117"/>
        <v>0910</v>
      </c>
      <c r="L1069" t="str">
        <f t="shared" si="118"/>
        <v>EMPL0910</v>
      </c>
    </row>
    <row r="1070" spans="1:12" x14ac:dyDescent="0.45">
      <c r="A1070" t="str">
        <f t="shared" si="112"/>
        <v>EMPL</v>
      </c>
      <c r="B1070" s="1">
        <v>40498.42083333333</v>
      </c>
      <c r="D1070">
        <v>300</v>
      </c>
      <c r="E1070" t="s">
        <v>2138</v>
      </c>
      <c r="F1070" t="b">
        <f t="shared" si="113"/>
        <v>1</v>
      </c>
      <c r="G1070" t="s">
        <v>2139</v>
      </c>
      <c r="H1070" t="str">
        <f t="shared" si="114"/>
        <v>1010</v>
      </c>
      <c r="I1070" t="str">
        <f t="shared" si="115"/>
        <v>10</v>
      </c>
      <c r="J1070" t="str">
        <f t="shared" si="116"/>
        <v>10</v>
      </c>
      <c r="K1070" t="str">
        <f t="shared" si="117"/>
        <v>1010</v>
      </c>
      <c r="L1070" t="str">
        <f t="shared" si="118"/>
        <v>EMPL1010</v>
      </c>
    </row>
    <row r="1071" spans="1:12" x14ac:dyDescent="0.45">
      <c r="A1071" t="str">
        <f t="shared" si="112"/>
        <v>EMPL</v>
      </c>
      <c r="B1071" s="1">
        <v>40863.462500000001</v>
      </c>
      <c r="D1071">
        <v>956</v>
      </c>
      <c r="E1071" t="s">
        <v>2140</v>
      </c>
      <c r="F1071" t="b">
        <f t="shared" si="113"/>
        <v>1</v>
      </c>
      <c r="G1071" t="s">
        <v>2141</v>
      </c>
      <c r="H1071" t="str">
        <f t="shared" si="114"/>
        <v>1011</v>
      </c>
      <c r="I1071" t="str">
        <f t="shared" si="115"/>
        <v>11</v>
      </c>
      <c r="J1071" t="str">
        <f t="shared" si="116"/>
        <v>10</v>
      </c>
      <c r="K1071" t="str">
        <f t="shared" si="117"/>
        <v>1110</v>
      </c>
      <c r="L1071" t="str">
        <f t="shared" si="118"/>
        <v>EMPL1110</v>
      </c>
    </row>
    <row r="1072" spans="1:12" x14ac:dyDescent="0.45">
      <c r="A1072" t="str">
        <f t="shared" si="112"/>
        <v>EMPL</v>
      </c>
      <c r="B1072" s="1">
        <v>41230.479861111111</v>
      </c>
      <c r="D1072">
        <v>214</v>
      </c>
      <c r="E1072" t="s">
        <v>2142</v>
      </c>
      <c r="F1072" t="b">
        <f t="shared" si="113"/>
        <v>1</v>
      </c>
      <c r="G1072" t="s">
        <v>2143</v>
      </c>
      <c r="H1072" t="str">
        <f t="shared" si="114"/>
        <v>1012</v>
      </c>
      <c r="I1072" t="str">
        <f t="shared" si="115"/>
        <v>12</v>
      </c>
      <c r="J1072" t="str">
        <f t="shared" si="116"/>
        <v>10</v>
      </c>
      <c r="K1072" t="str">
        <f t="shared" si="117"/>
        <v>1210</v>
      </c>
      <c r="L1072" t="str">
        <f t="shared" si="118"/>
        <v>EMPL1210</v>
      </c>
    </row>
    <row r="1073" spans="1:12" x14ac:dyDescent="0.45">
      <c r="A1073" t="str">
        <f t="shared" si="112"/>
        <v>EMPL</v>
      </c>
      <c r="B1073" s="1">
        <v>41593.445833333331</v>
      </c>
      <c r="D1073">
        <v>990</v>
      </c>
      <c r="E1073" t="s">
        <v>2144</v>
      </c>
      <c r="F1073" t="b">
        <f t="shared" si="113"/>
        <v>1</v>
      </c>
      <c r="G1073" t="s">
        <v>2145</v>
      </c>
      <c r="H1073" t="str">
        <f t="shared" si="114"/>
        <v>1013</v>
      </c>
      <c r="I1073" t="str">
        <f t="shared" si="115"/>
        <v>13</v>
      </c>
      <c r="J1073" t="str">
        <f t="shared" si="116"/>
        <v>10</v>
      </c>
      <c r="K1073" t="str">
        <f t="shared" si="117"/>
        <v>1310</v>
      </c>
      <c r="L1073" t="str">
        <f t="shared" si="118"/>
        <v>EMPL1310</v>
      </c>
    </row>
    <row r="1074" spans="1:12" x14ac:dyDescent="0.45">
      <c r="A1074" t="str">
        <f t="shared" si="112"/>
        <v>EMPL</v>
      </c>
      <c r="B1074" s="1">
        <v>41960.439583333333</v>
      </c>
      <c r="D1074">
        <v>67</v>
      </c>
      <c r="E1074" t="s">
        <v>2146</v>
      </c>
      <c r="F1074" t="b">
        <f t="shared" si="113"/>
        <v>1</v>
      </c>
      <c r="G1074" t="s">
        <v>2147</v>
      </c>
      <c r="H1074" t="str">
        <f t="shared" si="114"/>
        <v>1014</v>
      </c>
      <c r="I1074" t="str">
        <f t="shared" si="115"/>
        <v>14</v>
      </c>
      <c r="J1074" t="str">
        <f t="shared" si="116"/>
        <v>10</v>
      </c>
      <c r="K1074" t="str">
        <f t="shared" si="117"/>
        <v>1410</v>
      </c>
      <c r="L1074" t="str">
        <f t="shared" si="118"/>
        <v>EMPL1410</v>
      </c>
    </row>
    <row r="1075" spans="1:12" x14ac:dyDescent="0.45">
      <c r="A1075" t="str">
        <f t="shared" si="112"/>
        <v>EMPL</v>
      </c>
      <c r="B1075" s="1">
        <v>42325.45416666667</v>
      </c>
      <c r="D1075">
        <v>483</v>
      </c>
      <c r="E1075" t="s">
        <v>2148</v>
      </c>
      <c r="F1075" t="b">
        <f t="shared" si="113"/>
        <v>1</v>
      </c>
      <c r="G1075" t="s">
        <v>2149</v>
      </c>
      <c r="H1075" t="str">
        <f t="shared" si="114"/>
        <v>1015</v>
      </c>
      <c r="I1075" t="str">
        <f t="shared" si="115"/>
        <v>15</v>
      </c>
      <c r="J1075" t="str">
        <f t="shared" si="116"/>
        <v>10</v>
      </c>
      <c r="K1075" t="str">
        <f t="shared" si="117"/>
        <v>1510</v>
      </c>
      <c r="L1075" t="str">
        <f t="shared" si="118"/>
        <v>EMPL1510</v>
      </c>
    </row>
    <row r="1076" spans="1:12" x14ac:dyDescent="0.45">
      <c r="A1076" t="str">
        <f t="shared" si="112"/>
        <v>EMPL</v>
      </c>
      <c r="B1076" s="1">
        <v>42692.417361111111</v>
      </c>
      <c r="D1076">
        <v>921</v>
      </c>
      <c r="E1076" t="s">
        <v>2150</v>
      </c>
      <c r="F1076" t="b">
        <f t="shared" si="113"/>
        <v>1</v>
      </c>
      <c r="G1076" t="s">
        <v>2151</v>
      </c>
      <c r="H1076" t="str">
        <f t="shared" si="114"/>
        <v>1016</v>
      </c>
      <c r="I1076" t="str">
        <f t="shared" si="115"/>
        <v>16</v>
      </c>
      <c r="J1076" t="str">
        <f t="shared" si="116"/>
        <v>10</v>
      </c>
      <c r="K1076" t="str">
        <f t="shared" si="117"/>
        <v>1610</v>
      </c>
      <c r="L1076" t="str">
        <f t="shared" si="118"/>
        <v>EMPL1610</v>
      </c>
    </row>
    <row r="1077" spans="1:12" x14ac:dyDescent="0.45">
      <c r="A1077" t="str">
        <f t="shared" si="112"/>
        <v>EMPL</v>
      </c>
      <c r="B1077" s="1">
        <v>43057.405555555553</v>
      </c>
      <c r="D1077">
        <v>89</v>
      </c>
      <c r="E1077" t="s">
        <v>2152</v>
      </c>
      <c r="F1077" t="b">
        <f t="shared" si="113"/>
        <v>1</v>
      </c>
      <c r="G1077" t="s">
        <v>2153</v>
      </c>
      <c r="H1077" t="str">
        <f t="shared" si="114"/>
        <v>1017</v>
      </c>
      <c r="I1077" t="str">
        <f t="shared" si="115"/>
        <v>17</v>
      </c>
      <c r="J1077" t="str">
        <f t="shared" si="116"/>
        <v>10</v>
      </c>
      <c r="K1077" t="str">
        <f t="shared" si="117"/>
        <v>1710</v>
      </c>
      <c r="L1077" t="str">
        <f t="shared" si="118"/>
        <v>EMPL1710</v>
      </c>
    </row>
    <row r="1078" spans="1:12" x14ac:dyDescent="0.45">
      <c r="A1078" t="str">
        <f t="shared" si="112"/>
        <v>EMPL</v>
      </c>
      <c r="B1078" s="1">
        <v>38329.451388888891</v>
      </c>
      <c r="D1078">
        <v>172</v>
      </c>
      <c r="E1078" t="s">
        <v>2154</v>
      </c>
      <c r="F1078" t="b">
        <f t="shared" si="113"/>
        <v>1</v>
      </c>
      <c r="G1078" t="s">
        <v>2155</v>
      </c>
      <c r="H1078" t="str">
        <f t="shared" si="114"/>
        <v>1104</v>
      </c>
      <c r="I1078" t="str">
        <f t="shared" si="115"/>
        <v>04</v>
      </c>
      <c r="J1078" t="str">
        <f t="shared" si="116"/>
        <v>11</v>
      </c>
      <c r="K1078" t="str">
        <f t="shared" si="117"/>
        <v>0411</v>
      </c>
      <c r="L1078" t="str">
        <f t="shared" si="118"/>
        <v>EMPL0411</v>
      </c>
    </row>
    <row r="1079" spans="1:12" x14ac:dyDescent="0.45">
      <c r="A1079" t="str">
        <f t="shared" si="112"/>
        <v>EMPL</v>
      </c>
      <c r="B1079" s="1">
        <v>38700.46597222222</v>
      </c>
      <c r="D1079">
        <v>893</v>
      </c>
      <c r="E1079" t="s">
        <v>2156</v>
      </c>
      <c r="F1079" t="b">
        <f t="shared" si="113"/>
        <v>1</v>
      </c>
      <c r="G1079" t="s">
        <v>2157</v>
      </c>
      <c r="H1079" t="str">
        <f t="shared" si="114"/>
        <v>1105</v>
      </c>
      <c r="I1079" t="str">
        <f t="shared" si="115"/>
        <v>05</v>
      </c>
      <c r="J1079" t="str">
        <f t="shared" si="116"/>
        <v>11</v>
      </c>
      <c r="K1079" t="str">
        <f t="shared" si="117"/>
        <v>0511</v>
      </c>
      <c r="L1079" t="str">
        <f t="shared" si="118"/>
        <v>EMPL0511</v>
      </c>
    </row>
    <row r="1080" spans="1:12" x14ac:dyDescent="0.45">
      <c r="A1080" t="str">
        <f t="shared" si="112"/>
        <v>EMPL</v>
      </c>
      <c r="B1080" s="1">
        <v>39066.445138888892</v>
      </c>
      <c r="D1080">
        <v>563</v>
      </c>
      <c r="E1080" t="s">
        <v>2158</v>
      </c>
      <c r="F1080" t="b">
        <f t="shared" si="113"/>
        <v>1</v>
      </c>
      <c r="G1080" t="s">
        <v>2159</v>
      </c>
      <c r="H1080" t="str">
        <f t="shared" si="114"/>
        <v>1106</v>
      </c>
      <c r="I1080" t="str">
        <f t="shared" si="115"/>
        <v>06</v>
      </c>
      <c r="J1080" t="str">
        <f t="shared" si="116"/>
        <v>11</v>
      </c>
      <c r="K1080" t="str">
        <f t="shared" si="117"/>
        <v>0611</v>
      </c>
      <c r="L1080" t="str">
        <f t="shared" si="118"/>
        <v>EMPL0611</v>
      </c>
    </row>
    <row r="1081" spans="1:12" x14ac:dyDescent="0.45">
      <c r="A1081" t="str">
        <f t="shared" si="112"/>
        <v>EMPL</v>
      </c>
      <c r="B1081" s="1">
        <v>39423.698611111111</v>
      </c>
      <c r="D1081">
        <v>308</v>
      </c>
      <c r="E1081" t="s">
        <v>2160</v>
      </c>
      <c r="F1081" t="b">
        <f t="shared" si="113"/>
        <v>1</v>
      </c>
      <c r="G1081" t="s">
        <v>2161</v>
      </c>
      <c r="H1081" t="str">
        <f t="shared" si="114"/>
        <v>1107</v>
      </c>
      <c r="I1081" t="str">
        <f t="shared" si="115"/>
        <v>07</v>
      </c>
      <c r="J1081" t="str">
        <f t="shared" si="116"/>
        <v>11</v>
      </c>
      <c r="K1081" t="str">
        <f t="shared" si="117"/>
        <v>0711</v>
      </c>
      <c r="L1081" t="str">
        <f t="shared" si="118"/>
        <v>EMPL0711</v>
      </c>
    </row>
    <row r="1082" spans="1:12" x14ac:dyDescent="0.45">
      <c r="A1082" t="str">
        <f t="shared" si="112"/>
        <v>EMPL</v>
      </c>
      <c r="B1082" s="1">
        <v>39790.679166666669</v>
      </c>
      <c r="D1082">
        <v>277</v>
      </c>
      <c r="E1082" t="s">
        <v>2162</v>
      </c>
      <c r="F1082" t="b">
        <f t="shared" si="113"/>
        <v>1</v>
      </c>
      <c r="G1082" t="s">
        <v>2163</v>
      </c>
      <c r="H1082" t="str">
        <f t="shared" si="114"/>
        <v>1108</v>
      </c>
      <c r="I1082" t="str">
        <f t="shared" si="115"/>
        <v>08</v>
      </c>
      <c r="J1082" t="str">
        <f t="shared" si="116"/>
        <v>11</v>
      </c>
      <c r="K1082" t="str">
        <f t="shared" si="117"/>
        <v>0811</v>
      </c>
      <c r="L1082" t="str">
        <f t="shared" si="118"/>
        <v>EMPL0811</v>
      </c>
    </row>
    <row r="1083" spans="1:12" x14ac:dyDescent="0.45">
      <c r="A1083" t="str">
        <f t="shared" si="112"/>
        <v>EMPL</v>
      </c>
      <c r="B1083" s="1">
        <v>40157.488194444442</v>
      </c>
      <c r="D1083">
        <v>960</v>
      </c>
      <c r="E1083" t="s">
        <v>2164</v>
      </c>
      <c r="F1083" t="b">
        <f t="shared" si="113"/>
        <v>1</v>
      </c>
      <c r="G1083" t="s">
        <v>2165</v>
      </c>
      <c r="H1083" t="str">
        <f t="shared" si="114"/>
        <v>1109</v>
      </c>
      <c r="I1083" t="str">
        <f t="shared" si="115"/>
        <v>09</v>
      </c>
      <c r="J1083" t="str">
        <f t="shared" si="116"/>
        <v>11</v>
      </c>
      <c r="K1083" t="str">
        <f t="shared" si="117"/>
        <v>0911</v>
      </c>
      <c r="L1083" t="str">
        <f t="shared" si="118"/>
        <v>EMPL0911</v>
      </c>
    </row>
    <row r="1084" spans="1:12" x14ac:dyDescent="0.45">
      <c r="A1084" t="str">
        <f t="shared" si="112"/>
        <v>EMPL</v>
      </c>
      <c r="B1084" s="1">
        <v>40528.436805555553</v>
      </c>
      <c r="D1084">
        <v>628</v>
      </c>
      <c r="E1084" t="s">
        <v>2166</v>
      </c>
      <c r="F1084" t="b">
        <f t="shared" si="113"/>
        <v>1</v>
      </c>
      <c r="G1084" t="s">
        <v>2167</v>
      </c>
      <c r="H1084" t="str">
        <f t="shared" si="114"/>
        <v>1110</v>
      </c>
      <c r="I1084" t="str">
        <f t="shared" si="115"/>
        <v>10</v>
      </c>
      <c r="J1084" t="str">
        <f t="shared" si="116"/>
        <v>11</v>
      </c>
      <c r="K1084" t="str">
        <f t="shared" si="117"/>
        <v>1011</v>
      </c>
      <c r="L1084" t="str">
        <f t="shared" si="118"/>
        <v>EMPL1011</v>
      </c>
    </row>
    <row r="1085" spans="1:12" x14ac:dyDescent="0.45">
      <c r="A1085" t="str">
        <f t="shared" si="112"/>
        <v>EMPL</v>
      </c>
      <c r="B1085" s="1">
        <v>40892.433333333334</v>
      </c>
      <c r="D1085">
        <v>374</v>
      </c>
      <c r="E1085" t="s">
        <v>2168</v>
      </c>
      <c r="F1085" t="b">
        <f t="shared" si="113"/>
        <v>1</v>
      </c>
      <c r="G1085" t="s">
        <v>2169</v>
      </c>
      <c r="H1085" t="str">
        <f t="shared" si="114"/>
        <v>1111</v>
      </c>
      <c r="I1085" t="str">
        <f t="shared" si="115"/>
        <v>11</v>
      </c>
      <c r="J1085" t="str">
        <f t="shared" si="116"/>
        <v>11</v>
      </c>
      <c r="K1085" t="str">
        <f t="shared" si="117"/>
        <v>1111</v>
      </c>
      <c r="L1085" t="str">
        <f t="shared" si="118"/>
        <v>EMPL1111</v>
      </c>
    </row>
    <row r="1086" spans="1:12" x14ac:dyDescent="0.45">
      <c r="A1086" t="str">
        <f t="shared" si="112"/>
        <v>EMPL</v>
      </c>
      <c r="B1086" s="1">
        <v>41256.474305555559</v>
      </c>
      <c r="D1086">
        <v>640</v>
      </c>
      <c r="E1086" t="s">
        <v>2170</v>
      </c>
      <c r="F1086" t="b">
        <f t="shared" si="113"/>
        <v>1</v>
      </c>
      <c r="G1086" t="s">
        <v>2171</v>
      </c>
      <c r="H1086" t="str">
        <f t="shared" si="114"/>
        <v>1112</v>
      </c>
      <c r="I1086" t="str">
        <f t="shared" si="115"/>
        <v>12</v>
      </c>
      <c r="J1086" t="str">
        <f t="shared" si="116"/>
        <v>11</v>
      </c>
      <c r="K1086" t="str">
        <f t="shared" si="117"/>
        <v>1211</v>
      </c>
      <c r="L1086" t="str">
        <f t="shared" si="118"/>
        <v>EMPL1211</v>
      </c>
    </row>
    <row r="1087" spans="1:12" x14ac:dyDescent="0.45">
      <c r="A1087" t="str">
        <f t="shared" si="112"/>
        <v>EMPL</v>
      </c>
      <c r="B1087" s="1">
        <v>41620.446527777778</v>
      </c>
      <c r="D1087">
        <v>842</v>
      </c>
      <c r="E1087" t="s">
        <v>2172</v>
      </c>
      <c r="F1087" t="b">
        <f t="shared" si="113"/>
        <v>1</v>
      </c>
      <c r="G1087" t="s">
        <v>2173</v>
      </c>
      <c r="H1087" t="str">
        <f t="shared" si="114"/>
        <v>1113</v>
      </c>
      <c r="I1087" t="str">
        <f t="shared" si="115"/>
        <v>13</v>
      </c>
      <c r="J1087" t="str">
        <f t="shared" si="116"/>
        <v>11</v>
      </c>
      <c r="K1087" t="str">
        <f t="shared" si="117"/>
        <v>1311</v>
      </c>
      <c r="L1087" t="str">
        <f t="shared" si="118"/>
        <v>EMPL1311</v>
      </c>
    </row>
    <row r="1088" spans="1:12" x14ac:dyDescent="0.45">
      <c r="A1088" t="str">
        <f t="shared" si="112"/>
        <v>EMPL</v>
      </c>
      <c r="B1088" s="1">
        <v>41992.492361111108</v>
      </c>
      <c r="D1088">
        <v>56</v>
      </c>
      <c r="E1088" t="s">
        <v>2174</v>
      </c>
      <c r="F1088" t="b">
        <f t="shared" si="113"/>
        <v>1</v>
      </c>
      <c r="G1088" t="s">
        <v>2175</v>
      </c>
      <c r="H1088" t="str">
        <f t="shared" si="114"/>
        <v>1114</v>
      </c>
      <c r="I1088" t="str">
        <f t="shared" si="115"/>
        <v>14</v>
      </c>
      <c r="J1088" t="str">
        <f t="shared" si="116"/>
        <v>11</v>
      </c>
      <c r="K1088" t="str">
        <f t="shared" si="117"/>
        <v>1411</v>
      </c>
      <c r="L1088" t="str">
        <f t="shared" si="118"/>
        <v>EMPL1411</v>
      </c>
    </row>
    <row r="1089" spans="1:12" x14ac:dyDescent="0.45">
      <c r="A1089" t="str">
        <f t="shared" ref="A1089:A1152" si="119">MID(G1089,1,LEN(G1089)-4)</f>
        <v>EMPL</v>
      </c>
      <c r="B1089" s="1">
        <v>42363.506249999999</v>
      </c>
      <c r="D1089">
        <v>67</v>
      </c>
      <c r="E1089" t="s">
        <v>2176</v>
      </c>
      <c r="F1089" t="b">
        <f t="shared" ref="F1089:F1152" si="120">IFERROR(VALUE(MID(E1089,5,2)),-1)&gt;=0</f>
        <v>1</v>
      </c>
      <c r="G1089" t="s">
        <v>2177</v>
      </c>
      <c r="H1089" t="str">
        <f t="shared" ref="H1089:H1152" si="121">RIGHT(G1089,4)</f>
        <v>1115</v>
      </c>
      <c r="I1089" t="str">
        <f t="shared" ref="I1089:I1152" si="122">MID(H1089,3,2)</f>
        <v>15</v>
      </c>
      <c r="J1089" t="str">
        <f t="shared" ref="J1089:J1152" si="123">MID(H1089,1,2)</f>
        <v>11</v>
      </c>
      <c r="K1089" t="str">
        <f t="shared" ref="K1089:K1152" si="124">I1089&amp;J1089</f>
        <v>1511</v>
      </c>
      <c r="L1089" t="str">
        <f t="shared" ref="L1089:L1152" si="125">MID(G1089,1,LEN(G1089)-4)&amp;I1089&amp;J1089</f>
        <v>EMPL1511</v>
      </c>
    </row>
    <row r="1090" spans="1:12" x14ac:dyDescent="0.45">
      <c r="A1090" t="str">
        <f t="shared" si="119"/>
        <v>EMPL</v>
      </c>
      <c r="B1090" s="1">
        <v>42720.697916666664</v>
      </c>
      <c r="D1090">
        <v>348</v>
      </c>
      <c r="E1090" t="s">
        <v>2178</v>
      </c>
      <c r="F1090" t="b">
        <f t="shared" si="120"/>
        <v>1</v>
      </c>
      <c r="G1090" t="s">
        <v>2179</v>
      </c>
      <c r="H1090" t="str">
        <f t="shared" si="121"/>
        <v>1116</v>
      </c>
      <c r="I1090" t="str">
        <f t="shared" si="122"/>
        <v>16</v>
      </c>
      <c r="J1090" t="str">
        <f t="shared" si="123"/>
        <v>11</v>
      </c>
      <c r="K1090" t="str">
        <f t="shared" si="124"/>
        <v>1611</v>
      </c>
      <c r="L1090" t="str">
        <f t="shared" si="125"/>
        <v>EMPL1611</v>
      </c>
    </row>
    <row r="1091" spans="1:12" x14ac:dyDescent="0.45">
      <c r="A1091" t="str">
        <f t="shared" si="119"/>
        <v>EMPL</v>
      </c>
      <c r="B1091" s="1">
        <v>43089.417361111111</v>
      </c>
      <c r="D1091">
        <v>89</v>
      </c>
      <c r="E1091" t="s">
        <v>2180</v>
      </c>
      <c r="F1091" t="b">
        <f t="shared" si="120"/>
        <v>1</v>
      </c>
      <c r="G1091" t="s">
        <v>2181</v>
      </c>
      <c r="H1091" t="str">
        <f t="shared" si="121"/>
        <v>1117</v>
      </c>
      <c r="I1091" t="str">
        <f t="shared" si="122"/>
        <v>17</v>
      </c>
      <c r="J1091" t="str">
        <f t="shared" si="123"/>
        <v>11</v>
      </c>
      <c r="K1091" t="str">
        <f t="shared" si="124"/>
        <v>1711</v>
      </c>
      <c r="L1091" t="str">
        <f t="shared" si="125"/>
        <v>EMPL1711</v>
      </c>
    </row>
    <row r="1092" spans="1:12" x14ac:dyDescent="0.45">
      <c r="A1092" t="str">
        <f t="shared" si="119"/>
        <v>EMPL</v>
      </c>
      <c r="B1092" s="1">
        <v>38737.476388888892</v>
      </c>
      <c r="D1092">
        <v>526</v>
      </c>
      <c r="E1092" t="s">
        <v>2182</v>
      </c>
      <c r="F1092" t="b">
        <f t="shared" si="120"/>
        <v>1</v>
      </c>
      <c r="G1092" t="s">
        <v>2183</v>
      </c>
      <c r="H1092" t="str">
        <f t="shared" si="121"/>
        <v>1205</v>
      </c>
      <c r="I1092" t="str">
        <f t="shared" si="122"/>
        <v>05</v>
      </c>
      <c r="J1092" t="str">
        <f t="shared" si="123"/>
        <v>12</v>
      </c>
      <c r="K1092" t="str">
        <f t="shared" si="124"/>
        <v>0512</v>
      </c>
      <c r="L1092" t="str">
        <f t="shared" si="125"/>
        <v>EMPL0512</v>
      </c>
    </row>
    <row r="1093" spans="1:12" x14ac:dyDescent="0.45">
      <c r="A1093" t="str">
        <f t="shared" si="119"/>
        <v>EMPL</v>
      </c>
      <c r="B1093" s="1">
        <v>39094.432638888888</v>
      </c>
      <c r="D1093">
        <v>930</v>
      </c>
      <c r="E1093" t="s">
        <v>2184</v>
      </c>
      <c r="F1093" t="b">
        <f t="shared" si="120"/>
        <v>1</v>
      </c>
      <c r="G1093" t="s">
        <v>2185</v>
      </c>
      <c r="H1093" t="str">
        <f t="shared" si="121"/>
        <v>1206</v>
      </c>
      <c r="I1093" t="str">
        <f t="shared" si="122"/>
        <v>06</v>
      </c>
      <c r="J1093" t="str">
        <f t="shared" si="123"/>
        <v>12</v>
      </c>
      <c r="K1093" t="str">
        <f t="shared" si="124"/>
        <v>0612</v>
      </c>
      <c r="L1093" t="str">
        <f t="shared" si="125"/>
        <v>EMPL0612</v>
      </c>
    </row>
    <row r="1094" spans="1:12" x14ac:dyDescent="0.45">
      <c r="A1094" t="str">
        <f t="shared" si="119"/>
        <v>EMPL</v>
      </c>
      <c r="B1094" s="1">
        <v>39455.759027777778</v>
      </c>
      <c r="D1094">
        <v>243</v>
      </c>
      <c r="E1094" t="s">
        <v>2186</v>
      </c>
      <c r="F1094" t="b">
        <f t="shared" si="120"/>
        <v>1</v>
      </c>
      <c r="G1094" t="s">
        <v>2187</v>
      </c>
      <c r="H1094" t="str">
        <f t="shared" si="121"/>
        <v>1207</v>
      </c>
      <c r="I1094" t="str">
        <f t="shared" si="122"/>
        <v>07</v>
      </c>
      <c r="J1094" t="str">
        <f t="shared" si="123"/>
        <v>12</v>
      </c>
      <c r="K1094" t="str">
        <f t="shared" si="124"/>
        <v>0712</v>
      </c>
      <c r="L1094" t="str">
        <f t="shared" si="125"/>
        <v>EMPL0712</v>
      </c>
    </row>
    <row r="1095" spans="1:12" x14ac:dyDescent="0.45">
      <c r="A1095" t="str">
        <f t="shared" si="119"/>
        <v>EMPL</v>
      </c>
      <c r="B1095" s="1">
        <v>39821.705555555556</v>
      </c>
      <c r="D1095">
        <v>664</v>
      </c>
      <c r="E1095" t="s">
        <v>2188</v>
      </c>
      <c r="F1095" t="b">
        <f t="shared" si="120"/>
        <v>1</v>
      </c>
      <c r="G1095" t="s">
        <v>2189</v>
      </c>
      <c r="H1095" t="str">
        <f t="shared" si="121"/>
        <v>1208</v>
      </c>
      <c r="I1095" t="str">
        <f t="shared" si="122"/>
        <v>08</v>
      </c>
      <c r="J1095" t="str">
        <f t="shared" si="123"/>
        <v>12</v>
      </c>
      <c r="K1095" t="str">
        <f t="shared" si="124"/>
        <v>0812</v>
      </c>
      <c r="L1095" t="str">
        <f t="shared" si="125"/>
        <v>EMPL0812</v>
      </c>
    </row>
    <row r="1096" spans="1:12" x14ac:dyDescent="0.45">
      <c r="A1096" t="str">
        <f t="shared" si="119"/>
        <v>EMPL</v>
      </c>
      <c r="B1096" s="1">
        <v>40189.457638888889</v>
      </c>
      <c r="D1096">
        <v>875</v>
      </c>
      <c r="E1096" t="s">
        <v>2190</v>
      </c>
      <c r="F1096" t="b">
        <f t="shared" si="120"/>
        <v>1</v>
      </c>
      <c r="G1096" t="s">
        <v>2191</v>
      </c>
      <c r="H1096" t="str">
        <f t="shared" si="121"/>
        <v>1209</v>
      </c>
      <c r="I1096" t="str">
        <f t="shared" si="122"/>
        <v>09</v>
      </c>
      <c r="J1096" t="str">
        <f t="shared" si="123"/>
        <v>12</v>
      </c>
      <c r="K1096" t="str">
        <f t="shared" si="124"/>
        <v>0912</v>
      </c>
      <c r="L1096" t="str">
        <f t="shared" si="125"/>
        <v>EMPL0912</v>
      </c>
    </row>
    <row r="1097" spans="1:12" x14ac:dyDescent="0.45">
      <c r="A1097" t="str">
        <f t="shared" si="119"/>
        <v>EMPL</v>
      </c>
      <c r="B1097" s="1">
        <v>40564.467361111114</v>
      </c>
      <c r="D1097">
        <v>284</v>
      </c>
      <c r="E1097" t="s">
        <v>2192</v>
      </c>
      <c r="F1097" t="b">
        <f t="shared" si="120"/>
        <v>1</v>
      </c>
      <c r="G1097" t="s">
        <v>2193</v>
      </c>
      <c r="H1097" t="str">
        <f t="shared" si="121"/>
        <v>1210</v>
      </c>
      <c r="I1097" t="str">
        <f t="shared" si="122"/>
        <v>10</v>
      </c>
      <c r="J1097" t="str">
        <f t="shared" si="123"/>
        <v>12</v>
      </c>
      <c r="K1097" t="str">
        <f t="shared" si="124"/>
        <v>1012</v>
      </c>
      <c r="L1097" t="str">
        <f t="shared" si="125"/>
        <v>EMPL1012</v>
      </c>
    </row>
    <row r="1098" spans="1:12" x14ac:dyDescent="0.45">
      <c r="A1098" t="str">
        <f t="shared" si="119"/>
        <v>EMPL</v>
      </c>
      <c r="B1098" s="1">
        <v>40925.706250000003</v>
      </c>
      <c r="D1098">
        <v>104</v>
      </c>
      <c r="E1098" t="s">
        <v>2194</v>
      </c>
      <c r="F1098" t="b">
        <f t="shared" si="120"/>
        <v>1</v>
      </c>
      <c r="G1098" t="s">
        <v>2195</v>
      </c>
      <c r="H1098" t="str">
        <f t="shared" si="121"/>
        <v>1211</v>
      </c>
      <c r="I1098" t="str">
        <f t="shared" si="122"/>
        <v>11</v>
      </c>
      <c r="J1098" t="str">
        <f t="shared" si="123"/>
        <v>12</v>
      </c>
      <c r="K1098" t="str">
        <f t="shared" si="124"/>
        <v>1112</v>
      </c>
      <c r="L1098" t="str">
        <f t="shared" si="125"/>
        <v>EMPL1112</v>
      </c>
    </row>
    <row r="1099" spans="1:12" x14ac:dyDescent="0.45">
      <c r="A1099" t="str">
        <f t="shared" si="119"/>
        <v>EMPL</v>
      </c>
      <c r="B1099" s="1">
        <v>41285.493055555555</v>
      </c>
      <c r="D1099">
        <v>936</v>
      </c>
      <c r="E1099" t="s">
        <v>2196</v>
      </c>
      <c r="F1099" t="b">
        <f t="shared" si="120"/>
        <v>1</v>
      </c>
      <c r="G1099" t="s">
        <v>2197</v>
      </c>
      <c r="H1099" t="str">
        <f t="shared" si="121"/>
        <v>1212</v>
      </c>
      <c r="I1099" t="str">
        <f t="shared" si="122"/>
        <v>12</v>
      </c>
      <c r="J1099" t="str">
        <f t="shared" si="123"/>
        <v>12</v>
      </c>
      <c r="K1099" t="str">
        <f t="shared" si="124"/>
        <v>1212</v>
      </c>
      <c r="L1099" t="str">
        <f t="shared" si="125"/>
        <v>EMPL1212</v>
      </c>
    </row>
    <row r="1100" spans="1:12" x14ac:dyDescent="0.45">
      <c r="A1100" t="str">
        <f t="shared" si="119"/>
        <v>EMPL</v>
      </c>
      <c r="B1100" s="1">
        <v>41661.537499999999</v>
      </c>
      <c r="D1100">
        <v>842</v>
      </c>
      <c r="E1100" t="s">
        <v>2198</v>
      </c>
      <c r="F1100" t="b">
        <f t="shared" si="120"/>
        <v>1</v>
      </c>
      <c r="G1100" t="s">
        <v>2199</v>
      </c>
      <c r="H1100" t="str">
        <f t="shared" si="121"/>
        <v>1213</v>
      </c>
      <c r="I1100" t="str">
        <f t="shared" si="122"/>
        <v>13</v>
      </c>
      <c r="J1100" t="str">
        <f t="shared" si="123"/>
        <v>12</v>
      </c>
      <c r="K1100" t="str">
        <f t="shared" si="124"/>
        <v>1312</v>
      </c>
      <c r="L1100" t="str">
        <f t="shared" si="125"/>
        <v>EMPL1312</v>
      </c>
    </row>
    <row r="1101" spans="1:12" x14ac:dyDescent="0.45">
      <c r="A1101" t="str">
        <f t="shared" si="119"/>
        <v>EMPL</v>
      </c>
      <c r="B1101" s="1">
        <v>42016.531944444447</v>
      </c>
      <c r="D1101">
        <v>494</v>
      </c>
      <c r="E1101" t="s">
        <v>2200</v>
      </c>
      <c r="F1101" t="b">
        <f t="shared" si="120"/>
        <v>1</v>
      </c>
      <c r="G1101" t="s">
        <v>2201</v>
      </c>
      <c r="H1101" t="str">
        <f t="shared" si="121"/>
        <v>1214</v>
      </c>
      <c r="I1101" t="str">
        <f t="shared" si="122"/>
        <v>14</v>
      </c>
      <c r="J1101" t="str">
        <f t="shared" si="123"/>
        <v>12</v>
      </c>
      <c r="K1101" t="str">
        <f t="shared" si="124"/>
        <v>1412</v>
      </c>
      <c r="L1101" t="str">
        <f t="shared" si="125"/>
        <v>EMPL1412</v>
      </c>
    </row>
    <row r="1102" spans="1:12" x14ac:dyDescent="0.45">
      <c r="A1102" t="str">
        <f t="shared" si="119"/>
        <v>EMPL</v>
      </c>
      <c r="B1102" s="1">
        <v>42496.422222222223</v>
      </c>
      <c r="D1102">
        <v>494</v>
      </c>
      <c r="E1102" t="s">
        <v>2202</v>
      </c>
      <c r="F1102" t="b">
        <f t="shared" si="120"/>
        <v>1</v>
      </c>
      <c r="G1102" t="s">
        <v>2203</v>
      </c>
      <c r="H1102" t="str">
        <f t="shared" si="121"/>
        <v>1215</v>
      </c>
      <c r="I1102" t="str">
        <f t="shared" si="122"/>
        <v>15</v>
      </c>
      <c r="J1102" t="str">
        <f t="shared" si="123"/>
        <v>12</v>
      </c>
      <c r="K1102" t="str">
        <f t="shared" si="124"/>
        <v>1512</v>
      </c>
      <c r="L1102" t="str">
        <f t="shared" si="125"/>
        <v>EMPL1512</v>
      </c>
    </row>
    <row r="1103" spans="1:12" x14ac:dyDescent="0.45">
      <c r="A1103" t="str">
        <f t="shared" si="119"/>
        <v>EMPL</v>
      </c>
      <c r="B1103" s="1">
        <v>42756.819444444445</v>
      </c>
      <c r="D1103">
        <v>348</v>
      </c>
      <c r="E1103" t="s">
        <v>2204</v>
      </c>
      <c r="F1103" t="b">
        <f t="shared" si="120"/>
        <v>1</v>
      </c>
      <c r="G1103" t="s">
        <v>2205</v>
      </c>
      <c r="H1103" t="str">
        <f t="shared" si="121"/>
        <v>1216</v>
      </c>
      <c r="I1103" t="str">
        <f t="shared" si="122"/>
        <v>16</v>
      </c>
      <c r="J1103" t="str">
        <f t="shared" si="123"/>
        <v>12</v>
      </c>
      <c r="K1103" t="str">
        <f t="shared" si="124"/>
        <v>1612</v>
      </c>
      <c r="L1103" t="str">
        <f t="shared" si="125"/>
        <v>EMPL1612</v>
      </c>
    </row>
    <row r="1104" spans="1:12" x14ac:dyDescent="0.45">
      <c r="A1104" t="str">
        <f t="shared" si="119"/>
        <v>EMPL</v>
      </c>
      <c r="B1104" s="1">
        <v>43119.42291666667</v>
      </c>
      <c r="D1104">
        <v>662</v>
      </c>
      <c r="E1104" t="s">
        <v>2206</v>
      </c>
      <c r="F1104" t="b">
        <f t="shared" si="120"/>
        <v>1</v>
      </c>
      <c r="G1104" t="s">
        <v>2207</v>
      </c>
      <c r="H1104" t="str">
        <f t="shared" si="121"/>
        <v>1217</v>
      </c>
      <c r="I1104" t="str">
        <f t="shared" si="122"/>
        <v>17</v>
      </c>
      <c r="J1104" t="str">
        <f t="shared" si="123"/>
        <v>12</v>
      </c>
      <c r="K1104" t="str">
        <f t="shared" si="124"/>
        <v>1712</v>
      </c>
      <c r="L1104" t="str">
        <f t="shared" si="125"/>
        <v>EMPL1712</v>
      </c>
    </row>
    <row r="1105" spans="1:12" x14ac:dyDescent="0.45">
      <c r="A1105" t="str">
        <f t="shared" si="119"/>
        <v>ITAX</v>
      </c>
      <c r="B1105" s="1">
        <v>38772.65347222222</v>
      </c>
      <c r="D1105">
        <v>129</v>
      </c>
      <c r="E1105" t="s">
        <v>2208</v>
      </c>
      <c r="F1105" t="b">
        <f t="shared" si="120"/>
        <v>1</v>
      </c>
      <c r="G1105" t="s">
        <v>2209</v>
      </c>
      <c r="H1105" t="str">
        <f t="shared" si="121"/>
        <v>0106</v>
      </c>
      <c r="I1105" t="str">
        <f t="shared" si="122"/>
        <v>06</v>
      </c>
      <c r="J1105" t="str">
        <f t="shared" si="123"/>
        <v>01</v>
      </c>
      <c r="K1105" t="str">
        <f t="shared" si="124"/>
        <v>0601</v>
      </c>
      <c r="L1105" t="str">
        <f t="shared" si="125"/>
        <v>ITAX0601</v>
      </c>
    </row>
    <row r="1106" spans="1:12" x14ac:dyDescent="0.45">
      <c r="A1106" t="str">
        <f t="shared" si="119"/>
        <v>ITAX</v>
      </c>
      <c r="B1106" s="1">
        <v>39127.708333333336</v>
      </c>
      <c r="D1106">
        <v>129</v>
      </c>
      <c r="E1106" t="s">
        <v>2210</v>
      </c>
      <c r="F1106" t="b">
        <f t="shared" si="120"/>
        <v>1</v>
      </c>
      <c r="G1106" t="s">
        <v>2211</v>
      </c>
      <c r="H1106" t="str">
        <f t="shared" si="121"/>
        <v>0107</v>
      </c>
      <c r="I1106" t="str">
        <f t="shared" si="122"/>
        <v>07</v>
      </c>
      <c r="J1106" t="str">
        <f t="shared" si="123"/>
        <v>01</v>
      </c>
      <c r="K1106" t="str">
        <f t="shared" si="124"/>
        <v>0701</v>
      </c>
      <c r="L1106" t="str">
        <f t="shared" si="125"/>
        <v>ITAX0701</v>
      </c>
    </row>
    <row r="1107" spans="1:12" x14ac:dyDescent="0.45">
      <c r="A1107" t="str">
        <f t="shared" si="119"/>
        <v>ITAX</v>
      </c>
      <c r="B1107" s="1">
        <v>39487.481249999997</v>
      </c>
      <c r="D1107">
        <v>129</v>
      </c>
      <c r="E1107" t="s">
        <v>2212</v>
      </c>
      <c r="F1107" t="b">
        <f t="shared" si="120"/>
        <v>1</v>
      </c>
      <c r="G1107" t="s">
        <v>2213</v>
      </c>
      <c r="H1107" t="str">
        <f t="shared" si="121"/>
        <v>0108</v>
      </c>
      <c r="I1107" t="str">
        <f t="shared" si="122"/>
        <v>08</v>
      </c>
      <c r="J1107" t="str">
        <f t="shared" si="123"/>
        <v>01</v>
      </c>
      <c r="K1107" t="str">
        <f t="shared" si="124"/>
        <v>0801</v>
      </c>
      <c r="L1107" t="str">
        <f t="shared" si="125"/>
        <v>ITAX0801</v>
      </c>
    </row>
    <row r="1108" spans="1:12" x14ac:dyDescent="0.45">
      <c r="A1108" t="str">
        <f t="shared" si="119"/>
        <v>ITAX</v>
      </c>
      <c r="B1108" s="1">
        <v>39853.431944444441</v>
      </c>
      <c r="D1108">
        <v>129</v>
      </c>
      <c r="E1108" t="s">
        <v>2214</v>
      </c>
      <c r="F1108" t="b">
        <f t="shared" si="120"/>
        <v>1</v>
      </c>
      <c r="G1108" t="s">
        <v>2215</v>
      </c>
      <c r="H1108" t="str">
        <f t="shared" si="121"/>
        <v>0109</v>
      </c>
      <c r="I1108" t="str">
        <f t="shared" si="122"/>
        <v>09</v>
      </c>
      <c r="J1108" t="str">
        <f t="shared" si="123"/>
        <v>01</v>
      </c>
      <c r="K1108" t="str">
        <f t="shared" si="124"/>
        <v>0901</v>
      </c>
      <c r="L1108" t="str">
        <f t="shared" si="125"/>
        <v>ITAX0901</v>
      </c>
    </row>
    <row r="1109" spans="1:12" x14ac:dyDescent="0.45">
      <c r="A1109" t="str">
        <f t="shared" si="119"/>
        <v>ITAX</v>
      </c>
      <c r="B1109" s="1">
        <v>40218.456944444442</v>
      </c>
      <c r="D1109">
        <v>129</v>
      </c>
      <c r="E1109" t="s">
        <v>2216</v>
      </c>
      <c r="F1109" t="b">
        <f t="shared" si="120"/>
        <v>1</v>
      </c>
      <c r="G1109" t="s">
        <v>2217</v>
      </c>
      <c r="H1109" t="str">
        <f t="shared" si="121"/>
        <v>0110</v>
      </c>
      <c r="I1109" t="str">
        <f t="shared" si="122"/>
        <v>10</v>
      </c>
      <c r="J1109" t="str">
        <f t="shared" si="123"/>
        <v>01</v>
      </c>
      <c r="K1109" t="str">
        <f t="shared" si="124"/>
        <v>1001</v>
      </c>
      <c r="L1109" t="str">
        <f t="shared" si="125"/>
        <v>ITAX1001</v>
      </c>
    </row>
    <row r="1110" spans="1:12" x14ac:dyDescent="0.45">
      <c r="A1110" t="str">
        <f t="shared" si="119"/>
        <v>ITAX</v>
      </c>
      <c r="B1110" s="1">
        <v>40591.487500000003</v>
      </c>
      <c r="D1110">
        <v>129</v>
      </c>
      <c r="E1110" t="s">
        <v>2218</v>
      </c>
      <c r="F1110" t="b">
        <f t="shared" si="120"/>
        <v>1</v>
      </c>
      <c r="G1110" t="s">
        <v>2219</v>
      </c>
      <c r="H1110" t="str">
        <f t="shared" si="121"/>
        <v>0111</v>
      </c>
      <c r="I1110" t="str">
        <f t="shared" si="122"/>
        <v>11</v>
      </c>
      <c r="J1110" t="str">
        <f t="shared" si="123"/>
        <v>01</v>
      </c>
      <c r="K1110" t="str">
        <f t="shared" si="124"/>
        <v>1101</v>
      </c>
      <c r="L1110" t="str">
        <f t="shared" si="125"/>
        <v>ITAX1101</v>
      </c>
    </row>
    <row r="1111" spans="1:12" x14ac:dyDescent="0.45">
      <c r="A1111" t="str">
        <f t="shared" si="119"/>
        <v>ITAX</v>
      </c>
      <c r="B1111" s="1">
        <v>40957.438888888886</v>
      </c>
      <c r="D1111">
        <v>129</v>
      </c>
      <c r="E1111" t="s">
        <v>2220</v>
      </c>
      <c r="F1111" t="b">
        <f t="shared" si="120"/>
        <v>1</v>
      </c>
      <c r="G1111" t="s">
        <v>2221</v>
      </c>
      <c r="H1111" t="str">
        <f t="shared" si="121"/>
        <v>0112</v>
      </c>
      <c r="I1111" t="str">
        <f t="shared" si="122"/>
        <v>12</v>
      </c>
      <c r="J1111" t="str">
        <f t="shared" si="123"/>
        <v>01</v>
      </c>
      <c r="K1111" t="str">
        <f t="shared" si="124"/>
        <v>1201</v>
      </c>
      <c r="L1111" t="str">
        <f t="shared" si="125"/>
        <v>ITAX1201</v>
      </c>
    </row>
    <row r="1112" spans="1:12" x14ac:dyDescent="0.45">
      <c r="A1112" t="str">
        <f t="shared" si="119"/>
        <v>ITAX</v>
      </c>
      <c r="B1112" s="1">
        <v>41319.736111111109</v>
      </c>
      <c r="D1112">
        <v>129</v>
      </c>
      <c r="E1112" t="s">
        <v>2222</v>
      </c>
      <c r="F1112" t="b">
        <f t="shared" si="120"/>
        <v>1</v>
      </c>
      <c r="G1112" t="s">
        <v>2223</v>
      </c>
      <c r="H1112" t="str">
        <f t="shared" si="121"/>
        <v>0113</v>
      </c>
      <c r="I1112" t="str">
        <f t="shared" si="122"/>
        <v>13</v>
      </c>
      <c r="J1112" t="str">
        <f t="shared" si="123"/>
        <v>01</v>
      </c>
      <c r="K1112" t="str">
        <f t="shared" si="124"/>
        <v>1301</v>
      </c>
      <c r="L1112" t="str">
        <f t="shared" si="125"/>
        <v>ITAX1301</v>
      </c>
    </row>
    <row r="1113" spans="1:12" x14ac:dyDescent="0.45">
      <c r="A1113" t="str">
        <f t="shared" si="119"/>
        <v>ITAX</v>
      </c>
      <c r="B1113" s="1">
        <v>41683.435416666667</v>
      </c>
      <c r="D1113">
        <v>129</v>
      </c>
      <c r="E1113" t="s">
        <v>2224</v>
      </c>
      <c r="F1113" t="b">
        <f t="shared" si="120"/>
        <v>1</v>
      </c>
      <c r="G1113" t="s">
        <v>2225</v>
      </c>
      <c r="H1113" t="str">
        <f t="shared" si="121"/>
        <v>0114</v>
      </c>
      <c r="I1113" t="str">
        <f t="shared" si="122"/>
        <v>14</v>
      </c>
      <c r="J1113" t="str">
        <f t="shared" si="123"/>
        <v>01</v>
      </c>
      <c r="K1113" t="str">
        <f t="shared" si="124"/>
        <v>1401</v>
      </c>
      <c r="L1113" t="str">
        <f t="shared" si="125"/>
        <v>ITAX1401</v>
      </c>
    </row>
    <row r="1114" spans="1:12" x14ac:dyDescent="0.45">
      <c r="A1114" t="str">
        <f t="shared" si="119"/>
        <v>ITAX</v>
      </c>
      <c r="B1114" s="1">
        <v>42054.470138888886</v>
      </c>
      <c r="D1114">
        <v>129</v>
      </c>
      <c r="E1114" t="s">
        <v>2226</v>
      </c>
      <c r="F1114" t="b">
        <f t="shared" si="120"/>
        <v>1</v>
      </c>
      <c r="G1114" t="s">
        <v>2227</v>
      </c>
      <c r="H1114" t="str">
        <f t="shared" si="121"/>
        <v>0115</v>
      </c>
      <c r="I1114" t="str">
        <f t="shared" si="122"/>
        <v>15</v>
      </c>
      <c r="J1114" t="str">
        <f t="shared" si="123"/>
        <v>01</v>
      </c>
      <c r="K1114" t="str">
        <f t="shared" si="124"/>
        <v>1501</v>
      </c>
      <c r="L1114" t="str">
        <f t="shared" si="125"/>
        <v>ITAX1501</v>
      </c>
    </row>
    <row r="1115" spans="1:12" x14ac:dyDescent="0.45">
      <c r="A1115" t="str">
        <f t="shared" si="119"/>
        <v>ITAX</v>
      </c>
      <c r="B1115" s="1">
        <v>42418.45416666667</v>
      </c>
      <c r="D1115">
        <v>129</v>
      </c>
      <c r="E1115" t="s">
        <v>2228</v>
      </c>
      <c r="F1115" t="b">
        <f t="shared" si="120"/>
        <v>1</v>
      </c>
      <c r="G1115" t="s">
        <v>2229</v>
      </c>
      <c r="H1115" t="str">
        <f t="shared" si="121"/>
        <v>0116</v>
      </c>
      <c r="I1115" t="str">
        <f t="shared" si="122"/>
        <v>16</v>
      </c>
      <c r="J1115" t="str">
        <f t="shared" si="123"/>
        <v>01</v>
      </c>
      <c r="K1115" t="str">
        <f t="shared" si="124"/>
        <v>1601</v>
      </c>
      <c r="L1115" t="str">
        <f t="shared" si="125"/>
        <v>ITAX1601</v>
      </c>
    </row>
    <row r="1116" spans="1:12" x14ac:dyDescent="0.45">
      <c r="A1116" t="str">
        <f t="shared" si="119"/>
        <v>ITAX</v>
      </c>
      <c r="B1116" s="1">
        <v>42783.668749999997</v>
      </c>
      <c r="D1116">
        <v>129</v>
      </c>
      <c r="E1116" t="s">
        <v>2230</v>
      </c>
      <c r="F1116" t="b">
        <f t="shared" si="120"/>
        <v>1</v>
      </c>
      <c r="G1116" t="s">
        <v>2231</v>
      </c>
      <c r="H1116" t="str">
        <f t="shared" si="121"/>
        <v>0117</v>
      </c>
      <c r="I1116" t="str">
        <f t="shared" si="122"/>
        <v>17</v>
      </c>
      <c r="J1116" t="str">
        <f t="shared" si="123"/>
        <v>01</v>
      </c>
      <c r="K1116" t="str">
        <f t="shared" si="124"/>
        <v>1701</v>
      </c>
      <c r="L1116" t="str">
        <f t="shared" si="125"/>
        <v>ITAX1701</v>
      </c>
    </row>
    <row r="1117" spans="1:12" x14ac:dyDescent="0.45">
      <c r="A1117" t="str">
        <f t="shared" si="119"/>
        <v>ITAX</v>
      </c>
      <c r="B1117" s="1">
        <v>43149.691666666666</v>
      </c>
      <c r="D1117">
        <v>129</v>
      </c>
      <c r="E1117" t="s">
        <v>2232</v>
      </c>
      <c r="F1117" t="b">
        <f t="shared" si="120"/>
        <v>1</v>
      </c>
      <c r="G1117" t="s">
        <v>2233</v>
      </c>
      <c r="H1117" t="str">
        <f t="shared" si="121"/>
        <v>0118</v>
      </c>
      <c r="I1117" t="str">
        <f t="shared" si="122"/>
        <v>18</v>
      </c>
      <c r="J1117" t="str">
        <f t="shared" si="123"/>
        <v>01</v>
      </c>
      <c r="K1117" t="str">
        <f t="shared" si="124"/>
        <v>1801</v>
      </c>
      <c r="L1117" t="str">
        <f t="shared" si="125"/>
        <v>ITAX1801</v>
      </c>
    </row>
    <row r="1118" spans="1:12" x14ac:dyDescent="0.45">
      <c r="A1118" t="str">
        <f t="shared" si="119"/>
        <v>ITAX</v>
      </c>
      <c r="B1118" s="1">
        <v>38789.682638888888</v>
      </c>
      <c r="D1118">
        <v>129</v>
      </c>
      <c r="E1118" t="s">
        <v>2234</v>
      </c>
      <c r="F1118" t="b">
        <f t="shared" si="120"/>
        <v>1</v>
      </c>
      <c r="G1118" t="s">
        <v>2235</v>
      </c>
      <c r="H1118" t="str">
        <f t="shared" si="121"/>
        <v>0206</v>
      </c>
      <c r="I1118" t="str">
        <f t="shared" si="122"/>
        <v>06</v>
      </c>
      <c r="J1118" t="str">
        <f t="shared" si="123"/>
        <v>02</v>
      </c>
      <c r="K1118" t="str">
        <f t="shared" si="124"/>
        <v>0602</v>
      </c>
      <c r="L1118" t="str">
        <f t="shared" si="125"/>
        <v>ITAX0602</v>
      </c>
    </row>
    <row r="1119" spans="1:12" x14ac:dyDescent="0.45">
      <c r="A1119" t="str">
        <f t="shared" si="119"/>
        <v>ITAX</v>
      </c>
      <c r="B1119" s="1">
        <v>39154.491666666669</v>
      </c>
      <c r="D1119">
        <v>129</v>
      </c>
      <c r="E1119" t="s">
        <v>2236</v>
      </c>
      <c r="F1119" t="b">
        <f t="shared" si="120"/>
        <v>1</v>
      </c>
      <c r="G1119" t="s">
        <v>2237</v>
      </c>
      <c r="H1119" t="str">
        <f t="shared" si="121"/>
        <v>0207</v>
      </c>
      <c r="I1119" t="str">
        <f t="shared" si="122"/>
        <v>07</v>
      </c>
      <c r="J1119" t="str">
        <f t="shared" si="123"/>
        <v>02</v>
      </c>
      <c r="K1119" t="str">
        <f t="shared" si="124"/>
        <v>0702</v>
      </c>
      <c r="L1119" t="str">
        <f t="shared" si="125"/>
        <v>ITAX0702</v>
      </c>
    </row>
    <row r="1120" spans="1:12" x14ac:dyDescent="0.45">
      <c r="A1120" t="str">
        <f t="shared" si="119"/>
        <v>ITAX</v>
      </c>
      <c r="B1120" s="1">
        <v>39520.407638888886</v>
      </c>
      <c r="D1120">
        <v>129</v>
      </c>
      <c r="E1120" t="s">
        <v>2238</v>
      </c>
      <c r="F1120" t="b">
        <f t="shared" si="120"/>
        <v>1</v>
      </c>
      <c r="G1120" t="s">
        <v>2239</v>
      </c>
      <c r="H1120" t="str">
        <f t="shared" si="121"/>
        <v>0208</v>
      </c>
      <c r="I1120" t="str">
        <f t="shared" si="122"/>
        <v>08</v>
      </c>
      <c r="J1120" t="str">
        <f t="shared" si="123"/>
        <v>02</v>
      </c>
      <c r="K1120" t="str">
        <f t="shared" si="124"/>
        <v>0802</v>
      </c>
      <c r="L1120" t="str">
        <f t="shared" si="125"/>
        <v>ITAX0802</v>
      </c>
    </row>
    <row r="1121" spans="1:12" x14ac:dyDescent="0.45">
      <c r="A1121" t="str">
        <f t="shared" si="119"/>
        <v>ITAX</v>
      </c>
      <c r="B1121" s="1">
        <v>39881.473611111112</v>
      </c>
      <c r="D1121">
        <v>129</v>
      </c>
      <c r="E1121" t="s">
        <v>2240</v>
      </c>
      <c r="F1121" t="b">
        <f t="shared" si="120"/>
        <v>1</v>
      </c>
      <c r="G1121" t="s">
        <v>2241</v>
      </c>
      <c r="H1121" t="str">
        <f t="shared" si="121"/>
        <v>0209</v>
      </c>
      <c r="I1121" t="str">
        <f t="shared" si="122"/>
        <v>09</v>
      </c>
      <c r="J1121" t="str">
        <f t="shared" si="123"/>
        <v>02</v>
      </c>
      <c r="K1121" t="str">
        <f t="shared" si="124"/>
        <v>0902</v>
      </c>
      <c r="L1121" t="str">
        <f t="shared" si="125"/>
        <v>ITAX0902</v>
      </c>
    </row>
    <row r="1122" spans="1:12" x14ac:dyDescent="0.45">
      <c r="A1122" t="str">
        <f t="shared" si="119"/>
        <v>ITAX</v>
      </c>
      <c r="B1122" s="1">
        <v>40248.710416666669</v>
      </c>
      <c r="D1122">
        <v>129</v>
      </c>
      <c r="E1122" t="s">
        <v>2242</v>
      </c>
      <c r="F1122" t="b">
        <f t="shared" si="120"/>
        <v>1</v>
      </c>
      <c r="G1122" t="s">
        <v>2243</v>
      </c>
      <c r="H1122" t="str">
        <f t="shared" si="121"/>
        <v>0210</v>
      </c>
      <c r="I1122" t="str">
        <f t="shared" si="122"/>
        <v>10</v>
      </c>
      <c r="J1122" t="str">
        <f t="shared" si="123"/>
        <v>02</v>
      </c>
      <c r="K1122" t="str">
        <f t="shared" si="124"/>
        <v>1002</v>
      </c>
      <c r="L1122" t="str">
        <f t="shared" si="125"/>
        <v>ITAX1002</v>
      </c>
    </row>
    <row r="1123" spans="1:12" x14ac:dyDescent="0.45">
      <c r="A1123" t="str">
        <f t="shared" si="119"/>
        <v>ITAX</v>
      </c>
      <c r="B1123" s="1">
        <v>40618.694444444445</v>
      </c>
      <c r="D1123">
        <v>129</v>
      </c>
      <c r="E1123" t="s">
        <v>2244</v>
      </c>
      <c r="F1123" t="b">
        <f t="shared" si="120"/>
        <v>1</v>
      </c>
      <c r="G1123" t="s">
        <v>2245</v>
      </c>
      <c r="H1123" t="str">
        <f t="shared" si="121"/>
        <v>0211</v>
      </c>
      <c r="I1123" t="str">
        <f t="shared" si="122"/>
        <v>11</v>
      </c>
      <c r="J1123" t="str">
        <f t="shared" si="123"/>
        <v>02</v>
      </c>
      <c r="K1123" t="str">
        <f t="shared" si="124"/>
        <v>1102</v>
      </c>
      <c r="L1123" t="str">
        <f t="shared" si="125"/>
        <v>ITAX1102</v>
      </c>
    </row>
    <row r="1124" spans="1:12" x14ac:dyDescent="0.45">
      <c r="A1124" t="str">
        <f t="shared" si="119"/>
        <v>ITAX</v>
      </c>
      <c r="B1124" s="1">
        <v>40982.703472222223</v>
      </c>
      <c r="D1124">
        <v>129</v>
      </c>
      <c r="E1124" t="s">
        <v>2246</v>
      </c>
      <c r="F1124" t="b">
        <f t="shared" si="120"/>
        <v>1</v>
      </c>
      <c r="G1124" t="s">
        <v>2247</v>
      </c>
      <c r="H1124" t="str">
        <f t="shared" si="121"/>
        <v>0212</v>
      </c>
      <c r="I1124" t="str">
        <f t="shared" si="122"/>
        <v>12</v>
      </c>
      <c r="J1124" t="str">
        <f t="shared" si="123"/>
        <v>02</v>
      </c>
      <c r="K1124" t="str">
        <f t="shared" si="124"/>
        <v>1202</v>
      </c>
      <c r="L1124" t="str">
        <f t="shared" si="125"/>
        <v>ITAX1202</v>
      </c>
    </row>
    <row r="1125" spans="1:12" x14ac:dyDescent="0.45">
      <c r="A1125" t="str">
        <f t="shared" si="119"/>
        <v>ITAX</v>
      </c>
      <c r="B1125" s="1">
        <v>41347.463194444441</v>
      </c>
      <c r="D1125">
        <v>129</v>
      </c>
      <c r="E1125" t="s">
        <v>2248</v>
      </c>
      <c r="F1125" t="b">
        <f t="shared" si="120"/>
        <v>1</v>
      </c>
      <c r="G1125" t="s">
        <v>2249</v>
      </c>
      <c r="H1125" t="str">
        <f t="shared" si="121"/>
        <v>0213</v>
      </c>
      <c r="I1125" t="str">
        <f t="shared" si="122"/>
        <v>13</v>
      </c>
      <c r="J1125" t="str">
        <f t="shared" si="123"/>
        <v>02</v>
      </c>
      <c r="K1125" t="str">
        <f t="shared" si="124"/>
        <v>1302</v>
      </c>
      <c r="L1125" t="str">
        <f t="shared" si="125"/>
        <v>ITAX1302</v>
      </c>
    </row>
    <row r="1126" spans="1:12" x14ac:dyDescent="0.45">
      <c r="A1126" t="str">
        <f t="shared" si="119"/>
        <v>ITAX</v>
      </c>
      <c r="B1126" s="1">
        <v>41726.42291666667</v>
      </c>
      <c r="D1126">
        <v>129</v>
      </c>
      <c r="E1126" t="s">
        <v>2250</v>
      </c>
      <c r="F1126" t="b">
        <f t="shared" si="120"/>
        <v>1</v>
      </c>
      <c r="G1126" t="s">
        <v>2251</v>
      </c>
      <c r="H1126" t="str">
        <f t="shared" si="121"/>
        <v>0214</v>
      </c>
      <c r="I1126" t="str">
        <f t="shared" si="122"/>
        <v>14</v>
      </c>
      <c r="J1126" t="str">
        <f t="shared" si="123"/>
        <v>02</v>
      </c>
      <c r="K1126" t="str">
        <f t="shared" si="124"/>
        <v>1402</v>
      </c>
      <c r="L1126" t="str">
        <f t="shared" si="125"/>
        <v>ITAX1402</v>
      </c>
    </row>
    <row r="1127" spans="1:12" x14ac:dyDescent="0.45">
      <c r="A1127" t="str">
        <f t="shared" si="119"/>
        <v>ITAX</v>
      </c>
      <c r="B1127" s="1">
        <v>42090.688888888886</v>
      </c>
      <c r="D1127">
        <v>129</v>
      </c>
      <c r="E1127" t="s">
        <v>2252</v>
      </c>
      <c r="F1127" t="b">
        <f t="shared" si="120"/>
        <v>1</v>
      </c>
      <c r="G1127" t="s">
        <v>2253</v>
      </c>
      <c r="H1127" t="str">
        <f t="shared" si="121"/>
        <v>0215</v>
      </c>
      <c r="I1127" t="str">
        <f t="shared" si="122"/>
        <v>15</v>
      </c>
      <c r="J1127" t="str">
        <f t="shared" si="123"/>
        <v>02</v>
      </c>
      <c r="K1127" t="str">
        <f t="shared" si="124"/>
        <v>1502</v>
      </c>
      <c r="L1127" t="str">
        <f t="shared" si="125"/>
        <v>ITAX1502</v>
      </c>
    </row>
    <row r="1128" spans="1:12" x14ac:dyDescent="0.45">
      <c r="A1128" t="str">
        <f t="shared" si="119"/>
        <v>ITAX</v>
      </c>
      <c r="B1128" s="1">
        <v>42450.395138888889</v>
      </c>
      <c r="D1128">
        <v>129</v>
      </c>
      <c r="E1128" t="s">
        <v>2254</v>
      </c>
      <c r="F1128" t="b">
        <f t="shared" si="120"/>
        <v>1</v>
      </c>
      <c r="G1128" t="s">
        <v>2255</v>
      </c>
      <c r="H1128" t="str">
        <f t="shared" si="121"/>
        <v>0216</v>
      </c>
      <c r="I1128" t="str">
        <f t="shared" si="122"/>
        <v>16</v>
      </c>
      <c r="J1128" t="str">
        <f t="shared" si="123"/>
        <v>02</v>
      </c>
      <c r="K1128" t="str">
        <f t="shared" si="124"/>
        <v>1602</v>
      </c>
      <c r="L1128" t="str">
        <f t="shared" si="125"/>
        <v>ITAX1602</v>
      </c>
    </row>
    <row r="1129" spans="1:12" x14ac:dyDescent="0.45">
      <c r="A1129" t="str">
        <f t="shared" si="119"/>
        <v>ITAX</v>
      </c>
      <c r="B1129" s="1">
        <v>42811.37777777778</v>
      </c>
      <c r="D1129">
        <v>129</v>
      </c>
      <c r="E1129" t="s">
        <v>2256</v>
      </c>
      <c r="F1129" t="b">
        <f t="shared" si="120"/>
        <v>1</v>
      </c>
      <c r="G1129" t="s">
        <v>2257</v>
      </c>
      <c r="H1129" t="str">
        <f t="shared" si="121"/>
        <v>0217</v>
      </c>
      <c r="I1129" t="str">
        <f t="shared" si="122"/>
        <v>17</v>
      </c>
      <c r="J1129" t="str">
        <f t="shared" si="123"/>
        <v>02</v>
      </c>
      <c r="K1129" t="str">
        <f t="shared" si="124"/>
        <v>1702</v>
      </c>
      <c r="L1129" t="str">
        <f t="shared" si="125"/>
        <v>ITAX1702</v>
      </c>
    </row>
    <row r="1130" spans="1:12" x14ac:dyDescent="0.45">
      <c r="A1130" t="str">
        <f t="shared" si="119"/>
        <v>ITAX</v>
      </c>
      <c r="B1130" s="1">
        <v>43183.441666666666</v>
      </c>
      <c r="D1130">
        <v>129</v>
      </c>
      <c r="E1130" t="s">
        <v>2258</v>
      </c>
      <c r="F1130" t="b">
        <f t="shared" si="120"/>
        <v>1</v>
      </c>
      <c r="G1130" t="s">
        <v>2259</v>
      </c>
      <c r="H1130" t="str">
        <f t="shared" si="121"/>
        <v>0218</v>
      </c>
      <c r="I1130" t="str">
        <f t="shared" si="122"/>
        <v>18</v>
      </c>
      <c r="J1130" t="str">
        <f t="shared" si="123"/>
        <v>02</v>
      </c>
      <c r="K1130" t="str">
        <f t="shared" si="124"/>
        <v>1802</v>
      </c>
      <c r="L1130" t="str">
        <f t="shared" si="125"/>
        <v>ITAX1802</v>
      </c>
    </row>
    <row r="1131" spans="1:12" x14ac:dyDescent="0.45">
      <c r="A1131" t="str">
        <f t="shared" si="119"/>
        <v>ITAX</v>
      </c>
      <c r="B1131" s="1">
        <v>38813.734722222223</v>
      </c>
      <c r="D1131">
        <v>129</v>
      </c>
      <c r="E1131" t="s">
        <v>2260</v>
      </c>
      <c r="F1131" t="b">
        <f t="shared" si="120"/>
        <v>1</v>
      </c>
      <c r="G1131" t="s">
        <v>2261</v>
      </c>
      <c r="H1131" t="str">
        <f t="shared" si="121"/>
        <v>0306</v>
      </c>
      <c r="I1131" t="str">
        <f t="shared" si="122"/>
        <v>06</v>
      </c>
      <c r="J1131" t="str">
        <f t="shared" si="123"/>
        <v>03</v>
      </c>
      <c r="K1131" t="str">
        <f t="shared" si="124"/>
        <v>0603</v>
      </c>
      <c r="L1131" t="str">
        <f t="shared" si="125"/>
        <v>ITAX0603</v>
      </c>
    </row>
    <row r="1132" spans="1:12" x14ac:dyDescent="0.45">
      <c r="A1132" t="str">
        <f t="shared" si="119"/>
        <v>ITAX</v>
      </c>
      <c r="B1132" s="1">
        <v>39178.427083333336</v>
      </c>
      <c r="D1132">
        <v>129</v>
      </c>
      <c r="E1132" t="s">
        <v>2262</v>
      </c>
      <c r="F1132" t="b">
        <f t="shared" si="120"/>
        <v>1</v>
      </c>
      <c r="G1132" t="s">
        <v>2263</v>
      </c>
      <c r="H1132" t="str">
        <f t="shared" si="121"/>
        <v>0307</v>
      </c>
      <c r="I1132" t="str">
        <f t="shared" si="122"/>
        <v>07</v>
      </c>
      <c r="J1132" t="str">
        <f t="shared" si="123"/>
        <v>03</v>
      </c>
      <c r="K1132" t="str">
        <f t="shared" si="124"/>
        <v>0703</v>
      </c>
      <c r="L1132" t="str">
        <f t="shared" si="125"/>
        <v>ITAX0703</v>
      </c>
    </row>
    <row r="1133" spans="1:12" x14ac:dyDescent="0.45">
      <c r="A1133" t="str">
        <f t="shared" si="119"/>
        <v>ITAX</v>
      </c>
      <c r="B1133" s="1">
        <v>39542.443055555559</v>
      </c>
      <c r="D1133">
        <v>129</v>
      </c>
      <c r="E1133" t="s">
        <v>2264</v>
      </c>
      <c r="F1133" t="b">
        <f t="shared" si="120"/>
        <v>1</v>
      </c>
      <c r="G1133" t="s">
        <v>2265</v>
      </c>
      <c r="H1133" t="str">
        <f t="shared" si="121"/>
        <v>0308</v>
      </c>
      <c r="I1133" t="str">
        <f t="shared" si="122"/>
        <v>08</v>
      </c>
      <c r="J1133" t="str">
        <f t="shared" si="123"/>
        <v>03</v>
      </c>
      <c r="K1133" t="str">
        <f t="shared" si="124"/>
        <v>0803</v>
      </c>
      <c r="L1133" t="str">
        <f t="shared" si="125"/>
        <v>ITAX0803</v>
      </c>
    </row>
    <row r="1134" spans="1:12" x14ac:dyDescent="0.45">
      <c r="A1134" t="str">
        <f t="shared" si="119"/>
        <v>ITAX</v>
      </c>
      <c r="B1134" s="1">
        <v>39914.518055555556</v>
      </c>
      <c r="D1134">
        <v>129</v>
      </c>
      <c r="E1134" t="s">
        <v>2266</v>
      </c>
      <c r="F1134" t="b">
        <f t="shared" si="120"/>
        <v>1</v>
      </c>
      <c r="G1134" t="s">
        <v>2267</v>
      </c>
      <c r="H1134" t="str">
        <f t="shared" si="121"/>
        <v>0309</v>
      </c>
      <c r="I1134" t="str">
        <f t="shared" si="122"/>
        <v>09</v>
      </c>
      <c r="J1134" t="str">
        <f t="shared" si="123"/>
        <v>03</v>
      </c>
      <c r="K1134" t="str">
        <f t="shared" si="124"/>
        <v>0903</v>
      </c>
      <c r="L1134" t="str">
        <f t="shared" si="125"/>
        <v>ITAX0903</v>
      </c>
    </row>
    <row r="1135" spans="1:12" x14ac:dyDescent="0.45">
      <c r="A1135" t="str">
        <f t="shared" si="119"/>
        <v>ITAX</v>
      </c>
      <c r="B1135" s="1">
        <v>40276.726388888892</v>
      </c>
      <c r="D1135">
        <v>129</v>
      </c>
      <c r="E1135" t="s">
        <v>2268</v>
      </c>
      <c r="F1135" t="b">
        <f t="shared" si="120"/>
        <v>1</v>
      </c>
      <c r="G1135" t="s">
        <v>2269</v>
      </c>
      <c r="H1135" t="str">
        <f t="shared" si="121"/>
        <v>0310</v>
      </c>
      <c r="I1135" t="str">
        <f t="shared" si="122"/>
        <v>10</v>
      </c>
      <c r="J1135" t="str">
        <f t="shared" si="123"/>
        <v>03</v>
      </c>
      <c r="K1135" t="str">
        <f t="shared" si="124"/>
        <v>1003</v>
      </c>
      <c r="L1135" t="str">
        <f t="shared" si="125"/>
        <v>ITAX1003</v>
      </c>
    </row>
    <row r="1136" spans="1:12" x14ac:dyDescent="0.45">
      <c r="A1136" t="str">
        <f t="shared" si="119"/>
        <v>ITAX</v>
      </c>
      <c r="B1136" s="1">
        <v>40646.692361111112</v>
      </c>
      <c r="D1136">
        <v>129</v>
      </c>
      <c r="E1136" t="s">
        <v>2270</v>
      </c>
      <c r="F1136" t="b">
        <f t="shared" si="120"/>
        <v>1</v>
      </c>
      <c r="G1136" t="s">
        <v>2271</v>
      </c>
      <c r="H1136" t="str">
        <f t="shared" si="121"/>
        <v>0311</v>
      </c>
      <c r="I1136" t="str">
        <f t="shared" si="122"/>
        <v>11</v>
      </c>
      <c r="J1136" t="str">
        <f t="shared" si="123"/>
        <v>03</v>
      </c>
      <c r="K1136" t="str">
        <f t="shared" si="124"/>
        <v>1103</v>
      </c>
      <c r="L1136" t="str">
        <f t="shared" si="125"/>
        <v>ITAX1103</v>
      </c>
    </row>
    <row r="1137" spans="1:12" x14ac:dyDescent="0.45">
      <c r="A1137" t="str">
        <f t="shared" si="119"/>
        <v>ITAX</v>
      </c>
      <c r="B1137" s="1">
        <v>41012.445833333331</v>
      </c>
      <c r="D1137">
        <v>129</v>
      </c>
      <c r="E1137" t="s">
        <v>2272</v>
      </c>
      <c r="F1137" t="b">
        <f t="shared" si="120"/>
        <v>1</v>
      </c>
      <c r="G1137" t="s">
        <v>2273</v>
      </c>
      <c r="H1137" t="str">
        <f t="shared" si="121"/>
        <v>0312</v>
      </c>
      <c r="I1137" t="str">
        <f t="shared" si="122"/>
        <v>12</v>
      </c>
      <c r="J1137" t="str">
        <f t="shared" si="123"/>
        <v>03</v>
      </c>
      <c r="K1137" t="str">
        <f t="shared" si="124"/>
        <v>1203</v>
      </c>
      <c r="L1137" t="str">
        <f t="shared" si="125"/>
        <v>ITAX1203</v>
      </c>
    </row>
    <row r="1138" spans="1:12" x14ac:dyDescent="0.45">
      <c r="A1138" t="str">
        <f t="shared" si="119"/>
        <v>ITAX</v>
      </c>
      <c r="B1138" s="1">
        <v>41376.450694444444</v>
      </c>
      <c r="D1138">
        <v>129</v>
      </c>
      <c r="E1138" t="s">
        <v>2274</v>
      </c>
      <c r="F1138" t="b">
        <f t="shared" si="120"/>
        <v>1</v>
      </c>
      <c r="G1138" t="s">
        <v>2275</v>
      </c>
      <c r="H1138" t="str">
        <f t="shared" si="121"/>
        <v>0313</v>
      </c>
      <c r="I1138" t="str">
        <f t="shared" si="122"/>
        <v>13</v>
      </c>
      <c r="J1138" t="str">
        <f t="shared" si="123"/>
        <v>03</v>
      </c>
      <c r="K1138" t="str">
        <f t="shared" si="124"/>
        <v>1303</v>
      </c>
      <c r="L1138" t="str">
        <f t="shared" si="125"/>
        <v>ITAX1303</v>
      </c>
    </row>
    <row r="1139" spans="1:12" x14ac:dyDescent="0.45">
      <c r="A1139" t="str">
        <f t="shared" si="119"/>
        <v>ITAX</v>
      </c>
      <c r="B1139" s="1">
        <v>41741.508333333331</v>
      </c>
      <c r="D1139">
        <v>129</v>
      </c>
      <c r="E1139" t="s">
        <v>2276</v>
      </c>
      <c r="F1139" t="b">
        <f t="shared" si="120"/>
        <v>1</v>
      </c>
      <c r="G1139" t="s">
        <v>2277</v>
      </c>
      <c r="H1139" t="str">
        <f t="shared" si="121"/>
        <v>0314</v>
      </c>
      <c r="I1139" t="str">
        <f t="shared" si="122"/>
        <v>14</v>
      </c>
      <c r="J1139" t="str">
        <f t="shared" si="123"/>
        <v>03</v>
      </c>
      <c r="K1139" t="str">
        <f t="shared" si="124"/>
        <v>1403</v>
      </c>
      <c r="L1139" t="str">
        <f t="shared" si="125"/>
        <v>ITAX1403</v>
      </c>
    </row>
    <row r="1140" spans="1:12" x14ac:dyDescent="0.45">
      <c r="A1140" t="str">
        <f t="shared" si="119"/>
        <v>ITAX</v>
      </c>
      <c r="B1140" s="1">
        <v>42119.445138888892</v>
      </c>
      <c r="D1140">
        <v>129</v>
      </c>
      <c r="E1140" t="s">
        <v>2278</v>
      </c>
      <c r="F1140" t="b">
        <f t="shared" si="120"/>
        <v>1</v>
      </c>
      <c r="G1140" t="s">
        <v>2279</v>
      </c>
      <c r="H1140" t="str">
        <f t="shared" si="121"/>
        <v>0315</v>
      </c>
      <c r="I1140" t="str">
        <f t="shared" si="122"/>
        <v>15</v>
      </c>
      <c r="J1140" t="str">
        <f t="shared" si="123"/>
        <v>03</v>
      </c>
      <c r="K1140" t="str">
        <f t="shared" si="124"/>
        <v>1503</v>
      </c>
      <c r="L1140" t="str">
        <f t="shared" si="125"/>
        <v>ITAX1503</v>
      </c>
    </row>
    <row r="1141" spans="1:12" x14ac:dyDescent="0.45">
      <c r="A1141" t="str">
        <f t="shared" si="119"/>
        <v>ITAX</v>
      </c>
      <c r="B1141" s="1">
        <v>42482.452777777777</v>
      </c>
      <c r="D1141">
        <v>129</v>
      </c>
      <c r="E1141" t="s">
        <v>2280</v>
      </c>
      <c r="F1141" t="b">
        <f t="shared" si="120"/>
        <v>1</v>
      </c>
      <c r="G1141" t="s">
        <v>2281</v>
      </c>
      <c r="H1141" t="str">
        <f t="shared" si="121"/>
        <v>0316</v>
      </c>
      <c r="I1141" t="str">
        <f t="shared" si="122"/>
        <v>16</v>
      </c>
      <c r="J1141" t="str">
        <f t="shared" si="123"/>
        <v>03</v>
      </c>
      <c r="K1141" t="str">
        <f t="shared" si="124"/>
        <v>1603</v>
      </c>
      <c r="L1141" t="str">
        <f t="shared" si="125"/>
        <v>ITAX1603</v>
      </c>
    </row>
    <row r="1142" spans="1:12" x14ac:dyDescent="0.45">
      <c r="A1142" t="str">
        <f t="shared" si="119"/>
        <v>ITAX</v>
      </c>
      <c r="B1142" s="1">
        <v>42832.677083333336</v>
      </c>
      <c r="D1142">
        <v>129</v>
      </c>
      <c r="E1142" t="s">
        <v>2282</v>
      </c>
      <c r="F1142" t="b">
        <f t="shared" si="120"/>
        <v>1</v>
      </c>
      <c r="G1142" t="s">
        <v>2283</v>
      </c>
      <c r="H1142" t="str">
        <f t="shared" si="121"/>
        <v>0317</v>
      </c>
      <c r="I1142" t="str">
        <f t="shared" si="122"/>
        <v>17</v>
      </c>
      <c r="J1142" t="str">
        <f t="shared" si="123"/>
        <v>03</v>
      </c>
      <c r="K1142" t="str">
        <f t="shared" si="124"/>
        <v>1703</v>
      </c>
      <c r="L1142" t="str">
        <f t="shared" si="125"/>
        <v>ITAX1703</v>
      </c>
    </row>
    <row r="1143" spans="1:12" x14ac:dyDescent="0.45">
      <c r="A1143" t="str">
        <f t="shared" si="119"/>
        <v>ITAX</v>
      </c>
      <c r="B1143" s="1">
        <v>43195.705555555556</v>
      </c>
      <c r="D1143">
        <v>129</v>
      </c>
      <c r="E1143" t="s">
        <v>2284</v>
      </c>
      <c r="F1143" t="b">
        <f t="shared" si="120"/>
        <v>1</v>
      </c>
      <c r="G1143" t="s">
        <v>2285</v>
      </c>
      <c r="H1143" t="str">
        <f t="shared" si="121"/>
        <v>0318</v>
      </c>
      <c r="I1143" t="str">
        <f t="shared" si="122"/>
        <v>18</v>
      </c>
      <c r="J1143" t="str">
        <f t="shared" si="123"/>
        <v>03</v>
      </c>
      <c r="K1143" t="str">
        <f t="shared" si="124"/>
        <v>1803</v>
      </c>
      <c r="L1143" t="str">
        <f t="shared" si="125"/>
        <v>ITAX1803</v>
      </c>
    </row>
    <row r="1144" spans="1:12" x14ac:dyDescent="0.45">
      <c r="A1144" t="str">
        <f t="shared" si="119"/>
        <v>ITAX</v>
      </c>
      <c r="B1144" s="1">
        <v>38845.663888888892</v>
      </c>
      <c r="D1144">
        <v>129</v>
      </c>
      <c r="E1144" t="s">
        <v>2286</v>
      </c>
      <c r="F1144" t="b">
        <f t="shared" si="120"/>
        <v>1</v>
      </c>
      <c r="G1144" t="s">
        <v>2287</v>
      </c>
      <c r="H1144" t="str">
        <f t="shared" si="121"/>
        <v>0406</v>
      </c>
      <c r="I1144" t="str">
        <f t="shared" si="122"/>
        <v>06</v>
      </c>
      <c r="J1144" t="str">
        <f t="shared" si="123"/>
        <v>04</v>
      </c>
      <c r="K1144" t="str">
        <f t="shared" si="124"/>
        <v>0604</v>
      </c>
      <c r="L1144" t="str">
        <f t="shared" si="125"/>
        <v>ITAX0604</v>
      </c>
    </row>
    <row r="1145" spans="1:12" x14ac:dyDescent="0.45">
      <c r="A1145" t="str">
        <f t="shared" si="119"/>
        <v>ITAX</v>
      </c>
      <c r="B1145" s="1">
        <v>39211.42291666667</v>
      </c>
      <c r="D1145">
        <v>129</v>
      </c>
      <c r="E1145" t="s">
        <v>2288</v>
      </c>
      <c r="F1145" t="b">
        <f t="shared" si="120"/>
        <v>1</v>
      </c>
      <c r="G1145" t="s">
        <v>2289</v>
      </c>
      <c r="H1145" t="str">
        <f t="shared" si="121"/>
        <v>0407</v>
      </c>
      <c r="I1145" t="str">
        <f t="shared" si="122"/>
        <v>07</v>
      </c>
      <c r="J1145" t="str">
        <f t="shared" si="123"/>
        <v>04</v>
      </c>
      <c r="K1145" t="str">
        <f t="shared" si="124"/>
        <v>0704</v>
      </c>
      <c r="L1145" t="str">
        <f t="shared" si="125"/>
        <v>ITAX0704</v>
      </c>
    </row>
    <row r="1146" spans="1:12" x14ac:dyDescent="0.45">
      <c r="A1146" t="str">
        <f t="shared" si="119"/>
        <v>ITAX</v>
      </c>
      <c r="B1146" s="1">
        <v>39587.436111111114</v>
      </c>
      <c r="D1146">
        <v>129</v>
      </c>
      <c r="E1146" t="s">
        <v>2290</v>
      </c>
      <c r="F1146" t="b">
        <f t="shared" si="120"/>
        <v>1</v>
      </c>
      <c r="G1146" t="s">
        <v>2291</v>
      </c>
      <c r="H1146" t="str">
        <f t="shared" si="121"/>
        <v>0408</v>
      </c>
      <c r="I1146" t="str">
        <f t="shared" si="122"/>
        <v>08</v>
      </c>
      <c r="J1146" t="str">
        <f t="shared" si="123"/>
        <v>04</v>
      </c>
      <c r="K1146" t="str">
        <f t="shared" si="124"/>
        <v>0804</v>
      </c>
      <c r="L1146" t="str">
        <f t="shared" si="125"/>
        <v>ITAX0804</v>
      </c>
    </row>
    <row r="1147" spans="1:12" x14ac:dyDescent="0.45">
      <c r="A1147" t="str">
        <f t="shared" si="119"/>
        <v>ITAX</v>
      </c>
      <c r="B1147" s="1">
        <v>39944.690972222219</v>
      </c>
      <c r="D1147">
        <v>129</v>
      </c>
      <c r="E1147" t="s">
        <v>2292</v>
      </c>
      <c r="F1147" t="b">
        <f t="shared" si="120"/>
        <v>1</v>
      </c>
      <c r="G1147" t="s">
        <v>2293</v>
      </c>
      <c r="H1147" t="str">
        <f t="shared" si="121"/>
        <v>0409</v>
      </c>
      <c r="I1147" t="str">
        <f t="shared" si="122"/>
        <v>09</v>
      </c>
      <c r="J1147" t="str">
        <f t="shared" si="123"/>
        <v>04</v>
      </c>
      <c r="K1147" t="str">
        <f t="shared" si="124"/>
        <v>0904</v>
      </c>
      <c r="L1147" t="str">
        <f t="shared" si="125"/>
        <v>ITAX0904</v>
      </c>
    </row>
    <row r="1148" spans="1:12" x14ac:dyDescent="0.45">
      <c r="A1148" t="str">
        <f t="shared" si="119"/>
        <v>ITAX</v>
      </c>
      <c r="B1148" s="1">
        <v>40315.427777777775</v>
      </c>
      <c r="D1148">
        <v>129</v>
      </c>
      <c r="E1148" t="s">
        <v>2294</v>
      </c>
      <c r="F1148" t="b">
        <f t="shared" si="120"/>
        <v>1</v>
      </c>
      <c r="G1148" t="s">
        <v>2295</v>
      </c>
      <c r="H1148" t="str">
        <f t="shared" si="121"/>
        <v>0410</v>
      </c>
      <c r="I1148" t="str">
        <f t="shared" si="122"/>
        <v>10</v>
      </c>
      <c r="J1148" t="str">
        <f t="shared" si="123"/>
        <v>04</v>
      </c>
      <c r="K1148" t="str">
        <f t="shared" si="124"/>
        <v>1004</v>
      </c>
      <c r="L1148" t="str">
        <f t="shared" si="125"/>
        <v>ITAX1004</v>
      </c>
    </row>
    <row r="1149" spans="1:12" x14ac:dyDescent="0.45">
      <c r="A1149" t="str">
        <f t="shared" si="119"/>
        <v>ITAX</v>
      </c>
      <c r="B1149" s="1">
        <v>40698.706250000003</v>
      </c>
      <c r="D1149">
        <v>238</v>
      </c>
      <c r="E1149" t="s">
        <v>2296</v>
      </c>
      <c r="F1149" t="b">
        <f t="shared" si="120"/>
        <v>1</v>
      </c>
      <c r="G1149" t="s">
        <v>2297</v>
      </c>
      <c r="H1149" t="str">
        <f t="shared" si="121"/>
        <v>0411</v>
      </c>
      <c r="I1149" t="str">
        <f t="shared" si="122"/>
        <v>11</v>
      </c>
      <c r="J1149" t="str">
        <f t="shared" si="123"/>
        <v>04</v>
      </c>
      <c r="K1149" t="str">
        <f t="shared" si="124"/>
        <v>1104</v>
      </c>
      <c r="L1149" t="str">
        <f t="shared" si="125"/>
        <v>ITAX1104</v>
      </c>
    </row>
    <row r="1150" spans="1:12" x14ac:dyDescent="0.45">
      <c r="A1150" t="str">
        <f t="shared" si="119"/>
        <v>ITAX</v>
      </c>
      <c r="B1150" s="1">
        <v>41045.431944444441</v>
      </c>
      <c r="D1150">
        <v>129</v>
      </c>
      <c r="E1150" t="s">
        <v>2298</v>
      </c>
      <c r="F1150" t="b">
        <f t="shared" si="120"/>
        <v>1</v>
      </c>
      <c r="G1150" t="s">
        <v>2299</v>
      </c>
      <c r="H1150" t="str">
        <f t="shared" si="121"/>
        <v>0412</v>
      </c>
      <c r="I1150" t="str">
        <f t="shared" si="122"/>
        <v>12</v>
      </c>
      <c r="J1150" t="str">
        <f t="shared" si="123"/>
        <v>04</v>
      </c>
      <c r="K1150" t="str">
        <f t="shared" si="124"/>
        <v>1204</v>
      </c>
      <c r="L1150" t="str">
        <f t="shared" si="125"/>
        <v>ITAX1204</v>
      </c>
    </row>
    <row r="1151" spans="1:12" x14ac:dyDescent="0.45">
      <c r="A1151" t="str">
        <f t="shared" si="119"/>
        <v>ITAX</v>
      </c>
      <c r="B1151" s="1">
        <v>41417.442361111112</v>
      </c>
      <c r="D1151">
        <v>129</v>
      </c>
      <c r="E1151" t="s">
        <v>2300</v>
      </c>
      <c r="F1151" t="b">
        <f t="shared" si="120"/>
        <v>1</v>
      </c>
      <c r="G1151" t="s">
        <v>2301</v>
      </c>
      <c r="H1151" t="str">
        <f t="shared" si="121"/>
        <v>0413</v>
      </c>
      <c r="I1151" t="str">
        <f t="shared" si="122"/>
        <v>13</v>
      </c>
      <c r="J1151" t="str">
        <f t="shared" si="123"/>
        <v>04</v>
      </c>
      <c r="K1151" t="str">
        <f t="shared" si="124"/>
        <v>1304</v>
      </c>
      <c r="L1151" t="str">
        <f t="shared" si="125"/>
        <v>ITAX1304</v>
      </c>
    </row>
    <row r="1152" spans="1:12" x14ac:dyDescent="0.45">
      <c r="A1152" t="str">
        <f t="shared" si="119"/>
        <v>ITAX</v>
      </c>
      <c r="B1152" s="1">
        <v>41776.479861111111</v>
      </c>
      <c r="D1152">
        <v>129</v>
      </c>
      <c r="E1152" t="s">
        <v>2302</v>
      </c>
      <c r="F1152" t="b">
        <f t="shared" si="120"/>
        <v>1</v>
      </c>
      <c r="G1152" t="s">
        <v>2303</v>
      </c>
      <c r="H1152" t="str">
        <f t="shared" si="121"/>
        <v>0414</v>
      </c>
      <c r="I1152" t="str">
        <f t="shared" si="122"/>
        <v>14</v>
      </c>
      <c r="J1152" t="str">
        <f t="shared" si="123"/>
        <v>04</v>
      </c>
      <c r="K1152" t="str">
        <f t="shared" si="124"/>
        <v>1404</v>
      </c>
      <c r="L1152" t="str">
        <f t="shared" si="125"/>
        <v>ITAX1404</v>
      </c>
    </row>
    <row r="1153" spans="1:12" x14ac:dyDescent="0.45">
      <c r="A1153" t="str">
        <f t="shared" ref="A1153:A1216" si="126">MID(G1153,1,LEN(G1153)-4)</f>
        <v>ITAX</v>
      </c>
      <c r="B1153" s="1">
        <v>42131.552083333336</v>
      </c>
      <c r="D1153">
        <v>129</v>
      </c>
      <c r="E1153" t="s">
        <v>2304</v>
      </c>
      <c r="F1153" t="b">
        <f t="shared" ref="F1153:F1216" si="127">IFERROR(VALUE(MID(E1153,5,2)),-1)&gt;=0</f>
        <v>1</v>
      </c>
      <c r="G1153" t="s">
        <v>2305</v>
      </c>
      <c r="H1153" t="str">
        <f t="shared" ref="H1153:H1216" si="128">RIGHT(G1153,4)</f>
        <v>0415</v>
      </c>
      <c r="I1153" t="str">
        <f t="shared" ref="I1153:I1216" si="129">MID(H1153,3,2)</f>
        <v>15</v>
      </c>
      <c r="J1153" t="str">
        <f t="shared" ref="J1153:J1216" si="130">MID(H1153,1,2)</f>
        <v>04</v>
      </c>
      <c r="K1153" t="str">
        <f t="shared" ref="K1153:K1216" si="131">I1153&amp;J1153</f>
        <v>1504</v>
      </c>
      <c r="L1153" t="str">
        <f t="shared" ref="L1153:L1216" si="132">MID(G1153,1,LEN(G1153)-4)&amp;I1153&amp;J1153</f>
        <v>ITAX1504</v>
      </c>
    </row>
    <row r="1154" spans="1:12" x14ac:dyDescent="0.45">
      <c r="A1154" t="str">
        <f t="shared" si="126"/>
        <v>ITAX</v>
      </c>
      <c r="B1154" s="1">
        <v>42507.458333333336</v>
      </c>
      <c r="D1154">
        <v>129</v>
      </c>
      <c r="E1154" t="s">
        <v>2306</v>
      </c>
      <c r="F1154" t="b">
        <f t="shared" si="127"/>
        <v>1</v>
      </c>
      <c r="G1154" t="s">
        <v>2307</v>
      </c>
      <c r="H1154" t="str">
        <f t="shared" si="128"/>
        <v>0416</v>
      </c>
      <c r="I1154" t="str">
        <f t="shared" si="129"/>
        <v>16</v>
      </c>
      <c r="J1154" t="str">
        <f t="shared" si="130"/>
        <v>04</v>
      </c>
      <c r="K1154" t="str">
        <f t="shared" si="131"/>
        <v>1604</v>
      </c>
      <c r="L1154" t="str">
        <f t="shared" si="132"/>
        <v>ITAX1604</v>
      </c>
    </row>
    <row r="1155" spans="1:12" x14ac:dyDescent="0.45">
      <c r="A1155" t="str">
        <f t="shared" si="126"/>
        <v>ITAX</v>
      </c>
      <c r="B1155" s="1">
        <v>42879.772222222222</v>
      </c>
      <c r="D1155">
        <v>129</v>
      </c>
      <c r="E1155" t="s">
        <v>2308</v>
      </c>
      <c r="F1155" t="b">
        <f t="shared" si="127"/>
        <v>1</v>
      </c>
      <c r="G1155" t="s">
        <v>2309</v>
      </c>
      <c r="H1155" t="str">
        <f t="shared" si="128"/>
        <v>0417</v>
      </c>
      <c r="I1155" t="str">
        <f t="shared" si="129"/>
        <v>17</v>
      </c>
      <c r="J1155" t="str">
        <f t="shared" si="130"/>
        <v>04</v>
      </c>
      <c r="K1155" t="str">
        <f t="shared" si="131"/>
        <v>1704</v>
      </c>
      <c r="L1155" t="str">
        <f t="shared" si="132"/>
        <v>ITAX1704</v>
      </c>
    </row>
    <row r="1156" spans="1:12" x14ac:dyDescent="0.45">
      <c r="A1156" t="str">
        <f t="shared" si="126"/>
        <v>ITAX</v>
      </c>
      <c r="B1156" s="1">
        <v>43242.493055555555</v>
      </c>
      <c r="D1156">
        <v>129</v>
      </c>
      <c r="E1156" t="s">
        <v>2310</v>
      </c>
      <c r="F1156" t="b">
        <f t="shared" si="127"/>
        <v>1</v>
      </c>
      <c r="G1156" t="s">
        <v>2311</v>
      </c>
      <c r="H1156" t="str">
        <f t="shared" si="128"/>
        <v>0418</v>
      </c>
      <c r="I1156" t="str">
        <f t="shared" si="129"/>
        <v>18</v>
      </c>
      <c r="J1156" t="str">
        <f t="shared" si="130"/>
        <v>04</v>
      </c>
      <c r="K1156" t="str">
        <f t="shared" si="131"/>
        <v>1804</v>
      </c>
      <c r="L1156" t="str">
        <f t="shared" si="132"/>
        <v>ITAX1804</v>
      </c>
    </row>
    <row r="1157" spans="1:12" x14ac:dyDescent="0.45">
      <c r="A1157" t="str">
        <f t="shared" si="126"/>
        <v>ITAX</v>
      </c>
      <c r="B1157" s="1">
        <v>38891.43472222222</v>
      </c>
      <c r="D1157">
        <v>129</v>
      </c>
      <c r="E1157" t="s">
        <v>2312</v>
      </c>
      <c r="F1157" t="b">
        <f t="shared" si="127"/>
        <v>1</v>
      </c>
      <c r="G1157" t="s">
        <v>2313</v>
      </c>
      <c r="H1157" t="str">
        <f t="shared" si="128"/>
        <v>0506</v>
      </c>
      <c r="I1157" t="str">
        <f t="shared" si="129"/>
        <v>06</v>
      </c>
      <c r="J1157" t="str">
        <f t="shared" si="130"/>
        <v>05</v>
      </c>
      <c r="K1157" t="str">
        <f t="shared" si="131"/>
        <v>0605</v>
      </c>
      <c r="L1157" t="str">
        <f t="shared" si="132"/>
        <v>ITAX0605</v>
      </c>
    </row>
    <row r="1158" spans="1:12" x14ac:dyDescent="0.45">
      <c r="A1158" t="str">
        <f t="shared" si="126"/>
        <v>ITAX</v>
      </c>
      <c r="B1158" s="1">
        <v>39248.4375</v>
      </c>
      <c r="D1158">
        <v>129</v>
      </c>
      <c r="E1158" t="s">
        <v>2314</v>
      </c>
      <c r="F1158" t="b">
        <f t="shared" si="127"/>
        <v>1</v>
      </c>
      <c r="G1158" t="s">
        <v>2315</v>
      </c>
      <c r="H1158" t="str">
        <f t="shared" si="128"/>
        <v>0507</v>
      </c>
      <c r="I1158" t="str">
        <f t="shared" si="129"/>
        <v>07</v>
      </c>
      <c r="J1158" t="str">
        <f t="shared" si="130"/>
        <v>05</v>
      </c>
      <c r="K1158" t="str">
        <f t="shared" si="131"/>
        <v>0705</v>
      </c>
      <c r="L1158" t="str">
        <f t="shared" si="132"/>
        <v>ITAX0705</v>
      </c>
    </row>
    <row r="1159" spans="1:12" x14ac:dyDescent="0.45">
      <c r="A1159" t="str">
        <f t="shared" si="126"/>
        <v>ITAX</v>
      </c>
      <c r="B1159" s="1">
        <v>39629.45208333333</v>
      </c>
      <c r="D1159">
        <v>129</v>
      </c>
      <c r="E1159" t="s">
        <v>2316</v>
      </c>
      <c r="F1159" t="b">
        <f t="shared" si="127"/>
        <v>1</v>
      </c>
      <c r="G1159" t="s">
        <v>2317</v>
      </c>
      <c r="H1159" t="str">
        <f t="shared" si="128"/>
        <v>0508</v>
      </c>
      <c r="I1159" t="str">
        <f t="shared" si="129"/>
        <v>08</v>
      </c>
      <c r="J1159" t="str">
        <f t="shared" si="130"/>
        <v>05</v>
      </c>
      <c r="K1159" t="str">
        <f t="shared" si="131"/>
        <v>0805</v>
      </c>
      <c r="L1159" t="str">
        <f t="shared" si="132"/>
        <v>ITAX0805</v>
      </c>
    </row>
    <row r="1160" spans="1:12" x14ac:dyDescent="0.45">
      <c r="A1160" t="str">
        <f t="shared" si="126"/>
        <v>ITAX</v>
      </c>
      <c r="B1160" s="1">
        <v>39981.695138888892</v>
      </c>
      <c r="D1160">
        <v>129</v>
      </c>
      <c r="E1160" t="s">
        <v>2318</v>
      </c>
      <c r="F1160" t="b">
        <f t="shared" si="127"/>
        <v>1</v>
      </c>
      <c r="G1160" t="s">
        <v>2319</v>
      </c>
      <c r="H1160" t="str">
        <f t="shared" si="128"/>
        <v>0509</v>
      </c>
      <c r="I1160" t="str">
        <f t="shared" si="129"/>
        <v>09</v>
      </c>
      <c r="J1160" t="str">
        <f t="shared" si="130"/>
        <v>05</v>
      </c>
      <c r="K1160" t="str">
        <f t="shared" si="131"/>
        <v>0905</v>
      </c>
      <c r="L1160" t="str">
        <f t="shared" si="132"/>
        <v>ITAX0905</v>
      </c>
    </row>
    <row r="1161" spans="1:12" x14ac:dyDescent="0.45">
      <c r="A1161" t="str">
        <f t="shared" si="126"/>
        <v>ITAX</v>
      </c>
      <c r="B1161" s="1">
        <v>40340.697916666664</v>
      </c>
      <c r="D1161">
        <v>129</v>
      </c>
      <c r="E1161" t="s">
        <v>2320</v>
      </c>
      <c r="F1161" t="b">
        <f t="shared" si="127"/>
        <v>1</v>
      </c>
      <c r="G1161" t="s">
        <v>2321</v>
      </c>
      <c r="H1161" t="str">
        <f t="shared" si="128"/>
        <v>0510</v>
      </c>
      <c r="I1161" t="str">
        <f t="shared" si="129"/>
        <v>10</v>
      </c>
      <c r="J1161" t="str">
        <f t="shared" si="130"/>
        <v>05</v>
      </c>
      <c r="K1161" t="str">
        <f t="shared" si="131"/>
        <v>1005</v>
      </c>
      <c r="L1161" t="str">
        <f t="shared" si="132"/>
        <v>ITAX1005</v>
      </c>
    </row>
    <row r="1162" spans="1:12" x14ac:dyDescent="0.45">
      <c r="A1162" t="str">
        <f t="shared" si="126"/>
        <v>ITAX</v>
      </c>
      <c r="B1162" s="1">
        <v>40709.448611111111</v>
      </c>
      <c r="D1162">
        <v>202</v>
      </c>
      <c r="E1162" t="s">
        <v>2322</v>
      </c>
      <c r="F1162" t="b">
        <f t="shared" si="127"/>
        <v>1</v>
      </c>
      <c r="G1162" t="s">
        <v>2323</v>
      </c>
      <c r="H1162" t="str">
        <f t="shared" si="128"/>
        <v>0511</v>
      </c>
      <c r="I1162" t="str">
        <f t="shared" si="129"/>
        <v>11</v>
      </c>
      <c r="J1162" t="str">
        <f t="shared" si="130"/>
        <v>05</v>
      </c>
      <c r="K1162" t="str">
        <f t="shared" si="131"/>
        <v>1105</v>
      </c>
      <c r="L1162" t="str">
        <f t="shared" si="132"/>
        <v>ITAX1105</v>
      </c>
    </row>
    <row r="1163" spans="1:12" x14ac:dyDescent="0.45">
      <c r="A1163" t="str">
        <f t="shared" si="126"/>
        <v>ITAX</v>
      </c>
      <c r="B1163" s="1">
        <v>41082.723611111112</v>
      </c>
      <c r="D1163">
        <v>129</v>
      </c>
      <c r="E1163" t="s">
        <v>2324</v>
      </c>
      <c r="F1163" t="b">
        <f t="shared" si="127"/>
        <v>1</v>
      </c>
      <c r="G1163" t="s">
        <v>2325</v>
      </c>
      <c r="H1163" t="str">
        <f t="shared" si="128"/>
        <v>0512</v>
      </c>
      <c r="I1163" t="str">
        <f t="shared" si="129"/>
        <v>12</v>
      </c>
      <c r="J1163" t="str">
        <f t="shared" si="130"/>
        <v>05</v>
      </c>
      <c r="K1163" t="str">
        <f t="shared" si="131"/>
        <v>1205</v>
      </c>
      <c r="L1163" t="str">
        <f t="shared" si="132"/>
        <v>ITAX1205</v>
      </c>
    </row>
    <row r="1164" spans="1:12" x14ac:dyDescent="0.45">
      <c r="A1164" t="str">
        <f t="shared" si="126"/>
        <v>ITAX</v>
      </c>
      <c r="B1164" s="1">
        <v>41442.463194444441</v>
      </c>
      <c r="D1164">
        <v>129</v>
      </c>
      <c r="E1164" t="s">
        <v>2326</v>
      </c>
      <c r="F1164" t="b">
        <f t="shared" si="127"/>
        <v>1</v>
      </c>
      <c r="G1164" t="s">
        <v>2327</v>
      </c>
      <c r="H1164" t="str">
        <f t="shared" si="128"/>
        <v>0513</v>
      </c>
      <c r="I1164" t="str">
        <f t="shared" si="129"/>
        <v>13</v>
      </c>
      <c r="J1164" t="str">
        <f t="shared" si="130"/>
        <v>05</v>
      </c>
      <c r="K1164" t="str">
        <f t="shared" si="131"/>
        <v>1305</v>
      </c>
      <c r="L1164" t="str">
        <f t="shared" si="132"/>
        <v>ITAX1305</v>
      </c>
    </row>
    <row r="1165" spans="1:12" x14ac:dyDescent="0.45">
      <c r="A1165" t="str">
        <f t="shared" si="126"/>
        <v>ITAX</v>
      </c>
      <c r="B1165" s="1">
        <v>41802.512499999997</v>
      </c>
      <c r="D1165">
        <v>129</v>
      </c>
      <c r="E1165" t="s">
        <v>2328</v>
      </c>
      <c r="F1165" t="b">
        <f t="shared" si="127"/>
        <v>1</v>
      </c>
      <c r="G1165" t="s">
        <v>2329</v>
      </c>
      <c r="H1165" t="str">
        <f t="shared" si="128"/>
        <v>0514</v>
      </c>
      <c r="I1165" t="str">
        <f t="shared" si="129"/>
        <v>14</v>
      </c>
      <c r="J1165" t="str">
        <f t="shared" si="130"/>
        <v>05</v>
      </c>
      <c r="K1165" t="str">
        <f t="shared" si="131"/>
        <v>1405</v>
      </c>
      <c r="L1165" t="str">
        <f t="shared" si="132"/>
        <v>ITAX1405</v>
      </c>
    </row>
    <row r="1166" spans="1:12" x14ac:dyDescent="0.45">
      <c r="A1166" t="str">
        <f t="shared" si="126"/>
        <v>ITAX</v>
      </c>
      <c r="B1166" s="1">
        <v>42170.73333333333</v>
      </c>
      <c r="D1166">
        <v>129</v>
      </c>
      <c r="E1166" t="s">
        <v>2330</v>
      </c>
      <c r="F1166" t="b">
        <f t="shared" si="127"/>
        <v>1</v>
      </c>
      <c r="G1166" t="s">
        <v>2331</v>
      </c>
      <c r="H1166" t="str">
        <f t="shared" si="128"/>
        <v>0515</v>
      </c>
      <c r="I1166" t="str">
        <f t="shared" si="129"/>
        <v>15</v>
      </c>
      <c r="J1166" t="str">
        <f t="shared" si="130"/>
        <v>05</v>
      </c>
      <c r="K1166" t="str">
        <f t="shared" si="131"/>
        <v>1505</v>
      </c>
      <c r="L1166" t="str">
        <f t="shared" si="132"/>
        <v>ITAX1505</v>
      </c>
    </row>
    <row r="1167" spans="1:12" x14ac:dyDescent="0.45">
      <c r="A1167" t="str">
        <f t="shared" si="126"/>
        <v>ITAX</v>
      </c>
      <c r="B1167" s="1">
        <v>42539.726388888892</v>
      </c>
      <c r="D1167">
        <v>129</v>
      </c>
      <c r="E1167" t="s">
        <v>2332</v>
      </c>
      <c r="F1167" t="b">
        <f t="shared" si="127"/>
        <v>1</v>
      </c>
      <c r="G1167" t="s">
        <v>2333</v>
      </c>
      <c r="H1167" t="str">
        <f t="shared" si="128"/>
        <v>0516</v>
      </c>
      <c r="I1167" t="str">
        <f t="shared" si="129"/>
        <v>16</v>
      </c>
      <c r="J1167" t="str">
        <f t="shared" si="130"/>
        <v>05</v>
      </c>
      <c r="K1167" t="str">
        <f t="shared" si="131"/>
        <v>1605</v>
      </c>
      <c r="L1167" t="str">
        <f t="shared" si="132"/>
        <v>ITAX1605</v>
      </c>
    </row>
    <row r="1168" spans="1:12" x14ac:dyDescent="0.45">
      <c r="A1168" t="str">
        <f t="shared" si="126"/>
        <v>ITAX</v>
      </c>
      <c r="B1168" s="1">
        <v>42900.724305555559</v>
      </c>
      <c r="D1168">
        <v>129</v>
      </c>
      <c r="E1168" t="s">
        <v>2334</v>
      </c>
      <c r="F1168" t="b">
        <f t="shared" si="127"/>
        <v>1</v>
      </c>
      <c r="G1168" t="s">
        <v>2335</v>
      </c>
      <c r="H1168" t="str">
        <f t="shared" si="128"/>
        <v>0517</v>
      </c>
      <c r="I1168" t="str">
        <f t="shared" si="129"/>
        <v>17</v>
      </c>
      <c r="J1168" t="str">
        <f t="shared" si="130"/>
        <v>05</v>
      </c>
      <c r="K1168" t="str">
        <f t="shared" si="131"/>
        <v>1705</v>
      </c>
      <c r="L1168" t="str">
        <f t="shared" si="132"/>
        <v>ITAX1705</v>
      </c>
    </row>
    <row r="1169" spans="1:12" x14ac:dyDescent="0.45">
      <c r="A1169" t="str">
        <f t="shared" si="126"/>
        <v>ITAX</v>
      </c>
      <c r="B1169" s="1">
        <v>43269.449305555558</v>
      </c>
      <c r="D1169">
        <v>129</v>
      </c>
      <c r="E1169" t="s">
        <v>2336</v>
      </c>
      <c r="F1169" t="b">
        <f t="shared" si="127"/>
        <v>1</v>
      </c>
      <c r="G1169" t="s">
        <v>2337</v>
      </c>
      <c r="H1169" t="str">
        <f t="shared" si="128"/>
        <v>0518</v>
      </c>
      <c r="I1169" t="str">
        <f t="shared" si="129"/>
        <v>18</v>
      </c>
      <c r="J1169" t="str">
        <f t="shared" si="130"/>
        <v>05</v>
      </c>
      <c r="K1169" t="str">
        <f t="shared" si="131"/>
        <v>1805</v>
      </c>
      <c r="L1169" t="str">
        <f t="shared" si="132"/>
        <v>ITAX1805</v>
      </c>
    </row>
    <row r="1170" spans="1:12" x14ac:dyDescent="0.45">
      <c r="A1170" t="str">
        <f t="shared" si="126"/>
        <v>ITAX</v>
      </c>
      <c r="B1170" s="1">
        <v>38541.443749999999</v>
      </c>
      <c r="D1170">
        <v>129</v>
      </c>
      <c r="E1170" t="s">
        <v>2338</v>
      </c>
      <c r="F1170" t="b">
        <f t="shared" si="127"/>
        <v>1</v>
      </c>
      <c r="G1170" t="s">
        <v>2339</v>
      </c>
      <c r="H1170" t="str">
        <f t="shared" si="128"/>
        <v>0605</v>
      </c>
      <c r="I1170" t="str">
        <f t="shared" si="129"/>
        <v>05</v>
      </c>
      <c r="J1170" t="str">
        <f t="shared" si="130"/>
        <v>06</v>
      </c>
      <c r="K1170" t="str">
        <f t="shared" si="131"/>
        <v>0506</v>
      </c>
      <c r="L1170" t="str">
        <f t="shared" si="132"/>
        <v>ITAX0506</v>
      </c>
    </row>
    <row r="1171" spans="1:12" x14ac:dyDescent="0.45">
      <c r="A1171" t="str">
        <f t="shared" si="126"/>
        <v>ITAX</v>
      </c>
      <c r="B1171" s="1">
        <v>38906.6875</v>
      </c>
      <c r="D1171">
        <v>129</v>
      </c>
      <c r="E1171" t="s">
        <v>2340</v>
      </c>
      <c r="F1171" t="b">
        <f t="shared" si="127"/>
        <v>1</v>
      </c>
      <c r="G1171" t="s">
        <v>2341</v>
      </c>
      <c r="H1171" t="str">
        <f t="shared" si="128"/>
        <v>0606</v>
      </c>
      <c r="I1171" t="str">
        <f t="shared" si="129"/>
        <v>06</v>
      </c>
      <c r="J1171" t="str">
        <f t="shared" si="130"/>
        <v>06</v>
      </c>
      <c r="K1171" t="str">
        <f t="shared" si="131"/>
        <v>0606</v>
      </c>
      <c r="L1171" t="str">
        <f t="shared" si="132"/>
        <v>ITAX0606</v>
      </c>
    </row>
    <row r="1172" spans="1:12" x14ac:dyDescent="0.45">
      <c r="A1172" t="str">
        <f t="shared" si="126"/>
        <v>ITAX</v>
      </c>
      <c r="B1172" s="1">
        <v>39275.479861111111</v>
      </c>
      <c r="D1172">
        <v>129</v>
      </c>
      <c r="E1172" t="s">
        <v>2342</v>
      </c>
      <c r="F1172" t="b">
        <f t="shared" si="127"/>
        <v>1</v>
      </c>
      <c r="G1172" t="s">
        <v>2343</v>
      </c>
      <c r="H1172" t="str">
        <f t="shared" si="128"/>
        <v>0607</v>
      </c>
      <c r="I1172" t="str">
        <f t="shared" si="129"/>
        <v>07</v>
      </c>
      <c r="J1172" t="str">
        <f t="shared" si="130"/>
        <v>06</v>
      </c>
      <c r="K1172" t="str">
        <f t="shared" si="131"/>
        <v>0706</v>
      </c>
      <c r="L1172" t="str">
        <f t="shared" si="132"/>
        <v>ITAX0706</v>
      </c>
    </row>
    <row r="1173" spans="1:12" x14ac:dyDescent="0.45">
      <c r="A1173" t="str">
        <f t="shared" si="126"/>
        <v>ITAX</v>
      </c>
      <c r="B1173" s="1">
        <v>39639.429166666669</v>
      </c>
      <c r="D1173">
        <v>129</v>
      </c>
      <c r="E1173" t="s">
        <v>2344</v>
      </c>
      <c r="F1173" t="b">
        <f t="shared" si="127"/>
        <v>1</v>
      </c>
      <c r="G1173" t="s">
        <v>2345</v>
      </c>
      <c r="H1173" t="str">
        <f t="shared" si="128"/>
        <v>0608</v>
      </c>
      <c r="I1173" t="str">
        <f t="shared" si="129"/>
        <v>08</v>
      </c>
      <c r="J1173" t="str">
        <f t="shared" si="130"/>
        <v>06</v>
      </c>
      <c r="K1173" t="str">
        <f t="shared" si="131"/>
        <v>0806</v>
      </c>
      <c r="L1173" t="str">
        <f t="shared" si="132"/>
        <v>ITAX0806</v>
      </c>
    </row>
    <row r="1174" spans="1:12" x14ac:dyDescent="0.45">
      <c r="A1174" t="str">
        <f t="shared" si="126"/>
        <v>ITAX</v>
      </c>
      <c r="B1174" s="1">
        <v>40008.681250000001</v>
      </c>
      <c r="D1174">
        <v>129</v>
      </c>
      <c r="E1174" t="s">
        <v>2346</v>
      </c>
      <c r="F1174" t="b">
        <f t="shared" si="127"/>
        <v>1</v>
      </c>
      <c r="G1174" t="s">
        <v>2347</v>
      </c>
      <c r="H1174" t="str">
        <f t="shared" si="128"/>
        <v>0609</v>
      </c>
      <c r="I1174" t="str">
        <f t="shared" si="129"/>
        <v>09</v>
      </c>
      <c r="J1174" t="str">
        <f t="shared" si="130"/>
        <v>06</v>
      </c>
      <c r="K1174" t="str">
        <f t="shared" si="131"/>
        <v>0906</v>
      </c>
      <c r="L1174" t="str">
        <f t="shared" si="132"/>
        <v>ITAX0906</v>
      </c>
    </row>
    <row r="1175" spans="1:12" x14ac:dyDescent="0.45">
      <c r="A1175" t="str">
        <f t="shared" si="126"/>
        <v>ITAX</v>
      </c>
      <c r="B1175" s="1">
        <v>40373.42083333333</v>
      </c>
      <c r="D1175">
        <v>129</v>
      </c>
      <c r="E1175" t="s">
        <v>2348</v>
      </c>
      <c r="F1175" t="b">
        <f t="shared" si="127"/>
        <v>1</v>
      </c>
      <c r="G1175" t="s">
        <v>2349</v>
      </c>
      <c r="H1175" t="str">
        <f t="shared" si="128"/>
        <v>0610</v>
      </c>
      <c r="I1175" t="str">
        <f t="shared" si="129"/>
        <v>10</v>
      </c>
      <c r="J1175" t="str">
        <f t="shared" si="130"/>
        <v>06</v>
      </c>
      <c r="K1175" t="str">
        <f t="shared" si="131"/>
        <v>1006</v>
      </c>
      <c r="L1175" t="str">
        <f t="shared" si="132"/>
        <v>ITAX1006</v>
      </c>
    </row>
    <row r="1176" spans="1:12" x14ac:dyDescent="0.45">
      <c r="A1176" t="str">
        <f t="shared" si="126"/>
        <v>ITAX</v>
      </c>
      <c r="B1176" s="1">
        <v>40738.427083333336</v>
      </c>
      <c r="D1176">
        <v>129</v>
      </c>
      <c r="E1176" t="s">
        <v>2350</v>
      </c>
      <c r="F1176" t="b">
        <f t="shared" si="127"/>
        <v>1</v>
      </c>
      <c r="G1176" t="s">
        <v>2351</v>
      </c>
      <c r="H1176" t="str">
        <f t="shared" si="128"/>
        <v>0611</v>
      </c>
      <c r="I1176" t="str">
        <f t="shared" si="129"/>
        <v>11</v>
      </c>
      <c r="J1176" t="str">
        <f t="shared" si="130"/>
        <v>06</v>
      </c>
      <c r="K1176" t="str">
        <f t="shared" si="131"/>
        <v>1106</v>
      </c>
      <c r="L1176" t="str">
        <f t="shared" si="132"/>
        <v>ITAX1106</v>
      </c>
    </row>
    <row r="1177" spans="1:12" x14ac:dyDescent="0.45">
      <c r="A1177" t="str">
        <f t="shared" si="126"/>
        <v>ITAX</v>
      </c>
      <c r="B1177" s="1">
        <v>41115.706944444442</v>
      </c>
      <c r="D1177">
        <v>166</v>
      </c>
      <c r="E1177" t="s">
        <v>2352</v>
      </c>
      <c r="F1177" t="b">
        <f t="shared" si="127"/>
        <v>1</v>
      </c>
      <c r="G1177" t="s">
        <v>2353</v>
      </c>
      <c r="H1177" t="str">
        <f t="shared" si="128"/>
        <v>0612</v>
      </c>
      <c r="I1177" t="str">
        <f t="shared" si="129"/>
        <v>12</v>
      </c>
      <c r="J1177" t="str">
        <f t="shared" si="130"/>
        <v>06</v>
      </c>
      <c r="K1177" t="str">
        <f t="shared" si="131"/>
        <v>1206</v>
      </c>
      <c r="L1177" t="str">
        <f t="shared" si="132"/>
        <v>ITAX1206</v>
      </c>
    </row>
    <row r="1178" spans="1:12" x14ac:dyDescent="0.45">
      <c r="A1178" t="str">
        <f t="shared" si="126"/>
        <v>ITAX</v>
      </c>
      <c r="B1178" s="1">
        <v>41472.704861111109</v>
      </c>
      <c r="D1178">
        <v>129</v>
      </c>
      <c r="E1178" t="s">
        <v>2354</v>
      </c>
      <c r="F1178" t="b">
        <f t="shared" si="127"/>
        <v>1</v>
      </c>
      <c r="G1178" t="s">
        <v>2355</v>
      </c>
      <c r="H1178" t="str">
        <f t="shared" si="128"/>
        <v>0613</v>
      </c>
      <c r="I1178" t="str">
        <f t="shared" si="129"/>
        <v>13</v>
      </c>
      <c r="J1178" t="str">
        <f t="shared" si="130"/>
        <v>06</v>
      </c>
      <c r="K1178" t="str">
        <f t="shared" si="131"/>
        <v>1306</v>
      </c>
      <c r="L1178" t="str">
        <f t="shared" si="132"/>
        <v>ITAX1306</v>
      </c>
    </row>
    <row r="1179" spans="1:12" x14ac:dyDescent="0.45">
      <c r="A1179" t="str">
        <f t="shared" si="126"/>
        <v>ITAX</v>
      </c>
      <c r="B1179" s="1">
        <v>41835.698611111111</v>
      </c>
      <c r="D1179">
        <v>129</v>
      </c>
      <c r="E1179" t="s">
        <v>2356</v>
      </c>
      <c r="F1179" t="b">
        <f t="shared" si="127"/>
        <v>1</v>
      </c>
      <c r="G1179" t="s">
        <v>2357</v>
      </c>
      <c r="H1179" t="str">
        <f t="shared" si="128"/>
        <v>0614</v>
      </c>
      <c r="I1179" t="str">
        <f t="shared" si="129"/>
        <v>14</v>
      </c>
      <c r="J1179" t="str">
        <f t="shared" si="130"/>
        <v>06</v>
      </c>
      <c r="K1179" t="str">
        <f t="shared" si="131"/>
        <v>1406</v>
      </c>
      <c r="L1179" t="str">
        <f t="shared" si="132"/>
        <v>ITAX1406</v>
      </c>
    </row>
    <row r="1180" spans="1:12" x14ac:dyDescent="0.45">
      <c r="A1180" t="str">
        <f t="shared" si="126"/>
        <v>ITAX</v>
      </c>
      <c r="B1180" s="1">
        <v>42203.4</v>
      </c>
      <c r="D1180">
        <v>129</v>
      </c>
      <c r="E1180" t="s">
        <v>2358</v>
      </c>
      <c r="F1180" t="b">
        <f t="shared" si="127"/>
        <v>1</v>
      </c>
      <c r="G1180" t="s">
        <v>2359</v>
      </c>
      <c r="H1180" t="str">
        <f t="shared" si="128"/>
        <v>0615</v>
      </c>
      <c r="I1180" t="str">
        <f t="shared" si="129"/>
        <v>15</v>
      </c>
      <c r="J1180" t="str">
        <f t="shared" si="130"/>
        <v>06</v>
      </c>
      <c r="K1180" t="str">
        <f t="shared" si="131"/>
        <v>1506</v>
      </c>
      <c r="L1180" t="str">
        <f t="shared" si="132"/>
        <v>ITAX1506</v>
      </c>
    </row>
    <row r="1181" spans="1:12" x14ac:dyDescent="0.45">
      <c r="A1181" t="str">
        <f t="shared" si="126"/>
        <v>ITAX</v>
      </c>
      <c r="B1181" s="1">
        <v>42563.524305555555</v>
      </c>
      <c r="D1181">
        <v>129</v>
      </c>
      <c r="E1181" t="s">
        <v>2360</v>
      </c>
      <c r="F1181" t="b">
        <f t="shared" si="127"/>
        <v>1</v>
      </c>
      <c r="G1181" t="s">
        <v>2361</v>
      </c>
      <c r="H1181" t="str">
        <f t="shared" si="128"/>
        <v>0616</v>
      </c>
      <c r="I1181" t="str">
        <f t="shared" si="129"/>
        <v>16</v>
      </c>
      <c r="J1181" t="str">
        <f t="shared" si="130"/>
        <v>06</v>
      </c>
      <c r="K1181" t="str">
        <f t="shared" si="131"/>
        <v>1606</v>
      </c>
      <c r="L1181" t="str">
        <f t="shared" si="132"/>
        <v>ITAX1606</v>
      </c>
    </row>
    <row r="1182" spans="1:12" x14ac:dyDescent="0.45">
      <c r="A1182" t="str">
        <f t="shared" si="126"/>
        <v>ITAX</v>
      </c>
      <c r="B1182" s="1">
        <v>42935.421527777777</v>
      </c>
      <c r="D1182">
        <v>129</v>
      </c>
      <c r="E1182" t="s">
        <v>2362</v>
      </c>
      <c r="F1182" t="b">
        <f t="shared" si="127"/>
        <v>1</v>
      </c>
      <c r="G1182" t="s">
        <v>2363</v>
      </c>
      <c r="H1182" t="str">
        <f t="shared" si="128"/>
        <v>0617</v>
      </c>
      <c r="I1182" t="str">
        <f t="shared" si="129"/>
        <v>17</v>
      </c>
      <c r="J1182" t="str">
        <f t="shared" si="130"/>
        <v>06</v>
      </c>
      <c r="K1182" t="str">
        <f t="shared" si="131"/>
        <v>1706</v>
      </c>
      <c r="L1182" t="str">
        <f t="shared" si="132"/>
        <v>ITAX1706</v>
      </c>
    </row>
    <row r="1183" spans="1:12" x14ac:dyDescent="0.45">
      <c r="A1183" t="str">
        <f t="shared" si="126"/>
        <v>ITAX</v>
      </c>
      <c r="B1183" s="1">
        <v>38577.438888888886</v>
      </c>
      <c r="D1183">
        <v>129</v>
      </c>
      <c r="E1183" t="s">
        <v>2364</v>
      </c>
      <c r="F1183" t="b">
        <f t="shared" si="127"/>
        <v>1</v>
      </c>
      <c r="G1183" t="s">
        <v>2365</v>
      </c>
      <c r="H1183" t="str">
        <f t="shared" si="128"/>
        <v>0705</v>
      </c>
      <c r="I1183" t="str">
        <f t="shared" si="129"/>
        <v>05</v>
      </c>
      <c r="J1183" t="str">
        <f t="shared" si="130"/>
        <v>07</v>
      </c>
      <c r="K1183" t="str">
        <f t="shared" si="131"/>
        <v>0507</v>
      </c>
      <c r="L1183" t="str">
        <f t="shared" si="132"/>
        <v>ITAX0507</v>
      </c>
    </row>
    <row r="1184" spans="1:12" x14ac:dyDescent="0.45">
      <c r="A1184" t="str">
        <f t="shared" si="126"/>
        <v>ITAX</v>
      </c>
      <c r="B1184" s="1">
        <v>38936.486805555556</v>
      </c>
      <c r="D1184">
        <v>129</v>
      </c>
      <c r="E1184" t="s">
        <v>2366</v>
      </c>
      <c r="F1184" t="b">
        <f t="shared" si="127"/>
        <v>1</v>
      </c>
      <c r="G1184" t="s">
        <v>2367</v>
      </c>
      <c r="H1184" t="str">
        <f t="shared" si="128"/>
        <v>0706</v>
      </c>
      <c r="I1184" t="str">
        <f t="shared" si="129"/>
        <v>06</v>
      </c>
      <c r="J1184" t="str">
        <f t="shared" si="130"/>
        <v>07</v>
      </c>
      <c r="K1184" t="str">
        <f t="shared" si="131"/>
        <v>0607</v>
      </c>
      <c r="L1184" t="str">
        <f t="shared" si="132"/>
        <v>ITAX0607</v>
      </c>
    </row>
    <row r="1185" spans="1:12" x14ac:dyDescent="0.45">
      <c r="A1185" t="str">
        <f t="shared" si="126"/>
        <v>ITAX</v>
      </c>
      <c r="B1185" s="1">
        <v>39303.679166666669</v>
      </c>
      <c r="D1185">
        <v>129</v>
      </c>
      <c r="E1185" t="s">
        <v>2368</v>
      </c>
      <c r="F1185" t="b">
        <f t="shared" si="127"/>
        <v>1</v>
      </c>
      <c r="G1185" t="s">
        <v>2369</v>
      </c>
      <c r="H1185" t="str">
        <f t="shared" si="128"/>
        <v>0707</v>
      </c>
      <c r="I1185" t="str">
        <f t="shared" si="129"/>
        <v>07</v>
      </c>
      <c r="J1185" t="str">
        <f t="shared" si="130"/>
        <v>07</v>
      </c>
      <c r="K1185" t="str">
        <f t="shared" si="131"/>
        <v>0707</v>
      </c>
      <c r="L1185" t="str">
        <f t="shared" si="132"/>
        <v>ITAX0707</v>
      </c>
    </row>
    <row r="1186" spans="1:12" x14ac:dyDescent="0.45">
      <c r="A1186" t="str">
        <f t="shared" si="126"/>
        <v>ITAX</v>
      </c>
      <c r="B1186" s="1">
        <v>39668.436111111114</v>
      </c>
      <c r="D1186">
        <v>129</v>
      </c>
      <c r="E1186" t="s">
        <v>2370</v>
      </c>
      <c r="F1186" t="b">
        <f t="shared" si="127"/>
        <v>1</v>
      </c>
      <c r="G1186" t="s">
        <v>2371</v>
      </c>
      <c r="H1186" t="str">
        <f t="shared" si="128"/>
        <v>0708</v>
      </c>
      <c r="I1186" t="str">
        <f t="shared" si="129"/>
        <v>08</v>
      </c>
      <c r="J1186" t="str">
        <f t="shared" si="130"/>
        <v>07</v>
      </c>
      <c r="K1186" t="str">
        <f t="shared" si="131"/>
        <v>0807</v>
      </c>
      <c r="L1186" t="str">
        <f t="shared" si="132"/>
        <v>ITAX0807</v>
      </c>
    </row>
    <row r="1187" spans="1:12" x14ac:dyDescent="0.45">
      <c r="A1187" t="str">
        <f t="shared" si="126"/>
        <v>ITAX</v>
      </c>
      <c r="B1187" s="1">
        <v>40042.736805555556</v>
      </c>
      <c r="D1187">
        <v>129</v>
      </c>
      <c r="E1187" t="s">
        <v>2372</v>
      </c>
      <c r="F1187" t="b">
        <f t="shared" si="127"/>
        <v>1</v>
      </c>
      <c r="G1187" t="s">
        <v>2373</v>
      </c>
      <c r="H1187" t="str">
        <f t="shared" si="128"/>
        <v>0709</v>
      </c>
      <c r="I1187" t="str">
        <f t="shared" si="129"/>
        <v>09</v>
      </c>
      <c r="J1187" t="str">
        <f t="shared" si="130"/>
        <v>07</v>
      </c>
      <c r="K1187" t="str">
        <f t="shared" si="131"/>
        <v>0907</v>
      </c>
      <c r="L1187" t="str">
        <f t="shared" si="132"/>
        <v>ITAX0907</v>
      </c>
    </row>
    <row r="1188" spans="1:12" x14ac:dyDescent="0.45">
      <c r="A1188" t="str">
        <f t="shared" si="126"/>
        <v>ITAX</v>
      </c>
      <c r="B1188" s="1">
        <v>40401.456250000003</v>
      </c>
      <c r="D1188">
        <v>129</v>
      </c>
      <c r="E1188" t="s">
        <v>2374</v>
      </c>
      <c r="F1188" t="b">
        <f t="shared" si="127"/>
        <v>1</v>
      </c>
      <c r="G1188" t="s">
        <v>2375</v>
      </c>
      <c r="H1188" t="str">
        <f t="shared" si="128"/>
        <v>0710</v>
      </c>
      <c r="I1188" t="str">
        <f t="shared" si="129"/>
        <v>10</v>
      </c>
      <c r="J1188" t="str">
        <f t="shared" si="130"/>
        <v>07</v>
      </c>
      <c r="K1188" t="str">
        <f t="shared" si="131"/>
        <v>1007</v>
      </c>
      <c r="L1188" t="str">
        <f t="shared" si="132"/>
        <v>ITAX1007</v>
      </c>
    </row>
    <row r="1189" spans="1:12" x14ac:dyDescent="0.45">
      <c r="A1189" t="str">
        <f t="shared" si="126"/>
        <v>ITAX</v>
      </c>
      <c r="B1189" s="1">
        <v>40772.708333333336</v>
      </c>
      <c r="D1189">
        <v>129</v>
      </c>
      <c r="E1189" t="s">
        <v>2376</v>
      </c>
      <c r="F1189" t="b">
        <f t="shared" si="127"/>
        <v>1</v>
      </c>
      <c r="G1189" t="s">
        <v>2377</v>
      </c>
      <c r="H1189" t="str">
        <f t="shared" si="128"/>
        <v>0711</v>
      </c>
      <c r="I1189" t="str">
        <f t="shared" si="129"/>
        <v>11</v>
      </c>
      <c r="J1189" t="str">
        <f t="shared" si="130"/>
        <v>07</v>
      </c>
      <c r="K1189" t="str">
        <f t="shared" si="131"/>
        <v>1107</v>
      </c>
      <c r="L1189" t="str">
        <f t="shared" si="132"/>
        <v>ITAX1107</v>
      </c>
    </row>
    <row r="1190" spans="1:12" x14ac:dyDescent="0.45">
      <c r="A1190" t="str">
        <f t="shared" si="126"/>
        <v>ITAX</v>
      </c>
      <c r="B1190" s="1">
        <v>41141.697916666664</v>
      </c>
      <c r="D1190">
        <v>129</v>
      </c>
      <c r="E1190" t="s">
        <v>2378</v>
      </c>
      <c r="F1190" t="b">
        <f t="shared" si="127"/>
        <v>1</v>
      </c>
      <c r="G1190" t="s">
        <v>2379</v>
      </c>
      <c r="H1190" t="str">
        <f t="shared" si="128"/>
        <v>0712</v>
      </c>
      <c r="I1190" t="str">
        <f t="shared" si="129"/>
        <v>12</v>
      </c>
      <c r="J1190" t="str">
        <f t="shared" si="130"/>
        <v>07</v>
      </c>
      <c r="K1190" t="str">
        <f t="shared" si="131"/>
        <v>1207</v>
      </c>
      <c r="L1190" t="str">
        <f t="shared" si="132"/>
        <v>ITAX1207</v>
      </c>
    </row>
    <row r="1191" spans="1:12" x14ac:dyDescent="0.45">
      <c r="A1191" t="str">
        <f t="shared" si="126"/>
        <v>ITAX</v>
      </c>
      <c r="B1191" s="1">
        <v>41503.427777777775</v>
      </c>
      <c r="D1191">
        <v>129</v>
      </c>
      <c r="E1191" t="s">
        <v>2380</v>
      </c>
      <c r="F1191" t="b">
        <f t="shared" si="127"/>
        <v>1</v>
      </c>
      <c r="G1191" t="s">
        <v>2381</v>
      </c>
      <c r="H1191" t="str">
        <f t="shared" si="128"/>
        <v>0713</v>
      </c>
      <c r="I1191" t="str">
        <f t="shared" si="129"/>
        <v>13</v>
      </c>
      <c r="J1191" t="str">
        <f t="shared" si="130"/>
        <v>07</v>
      </c>
      <c r="K1191" t="str">
        <f t="shared" si="131"/>
        <v>1307</v>
      </c>
      <c r="L1191" t="str">
        <f t="shared" si="132"/>
        <v>ITAX1307</v>
      </c>
    </row>
    <row r="1192" spans="1:12" x14ac:dyDescent="0.45">
      <c r="A1192" t="str">
        <f t="shared" si="126"/>
        <v>ITAX</v>
      </c>
      <c r="B1192" s="1">
        <v>41864.712500000001</v>
      </c>
      <c r="D1192">
        <v>129</v>
      </c>
      <c r="E1192" t="s">
        <v>2382</v>
      </c>
      <c r="F1192" t="b">
        <f t="shared" si="127"/>
        <v>1</v>
      </c>
      <c r="G1192" t="s">
        <v>2383</v>
      </c>
      <c r="H1192" t="str">
        <f t="shared" si="128"/>
        <v>0714</v>
      </c>
      <c r="I1192" t="str">
        <f t="shared" si="129"/>
        <v>14</v>
      </c>
      <c r="J1192" t="str">
        <f t="shared" si="130"/>
        <v>07</v>
      </c>
      <c r="K1192" t="str">
        <f t="shared" si="131"/>
        <v>1407</v>
      </c>
      <c r="L1192" t="str">
        <f t="shared" si="132"/>
        <v>ITAX1407</v>
      </c>
    </row>
    <row r="1193" spans="1:12" x14ac:dyDescent="0.45">
      <c r="A1193" t="str">
        <f t="shared" si="126"/>
        <v>ITAX</v>
      </c>
      <c r="B1193" s="1">
        <v>42234.436805555553</v>
      </c>
      <c r="D1193">
        <v>129</v>
      </c>
      <c r="E1193" t="s">
        <v>2384</v>
      </c>
      <c r="F1193" t="b">
        <f t="shared" si="127"/>
        <v>1</v>
      </c>
      <c r="G1193" t="s">
        <v>2385</v>
      </c>
      <c r="H1193" t="str">
        <f t="shared" si="128"/>
        <v>0715</v>
      </c>
      <c r="I1193" t="str">
        <f t="shared" si="129"/>
        <v>15</v>
      </c>
      <c r="J1193" t="str">
        <f t="shared" si="130"/>
        <v>07</v>
      </c>
      <c r="K1193" t="str">
        <f t="shared" si="131"/>
        <v>1507</v>
      </c>
      <c r="L1193" t="str">
        <f t="shared" si="132"/>
        <v>ITAX1507</v>
      </c>
    </row>
    <row r="1194" spans="1:12" x14ac:dyDescent="0.45">
      <c r="A1194" t="str">
        <f t="shared" si="126"/>
        <v>ITAX</v>
      </c>
      <c r="B1194" s="1">
        <v>42601.677083333336</v>
      </c>
      <c r="D1194">
        <v>129</v>
      </c>
      <c r="E1194" t="s">
        <v>2386</v>
      </c>
      <c r="F1194" t="b">
        <f t="shared" si="127"/>
        <v>1</v>
      </c>
      <c r="G1194" t="s">
        <v>2387</v>
      </c>
      <c r="H1194" t="str">
        <f t="shared" si="128"/>
        <v>0716</v>
      </c>
      <c r="I1194" t="str">
        <f t="shared" si="129"/>
        <v>16</v>
      </c>
      <c r="J1194" t="str">
        <f t="shared" si="130"/>
        <v>07</v>
      </c>
      <c r="K1194" t="str">
        <f t="shared" si="131"/>
        <v>1607</v>
      </c>
      <c r="L1194" t="str">
        <f t="shared" si="132"/>
        <v>ITAX1607</v>
      </c>
    </row>
    <row r="1195" spans="1:12" x14ac:dyDescent="0.45">
      <c r="A1195" t="str">
        <f t="shared" si="126"/>
        <v>ITAX</v>
      </c>
      <c r="B1195" s="1">
        <v>42964.693055555559</v>
      </c>
      <c r="D1195">
        <v>129</v>
      </c>
      <c r="E1195" t="s">
        <v>2388</v>
      </c>
      <c r="F1195" t="b">
        <f t="shared" si="127"/>
        <v>1</v>
      </c>
      <c r="G1195" t="s">
        <v>2389</v>
      </c>
      <c r="H1195" t="str">
        <f t="shared" si="128"/>
        <v>0717</v>
      </c>
      <c r="I1195" t="str">
        <f t="shared" si="129"/>
        <v>17</v>
      </c>
      <c r="J1195" t="str">
        <f t="shared" si="130"/>
        <v>07</v>
      </c>
      <c r="K1195" t="str">
        <f t="shared" si="131"/>
        <v>1707</v>
      </c>
      <c r="L1195" t="str">
        <f t="shared" si="132"/>
        <v>ITAX1707</v>
      </c>
    </row>
    <row r="1196" spans="1:12" x14ac:dyDescent="0.45">
      <c r="A1196" t="str">
        <f t="shared" si="126"/>
        <v>ITAX</v>
      </c>
      <c r="B1196" s="1">
        <v>38607.465277777781</v>
      </c>
      <c r="D1196">
        <v>129</v>
      </c>
      <c r="E1196" t="s">
        <v>2390</v>
      </c>
      <c r="F1196" t="b">
        <f t="shared" si="127"/>
        <v>1</v>
      </c>
      <c r="G1196" t="s">
        <v>2391</v>
      </c>
      <c r="H1196" t="str">
        <f t="shared" si="128"/>
        <v>0805</v>
      </c>
      <c r="I1196" t="str">
        <f t="shared" si="129"/>
        <v>05</v>
      </c>
      <c r="J1196" t="str">
        <f t="shared" si="130"/>
        <v>08</v>
      </c>
      <c r="K1196" t="str">
        <f t="shared" si="131"/>
        <v>0508</v>
      </c>
      <c r="L1196" t="str">
        <f t="shared" si="132"/>
        <v>ITAX0508</v>
      </c>
    </row>
    <row r="1197" spans="1:12" x14ac:dyDescent="0.45">
      <c r="A1197" t="str">
        <f t="shared" si="126"/>
        <v>ITAX</v>
      </c>
      <c r="B1197" s="1">
        <v>38968.447916666664</v>
      </c>
      <c r="D1197">
        <v>129</v>
      </c>
      <c r="E1197" t="s">
        <v>2392</v>
      </c>
      <c r="F1197" t="b">
        <f t="shared" si="127"/>
        <v>1</v>
      </c>
      <c r="G1197" t="s">
        <v>2393</v>
      </c>
      <c r="H1197" t="str">
        <f t="shared" si="128"/>
        <v>0806</v>
      </c>
      <c r="I1197" t="str">
        <f t="shared" si="129"/>
        <v>06</v>
      </c>
      <c r="J1197" t="str">
        <f t="shared" si="130"/>
        <v>08</v>
      </c>
      <c r="K1197" t="str">
        <f t="shared" si="131"/>
        <v>0608</v>
      </c>
      <c r="L1197" t="str">
        <f t="shared" si="132"/>
        <v>ITAX0608</v>
      </c>
    </row>
    <row r="1198" spans="1:12" x14ac:dyDescent="0.45">
      <c r="A1198" t="str">
        <f t="shared" si="126"/>
        <v>ITAX</v>
      </c>
      <c r="B1198" s="1">
        <v>39335.711111111108</v>
      </c>
      <c r="D1198">
        <v>129</v>
      </c>
      <c r="E1198" t="s">
        <v>2394</v>
      </c>
      <c r="F1198" t="b">
        <f t="shared" si="127"/>
        <v>1</v>
      </c>
      <c r="G1198" t="s">
        <v>2395</v>
      </c>
      <c r="H1198" t="str">
        <f t="shared" si="128"/>
        <v>0807</v>
      </c>
      <c r="I1198" t="str">
        <f t="shared" si="129"/>
        <v>07</v>
      </c>
      <c r="J1198" t="str">
        <f t="shared" si="130"/>
        <v>08</v>
      </c>
      <c r="K1198" t="str">
        <f t="shared" si="131"/>
        <v>0708</v>
      </c>
      <c r="L1198" t="str">
        <f t="shared" si="132"/>
        <v>ITAX0708</v>
      </c>
    </row>
    <row r="1199" spans="1:12" x14ac:dyDescent="0.45">
      <c r="A1199" t="str">
        <f t="shared" si="126"/>
        <v>ITAX</v>
      </c>
      <c r="B1199" s="1">
        <v>39699.464583333334</v>
      </c>
      <c r="D1199">
        <v>129</v>
      </c>
      <c r="E1199" t="s">
        <v>2396</v>
      </c>
      <c r="F1199" t="b">
        <f t="shared" si="127"/>
        <v>1</v>
      </c>
      <c r="G1199" t="s">
        <v>2397</v>
      </c>
      <c r="H1199" t="str">
        <f t="shared" si="128"/>
        <v>0808</v>
      </c>
      <c r="I1199" t="str">
        <f t="shared" si="129"/>
        <v>08</v>
      </c>
      <c r="J1199" t="str">
        <f t="shared" si="130"/>
        <v>08</v>
      </c>
      <c r="K1199" t="str">
        <f t="shared" si="131"/>
        <v>0808</v>
      </c>
      <c r="L1199" t="str">
        <f t="shared" si="132"/>
        <v>ITAX0808</v>
      </c>
    </row>
    <row r="1200" spans="1:12" x14ac:dyDescent="0.45">
      <c r="A1200" t="str">
        <f t="shared" si="126"/>
        <v>ITAX</v>
      </c>
      <c r="B1200" s="1">
        <v>40065.462500000001</v>
      </c>
      <c r="D1200">
        <v>129</v>
      </c>
      <c r="E1200" t="s">
        <v>2398</v>
      </c>
      <c r="F1200" t="b">
        <f t="shared" si="127"/>
        <v>1</v>
      </c>
      <c r="G1200" t="s">
        <v>2399</v>
      </c>
      <c r="H1200" t="str">
        <f t="shared" si="128"/>
        <v>0809</v>
      </c>
      <c r="I1200" t="str">
        <f t="shared" si="129"/>
        <v>09</v>
      </c>
      <c r="J1200" t="str">
        <f t="shared" si="130"/>
        <v>08</v>
      </c>
      <c r="K1200" t="str">
        <f t="shared" si="131"/>
        <v>0908</v>
      </c>
      <c r="L1200" t="str">
        <f t="shared" si="132"/>
        <v>ITAX0908</v>
      </c>
    </row>
    <row r="1201" spans="1:12" x14ac:dyDescent="0.45">
      <c r="A1201" t="str">
        <f t="shared" si="126"/>
        <v>ITAX</v>
      </c>
      <c r="B1201" s="1">
        <v>40450.456944444442</v>
      </c>
      <c r="D1201">
        <v>129</v>
      </c>
      <c r="E1201" t="s">
        <v>2400</v>
      </c>
      <c r="F1201" t="b">
        <f t="shared" si="127"/>
        <v>1</v>
      </c>
      <c r="G1201" t="s">
        <v>2401</v>
      </c>
      <c r="H1201" t="str">
        <f t="shared" si="128"/>
        <v>0810</v>
      </c>
      <c r="I1201" t="str">
        <f t="shared" si="129"/>
        <v>10</v>
      </c>
      <c r="J1201" t="str">
        <f t="shared" si="130"/>
        <v>08</v>
      </c>
      <c r="K1201" t="str">
        <f t="shared" si="131"/>
        <v>1008</v>
      </c>
      <c r="L1201" t="str">
        <f t="shared" si="132"/>
        <v>ITAX1008</v>
      </c>
    </row>
    <row r="1202" spans="1:12" x14ac:dyDescent="0.45">
      <c r="A1202" t="str">
        <f t="shared" si="126"/>
        <v>ITAX</v>
      </c>
      <c r="B1202" s="1">
        <v>40800.705555555556</v>
      </c>
      <c r="D1202">
        <v>129</v>
      </c>
      <c r="E1202" t="s">
        <v>2402</v>
      </c>
      <c r="F1202" t="b">
        <f t="shared" si="127"/>
        <v>1</v>
      </c>
      <c r="G1202" t="s">
        <v>2403</v>
      </c>
      <c r="H1202" t="str">
        <f t="shared" si="128"/>
        <v>0811</v>
      </c>
      <c r="I1202" t="str">
        <f t="shared" si="129"/>
        <v>11</v>
      </c>
      <c r="J1202" t="str">
        <f t="shared" si="130"/>
        <v>08</v>
      </c>
      <c r="K1202" t="str">
        <f t="shared" si="131"/>
        <v>1108</v>
      </c>
      <c r="L1202" t="str">
        <f t="shared" si="132"/>
        <v>ITAX1108</v>
      </c>
    </row>
    <row r="1203" spans="1:12" x14ac:dyDescent="0.45">
      <c r="A1203" t="str">
        <f t="shared" si="126"/>
        <v>ITAX</v>
      </c>
      <c r="B1203" s="1">
        <v>41174.44027777778</v>
      </c>
      <c r="D1203">
        <v>129</v>
      </c>
      <c r="E1203" t="s">
        <v>2404</v>
      </c>
      <c r="F1203" t="b">
        <f t="shared" si="127"/>
        <v>1</v>
      </c>
      <c r="G1203" t="s">
        <v>2405</v>
      </c>
      <c r="H1203" t="str">
        <f t="shared" si="128"/>
        <v>0812</v>
      </c>
      <c r="I1203" t="str">
        <f t="shared" si="129"/>
        <v>12</v>
      </c>
      <c r="J1203" t="str">
        <f t="shared" si="130"/>
        <v>08</v>
      </c>
      <c r="K1203" t="str">
        <f t="shared" si="131"/>
        <v>1208</v>
      </c>
      <c r="L1203" t="str">
        <f t="shared" si="132"/>
        <v>ITAX1208</v>
      </c>
    </row>
    <row r="1204" spans="1:12" x14ac:dyDescent="0.45">
      <c r="A1204" t="str">
        <f t="shared" si="126"/>
        <v>ITAX</v>
      </c>
      <c r="B1204" s="1">
        <v>41533.71597222222</v>
      </c>
      <c r="D1204">
        <v>129</v>
      </c>
      <c r="E1204" t="s">
        <v>2406</v>
      </c>
      <c r="F1204" t="b">
        <f t="shared" si="127"/>
        <v>1</v>
      </c>
      <c r="G1204" t="s">
        <v>2407</v>
      </c>
      <c r="H1204" t="str">
        <f t="shared" si="128"/>
        <v>0813</v>
      </c>
      <c r="I1204" t="str">
        <f t="shared" si="129"/>
        <v>13</v>
      </c>
      <c r="J1204" t="str">
        <f t="shared" si="130"/>
        <v>08</v>
      </c>
      <c r="K1204" t="str">
        <f t="shared" si="131"/>
        <v>1308</v>
      </c>
      <c r="L1204" t="str">
        <f t="shared" si="132"/>
        <v>ITAX1308</v>
      </c>
    </row>
    <row r="1205" spans="1:12" x14ac:dyDescent="0.45">
      <c r="A1205" t="str">
        <f t="shared" si="126"/>
        <v>ITAX</v>
      </c>
      <c r="B1205" s="1">
        <v>41894.482638888891</v>
      </c>
      <c r="D1205">
        <v>129</v>
      </c>
      <c r="E1205" t="s">
        <v>2408</v>
      </c>
      <c r="F1205" t="b">
        <f t="shared" si="127"/>
        <v>1</v>
      </c>
      <c r="G1205" t="s">
        <v>2409</v>
      </c>
      <c r="H1205" t="str">
        <f t="shared" si="128"/>
        <v>0814</v>
      </c>
      <c r="I1205" t="str">
        <f t="shared" si="129"/>
        <v>14</v>
      </c>
      <c r="J1205" t="str">
        <f t="shared" si="130"/>
        <v>08</v>
      </c>
      <c r="K1205" t="str">
        <f t="shared" si="131"/>
        <v>1408</v>
      </c>
      <c r="L1205" t="str">
        <f t="shared" si="132"/>
        <v>ITAX1408</v>
      </c>
    </row>
    <row r="1206" spans="1:12" x14ac:dyDescent="0.45">
      <c r="A1206" t="str">
        <f t="shared" si="126"/>
        <v>ITAX</v>
      </c>
      <c r="B1206" s="1">
        <v>42260.46597222222</v>
      </c>
      <c r="D1206">
        <v>129</v>
      </c>
      <c r="E1206" t="s">
        <v>2410</v>
      </c>
      <c r="F1206" t="b">
        <f t="shared" si="127"/>
        <v>1</v>
      </c>
      <c r="G1206" t="s">
        <v>2411</v>
      </c>
      <c r="H1206" t="str">
        <f t="shared" si="128"/>
        <v>0815</v>
      </c>
      <c r="I1206" t="str">
        <f t="shared" si="129"/>
        <v>15</v>
      </c>
      <c r="J1206" t="str">
        <f t="shared" si="130"/>
        <v>08</v>
      </c>
      <c r="K1206" t="str">
        <f t="shared" si="131"/>
        <v>1508</v>
      </c>
      <c r="L1206" t="str">
        <f t="shared" si="132"/>
        <v>ITAX1508</v>
      </c>
    </row>
    <row r="1207" spans="1:12" x14ac:dyDescent="0.45">
      <c r="A1207" t="str">
        <f t="shared" si="126"/>
        <v>ITAX</v>
      </c>
      <c r="B1207" s="1">
        <v>42636.381944444445</v>
      </c>
      <c r="D1207">
        <v>129</v>
      </c>
      <c r="E1207" t="s">
        <v>2412</v>
      </c>
      <c r="F1207" t="b">
        <f t="shared" si="127"/>
        <v>1</v>
      </c>
      <c r="G1207" t="s">
        <v>2413</v>
      </c>
      <c r="H1207" t="str">
        <f t="shared" si="128"/>
        <v>0816</v>
      </c>
      <c r="I1207" t="str">
        <f t="shared" si="129"/>
        <v>16</v>
      </c>
      <c r="J1207" t="str">
        <f t="shared" si="130"/>
        <v>08</v>
      </c>
      <c r="K1207" t="str">
        <f t="shared" si="131"/>
        <v>1608</v>
      </c>
      <c r="L1207" t="str">
        <f t="shared" si="132"/>
        <v>ITAX1608</v>
      </c>
    </row>
    <row r="1208" spans="1:12" x14ac:dyDescent="0.45">
      <c r="A1208" t="str">
        <f t="shared" si="126"/>
        <v>ITAX</v>
      </c>
      <c r="B1208" s="1">
        <v>42997.476388888892</v>
      </c>
      <c r="D1208">
        <v>129</v>
      </c>
      <c r="E1208" t="s">
        <v>2414</v>
      </c>
      <c r="F1208" t="b">
        <f t="shared" si="127"/>
        <v>1</v>
      </c>
      <c r="G1208" t="s">
        <v>2415</v>
      </c>
      <c r="H1208" t="str">
        <f t="shared" si="128"/>
        <v>0817</v>
      </c>
      <c r="I1208" t="str">
        <f t="shared" si="129"/>
        <v>17</v>
      </c>
      <c r="J1208" t="str">
        <f t="shared" si="130"/>
        <v>08</v>
      </c>
      <c r="K1208" t="str">
        <f t="shared" si="131"/>
        <v>1708</v>
      </c>
      <c r="L1208" t="str">
        <f t="shared" si="132"/>
        <v>ITAX1708</v>
      </c>
    </row>
    <row r="1209" spans="1:12" x14ac:dyDescent="0.45">
      <c r="A1209" t="str">
        <f t="shared" si="126"/>
        <v>ITAX</v>
      </c>
      <c r="B1209" s="1">
        <v>38651.4375</v>
      </c>
      <c r="D1209">
        <v>129</v>
      </c>
      <c r="E1209" t="s">
        <v>2416</v>
      </c>
      <c r="F1209" t="b">
        <f t="shared" si="127"/>
        <v>1</v>
      </c>
      <c r="G1209" t="s">
        <v>2417</v>
      </c>
      <c r="H1209" t="str">
        <f t="shared" si="128"/>
        <v>0905</v>
      </c>
      <c r="I1209" t="str">
        <f t="shared" si="129"/>
        <v>05</v>
      </c>
      <c r="J1209" t="str">
        <f t="shared" si="130"/>
        <v>09</v>
      </c>
      <c r="K1209" t="str">
        <f t="shared" si="131"/>
        <v>0509</v>
      </c>
      <c r="L1209" t="str">
        <f t="shared" si="132"/>
        <v>ITAX0509</v>
      </c>
    </row>
    <row r="1210" spans="1:12" x14ac:dyDescent="0.45">
      <c r="A1210" t="str">
        <f t="shared" si="126"/>
        <v>ITAX</v>
      </c>
      <c r="B1210" s="1">
        <v>39002.505555555559</v>
      </c>
      <c r="D1210">
        <v>129</v>
      </c>
      <c r="E1210" t="s">
        <v>2418</v>
      </c>
      <c r="F1210" t="b">
        <f t="shared" si="127"/>
        <v>1</v>
      </c>
      <c r="G1210" t="s">
        <v>2419</v>
      </c>
      <c r="H1210" t="str">
        <f t="shared" si="128"/>
        <v>0906</v>
      </c>
      <c r="I1210" t="str">
        <f t="shared" si="129"/>
        <v>06</v>
      </c>
      <c r="J1210" t="str">
        <f t="shared" si="130"/>
        <v>09</v>
      </c>
      <c r="K1210" t="str">
        <f t="shared" si="131"/>
        <v>0609</v>
      </c>
      <c r="L1210" t="str">
        <f t="shared" si="132"/>
        <v>ITAX0609</v>
      </c>
    </row>
    <row r="1211" spans="1:12" x14ac:dyDescent="0.45">
      <c r="A1211" t="str">
        <f t="shared" si="126"/>
        <v>ITAX</v>
      </c>
      <c r="B1211" s="1">
        <v>39373.671527777777</v>
      </c>
      <c r="D1211">
        <v>129</v>
      </c>
      <c r="E1211" t="s">
        <v>2420</v>
      </c>
      <c r="F1211" t="b">
        <f t="shared" si="127"/>
        <v>1</v>
      </c>
      <c r="G1211" t="s">
        <v>2421</v>
      </c>
      <c r="H1211" t="str">
        <f t="shared" si="128"/>
        <v>0907</v>
      </c>
      <c r="I1211" t="str">
        <f t="shared" si="129"/>
        <v>07</v>
      </c>
      <c r="J1211" t="str">
        <f t="shared" si="130"/>
        <v>09</v>
      </c>
      <c r="K1211" t="str">
        <f t="shared" si="131"/>
        <v>0709</v>
      </c>
      <c r="L1211" t="str">
        <f t="shared" si="132"/>
        <v>ITAX0709</v>
      </c>
    </row>
    <row r="1212" spans="1:12" x14ac:dyDescent="0.45">
      <c r="A1212" t="str">
        <f t="shared" si="126"/>
        <v>ITAX</v>
      </c>
      <c r="B1212" s="1">
        <v>39739.400694444441</v>
      </c>
      <c r="D1212">
        <v>129</v>
      </c>
      <c r="E1212" t="s">
        <v>2422</v>
      </c>
      <c r="F1212" t="b">
        <f t="shared" si="127"/>
        <v>1</v>
      </c>
      <c r="G1212" t="s">
        <v>2423</v>
      </c>
      <c r="H1212" t="str">
        <f t="shared" si="128"/>
        <v>0908</v>
      </c>
      <c r="I1212" t="str">
        <f t="shared" si="129"/>
        <v>08</v>
      </c>
      <c r="J1212" t="str">
        <f t="shared" si="130"/>
        <v>09</v>
      </c>
      <c r="K1212" t="str">
        <f t="shared" si="131"/>
        <v>0809</v>
      </c>
      <c r="L1212" t="str">
        <f t="shared" si="132"/>
        <v>ITAX0809</v>
      </c>
    </row>
    <row r="1213" spans="1:12" x14ac:dyDescent="0.45">
      <c r="A1213" t="str">
        <f t="shared" si="126"/>
        <v>ITAX</v>
      </c>
      <c r="B1213" s="1">
        <v>40094.397222222222</v>
      </c>
      <c r="D1213">
        <v>129</v>
      </c>
      <c r="E1213" t="s">
        <v>2424</v>
      </c>
      <c r="F1213" t="b">
        <f t="shared" si="127"/>
        <v>1</v>
      </c>
      <c r="G1213" t="s">
        <v>2425</v>
      </c>
      <c r="H1213" t="str">
        <f t="shared" si="128"/>
        <v>0909</v>
      </c>
      <c r="I1213" t="str">
        <f t="shared" si="129"/>
        <v>09</v>
      </c>
      <c r="J1213" t="str">
        <f t="shared" si="130"/>
        <v>09</v>
      </c>
      <c r="K1213" t="str">
        <f t="shared" si="131"/>
        <v>0909</v>
      </c>
      <c r="L1213" t="str">
        <f t="shared" si="132"/>
        <v>ITAX0909</v>
      </c>
    </row>
    <row r="1214" spans="1:12" x14ac:dyDescent="0.45">
      <c r="A1214" t="str">
        <f t="shared" si="126"/>
        <v>ITAX</v>
      </c>
      <c r="B1214" s="1">
        <v>40471.460416666669</v>
      </c>
      <c r="D1214">
        <v>148</v>
      </c>
      <c r="E1214" t="s">
        <v>2426</v>
      </c>
      <c r="F1214" t="b">
        <f t="shared" si="127"/>
        <v>1</v>
      </c>
      <c r="G1214" t="s">
        <v>2427</v>
      </c>
      <c r="H1214" t="str">
        <f t="shared" si="128"/>
        <v>0910</v>
      </c>
      <c r="I1214" t="str">
        <f t="shared" si="129"/>
        <v>10</v>
      </c>
      <c r="J1214" t="str">
        <f t="shared" si="130"/>
        <v>09</v>
      </c>
      <c r="K1214" t="str">
        <f t="shared" si="131"/>
        <v>1009</v>
      </c>
      <c r="L1214" t="str">
        <f t="shared" si="132"/>
        <v>ITAX1009</v>
      </c>
    </row>
    <row r="1215" spans="1:12" x14ac:dyDescent="0.45">
      <c r="A1215" t="str">
        <f t="shared" si="126"/>
        <v>ITAX</v>
      </c>
      <c r="B1215" s="1">
        <v>40833.498611111114</v>
      </c>
      <c r="D1215">
        <v>129</v>
      </c>
      <c r="E1215" t="s">
        <v>2428</v>
      </c>
      <c r="F1215" t="b">
        <f t="shared" si="127"/>
        <v>1</v>
      </c>
      <c r="G1215" t="s">
        <v>2429</v>
      </c>
      <c r="H1215" t="str">
        <f t="shared" si="128"/>
        <v>0911</v>
      </c>
      <c r="I1215" t="str">
        <f t="shared" si="129"/>
        <v>11</v>
      </c>
      <c r="J1215" t="str">
        <f t="shared" si="130"/>
        <v>09</v>
      </c>
      <c r="K1215" t="str">
        <f t="shared" si="131"/>
        <v>1109</v>
      </c>
      <c r="L1215" t="str">
        <f t="shared" si="132"/>
        <v>ITAX1109</v>
      </c>
    </row>
    <row r="1216" spans="1:12" x14ac:dyDescent="0.45">
      <c r="A1216" t="str">
        <f t="shared" si="126"/>
        <v>ITAX</v>
      </c>
      <c r="B1216" s="1">
        <v>41198.717361111114</v>
      </c>
      <c r="D1216">
        <v>129</v>
      </c>
      <c r="E1216" t="s">
        <v>2430</v>
      </c>
      <c r="F1216" t="b">
        <f t="shared" si="127"/>
        <v>1</v>
      </c>
      <c r="G1216" t="s">
        <v>2431</v>
      </c>
      <c r="H1216" t="str">
        <f t="shared" si="128"/>
        <v>0912</v>
      </c>
      <c r="I1216" t="str">
        <f t="shared" si="129"/>
        <v>12</v>
      </c>
      <c r="J1216" t="str">
        <f t="shared" si="130"/>
        <v>09</v>
      </c>
      <c r="K1216" t="str">
        <f t="shared" si="131"/>
        <v>1209</v>
      </c>
      <c r="L1216" t="str">
        <f t="shared" si="132"/>
        <v>ITAX1209</v>
      </c>
    </row>
    <row r="1217" spans="1:12" x14ac:dyDescent="0.45">
      <c r="A1217" t="str">
        <f t="shared" ref="A1217:A1280" si="133">MID(G1217,1,LEN(G1217)-4)</f>
        <v>ITAX</v>
      </c>
      <c r="B1217" s="1">
        <v>41566.470833333333</v>
      </c>
      <c r="D1217">
        <v>129</v>
      </c>
      <c r="E1217" t="s">
        <v>2432</v>
      </c>
      <c r="F1217" t="b">
        <f t="shared" ref="F1217:F1280" si="134">IFERROR(VALUE(MID(E1217,5,2)),-1)&gt;=0</f>
        <v>1</v>
      </c>
      <c r="G1217" t="s">
        <v>2433</v>
      </c>
      <c r="H1217" t="str">
        <f t="shared" ref="H1217:H1280" si="135">RIGHT(G1217,4)</f>
        <v>0913</v>
      </c>
      <c r="I1217" t="str">
        <f t="shared" ref="I1217:I1280" si="136">MID(H1217,3,2)</f>
        <v>13</v>
      </c>
      <c r="J1217" t="str">
        <f t="shared" ref="J1217:J1280" si="137">MID(H1217,1,2)</f>
        <v>09</v>
      </c>
      <c r="K1217" t="str">
        <f t="shared" ref="K1217:K1280" si="138">I1217&amp;J1217</f>
        <v>1309</v>
      </c>
      <c r="L1217" t="str">
        <f t="shared" ref="L1217:L1280" si="139">MID(G1217,1,LEN(G1217)-4)&amp;I1217&amp;J1217</f>
        <v>ITAX1309</v>
      </c>
    </row>
    <row r="1218" spans="1:12" x14ac:dyDescent="0.45">
      <c r="A1218" t="str">
        <f t="shared" si="133"/>
        <v>ITAX</v>
      </c>
      <c r="B1218" s="1">
        <v>41930.443055555559</v>
      </c>
      <c r="D1218">
        <v>129</v>
      </c>
      <c r="E1218" t="s">
        <v>2434</v>
      </c>
      <c r="F1218" t="b">
        <f t="shared" si="134"/>
        <v>1</v>
      </c>
      <c r="G1218" t="s">
        <v>2435</v>
      </c>
      <c r="H1218" t="str">
        <f t="shared" si="135"/>
        <v>0914</v>
      </c>
      <c r="I1218" t="str">
        <f t="shared" si="136"/>
        <v>14</v>
      </c>
      <c r="J1218" t="str">
        <f t="shared" si="137"/>
        <v>09</v>
      </c>
      <c r="K1218" t="str">
        <f t="shared" si="138"/>
        <v>1409</v>
      </c>
      <c r="L1218" t="str">
        <f t="shared" si="139"/>
        <v>ITAX1409</v>
      </c>
    </row>
    <row r="1219" spans="1:12" x14ac:dyDescent="0.45">
      <c r="A1219" t="str">
        <f t="shared" si="133"/>
        <v>ITAX</v>
      </c>
      <c r="B1219" s="1">
        <v>42286.697916666664</v>
      </c>
      <c r="D1219">
        <v>129</v>
      </c>
      <c r="E1219" t="s">
        <v>2436</v>
      </c>
      <c r="F1219" t="b">
        <f t="shared" si="134"/>
        <v>1</v>
      </c>
      <c r="G1219" t="s">
        <v>2437</v>
      </c>
      <c r="H1219" t="str">
        <f t="shared" si="135"/>
        <v>0915</v>
      </c>
      <c r="I1219" t="str">
        <f t="shared" si="136"/>
        <v>15</v>
      </c>
      <c r="J1219" t="str">
        <f t="shared" si="137"/>
        <v>09</v>
      </c>
      <c r="K1219" t="str">
        <f t="shared" si="138"/>
        <v>1509</v>
      </c>
      <c r="L1219" t="str">
        <f t="shared" si="139"/>
        <v>ITAX1509</v>
      </c>
    </row>
    <row r="1220" spans="1:12" x14ac:dyDescent="0.45">
      <c r="A1220" t="str">
        <f t="shared" si="133"/>
        <v>ITAX</v>
      </c>
      <c r="B1220" s="1">
        <v>42660.425694444442</v>
      </c>
      <c r="D1220">
        <v>129</v>
      </c>
      <c r="E1220" t="s">
        <v>2438</v>
      </c>
      <c r="F1220" t="b">
        <f t="shared" si="134"/>
        <v>1</v>
      </c>
      <c r="G1220" t="s">
        <v>2439</v>
      </c>
      <c r="H1220" t="str">
        <f t="shared" si="135"/>
        <v>0916</v>
      </c>
      <c r="I1220" t="str">
        <f t="shared" si="136"/>
        <v>16</v>
      </c>
      <c r="J1220" t="str">
        <f t="shared" si="137"/>
        <v>09</v>
      </c>
      <c r="K1220" t="str">
        <f t="shared" si="138"/>
        <v>1609</v>
      </c>
      <c r="L1220" t="str">
        <f t="shared" si="139"/>
        <v>ITAX1609</v>
      </c>
    </row>
    <row r="1221" spans="1:12" x14ac:dyDescent="0.45">
      <c r="A1221" t="str">
        <f t="shared" si="133"/>
        <v>ITAX</v>
      </c>
      <c r="B1221" s="1">
        <v>43025.4375</v>
      </c>
      <c r="D1221">
        <v>129</v>
      </c>
      <c r="E1221" t="s">
        <v>2440</v>
      </c>
      <c r="F1221" t="b">
        <f t="shared" si="134"/>
        <v>1</v>
      </c>
      <c r="G1221" t="s">
        <v>2441</v>
      </c>
      <c r="H1221" t="str">
        <f t="shared" si="135"/>
        <v>0917</v>
      </c>
      <c r="I1221" t="str">
        <f t="shared" si="136"/>
        <v>17</v>
      </c>
      <c r="J1221" t="str">
        <f t="shared" si="137"/>
        <v>09</v>
      </c>
      <c r="K1221" t="str">
        <f t="shared" si="138"/>
        <v>1709</v>
      </c>
      <c r="L1221" t="str">
        <f t="shared" si="139"/>
        <v>ITAX1709</v>
      </c>
    </row>
    <row r="1222" spans="1:12" x14ac:dyDescent="0.45">
      <c r="A1222" t="str">
        <f t="shared" si="133"/>
        <v>ITAX</v>
      </c>
      <c r="B1222" s="1">
        <v>38664.456944444442</v>
      </c>
      <c r="D1222">
        <v>129</v>
      </c>
      <c r="E1222" t="s">
        <v>2442</v>
      </c>
      <c r="F1222" t="b">
        <f t="shared" si="134"/>
        <v>1</v>
      </c>
      <c r="G1222" t="s">
        <v>2443</v>
      </c>
      <c r="H1222" t="str">
        <f t="shared" si="135"/>
        <v>1005</v>
      </c>
      <c r="I1222" t="str">
        <f t="shared" si="136"/>
        <v>05</v>
      </c>
      <c r="J1222" t="str">
        <f t="shared" si="137"/>
        <v>10</v>
      </c>
      <c r="K1222" t="str">
        <f t="shared" si="138"/>
        <v>0510</v>
      </c>
      <c r="L1222" t="str">
        <f t="shared" si="139"/>
        <v>ITAX0510</v>
      </c>
    </row>
    <row r="1223" spans="1:12" x14ac:dyDescent="0.45">
      <c r="A1223" t="str">
        <f t="shared" si="133"/>
        <v>ITAX</v>
      </c>
      <c r="B1223" s="1">
        <v>39024.728472222225</v>
      </c>
      <c r="D1223">
        <v>129</v>
      </c>
      <c r="E1223" t="s">
        <v>2444</v>
      </c>
      <c r="F1223" t="b">
        <f t="shared" si="134"/>
        <v>1</v>
      </c>
      <c r="G1223" t="s">
        <v>2445</v>
      </c>
      <c r="H1223" t="str">
        <f t="shared" si="135"/>
        <v>1006</v>
      </c>
      <c r="I1223" t="str">
        <f t="shared" si="136"/>
        <v>06</v>
      </c>
      <c r="J1223" t="str">
        <f t="shared" si="137"/>
        <v>10</v>
      </c>
      <c r="K1223" t="str">
        <f t="shared" si="138"/>
        <v>0610</v>
      </c>
      <c r="L1223" t="str">
        <f t="shared" si="139"/>
        <v>ITAX0610</v>
      </c>
    </row>
    <row r="1224" spans="1:12" x14ac:dyDescent="0.45">
      <c r="A1224" t="str">
        <f t="shared" si="133"/>
        <v>ITAX</v>
      </c>
      <c r="B1224" s="1">
        <v>39407.520138888889</v>
      </c>
      <c r="D1224">
        <v>129</v>
      </c>
      <c r="E1224" t="s">
        <v>2446</v>
      </c>
      <c r="F1224" t="b">
        <f t="shared" si="134"/>
        <v>1</v>
      </c>
      <c r="G1224" t="s">
        <v>2447</v>
      </c>
      <c r="H1224" t="str">
        <f t="shared" si="135"/>
        <v>1007</v>
      </c>
      <c r="I1224" t="str">
        <f t="shared" si="136"/>
        <v>07</v>
      </c>
      <c r="J1224" t="str">
        <f t="shared" si="137"/>
        <v>10</v>
      </c>
      <c r="K1224" t="str">
        <f t="shared" si="138"/>
        <v>0710</v>
      </c>
      <c r="L1224" t="str">
        <f t="shared" si="139"/>
        <v>ITAX0710</v>
      </c>
    </row>
    <row r="1225" spans="1:12" x14ac:dyDescent="0.45">
      <c r="A1225" t="str">
        <f t="shared" si="133"/>
        <v>ITAX</v>
      </c>
      <c r="B1225" s="1">
        <v>39762.422222222223</v>
      </c>
      <c r="D1225">
        <v>129</v>
      </c>
      <c r="E1225" t="s">
        <v>2448</v>
      </c>
      <c r="F1225" t="b">
        <f t="shared" si="134"/>
        <v>1</v>
      </c>
      <c r="G1225" t="s">
        <v>2449</v>
      </c>
      <c r="H1225" t="str">
        <f t="shared" si="135"/>
        <v>1008</v>
      </c>
      <c r="I1225" t="str">
        <f t="shared" si="136"/>
        <v>08</v>
      </c>
      <c r="J1225" t="str">
        <f t="shared" si="137"/>
        <v>10</v>
      </c>
      <c r="K1225" t="str">
        <f t="shared" si="138"/>
        <v>0810</v>
      </c>
      <c r="L1225" t="str">
        <f t="shared" si="139"/>
        <v>ITAX0810</v>
      </c>
    </row>
    <row r="1226" spans="1:12" x14ac:dyDescent="0.45">
      <c r="A1226" t="str">
        <f t="shared" si="133"/>
        <v>ITAX</v>
      </c>
      <c r="B1226" s="1">
        <v>40127.438888888886</v>
      </c>
      <c r="D1226">
        <v>129</v>
      </c>
      <c r="E1226" t="s">
        <v>2450</v>
      </c>
      <c r="F1226" t="b">
        <f t="shared" si="134"/>
        <v>1</v>
      </c>
      <c r="G1226" t="s">
        <v>2451</v>
      </c>
      <c r="H1226" t="str">
        <f t="shared" si="135"/>
        <v>1009</v>
      </c>
      <c r="I1226" t="str">
        <f t="shared" si="136"/>
        <v>09</v>
      </c>
      <c r="J1226" t="str">
        <f t="shared" si="137"/>
        <v>10</v>
      </c>
      <c r="K1226" t="str">
        <f t="shared" si="138"/>
        <v>0910</v>
      </c>
      <c r="L1226" t="str">
        <f t="shared" si="139"/>
        <v>ITAX0910</v>
      </c>
    </row>
    <row r="1227" spans="1:12" x14ac:dyDescent="0.45">
      <c r="A1227" t="str">
        <f t="shared" si="133"/>
        <v>ITAX</v>
      </c>
      <c r="B1227" s="1">
        <v>40498.42083333333</v>
      </c>
      <c r="D1227">
        <v>129</v>
      </c>
      <c r="E1227" t="s">
        <v>2452</v>
      </c>
      <c r="F1227" t="b">
        <f t="shared" si="134"/>
        <v>1</v>
      </c>
      <c r="G1227" t="s">
        <v>2453</v>
      </c>
      <c r="H1227" t="str">
        <f t="shared" si="135"/>
        <v>1010</v>
      </c>
      <c r="I1227" t="str">
        <f t="shared" si="136"/>
        <v>10</v>
      </c>
      <c r="J1227" t="str">
        <f t="shared" si="137"/>
        <v>10</v>
      </c>
      <c r="K1227" t="str">
        <f t="shared" si="138"/>
        <v>1010</v>
      </c>
      <c r="L1227" t="str">
        <f t="shared" si="139"/>
        <v>ITAX1010</v>
      </c>
    </row>
    <row r="1228" spans="1:12" x14ac:dyDescent="0.45">
      <c r="A1228" t="str">
        <f t="shared" si="133"/>
        <v>ITAX</v>
      </c>
      <c r="B1228" s="1">
        <v>40863.462500000001</v>
      </c>
      <c r="D1228">
        <v>129</v>
      </c>
      <c r="E1228" t="s">
        <v>2454</v>
      </c>
      <c r="F1228" t="b">
        <f t="shared" si="134"/>
        <v>1</v>
      </c>
      <c r="G1228" t="s">
        <v>2455</v>
      </c>
      <c r="H1228" t="str">
        <f t="shared" si="135"/>
        <v>1011</v>
      </c>
      <c r="I1228" t="str">
        <f t="shared" si="136"/>
        <v>11</v>
      </c>
      <c r="J1228" t="str">
        <f t="shared" si="137"/>
        <v>10</v>
      </c>
      <c r="K1228" t="str">
        <f t="shared" si="138"/>
        <v>1110</v>
      </c>
      <c r="L1228" t="str">
        <f t="shared" si="139"/>
        <v>ITAX1110</v>
      </c>
    </row>
    <row r="1229" spans="1:12" x14ac:dyDescent="0.45">
      <c r="A1229" t="str">
        <f t="shared" si="133"/>
        <v>ITAX</v>
      </c>
      <c r="B1229" s="1">
        <v>41230.479861111111</v>
      </c>
      <c r="D1229">
        <v>129</v>
      </c>
      <c r="E1229" t="s">
        <v>2456</v>
      </c>
      <c r="F1229" t="b">
        <f t="shared" si="134"/>
        <v>1</v>
      </c>
      <c r="G1229" t="s">
        <v>2457</v>
      </c>
      <c r="H1229" t="str">
        <f t="shared" si="135"/>
        <v>1012</v>
      </c>
      <c r="I1229" t="str">
        <f t="shared" si="136"/>
        <v>12</v>
      </c>
      <c r="J1229" t="str">
        <f t="shared" si="137"/>
        <v>10</v>
      </c>
      <c r="K1229" t="str">
        <f t="shared" si="138"/>
        <v>1210</v>
      </c>
      <c r="L1229" t="str">
        <f t="shared" si="139"/>
        <v>ITAX1210</v>
      </c>
    </row>
    <row r="1230" spans="1:12" x14ac:dyDescent="0.45">
      <c r="A1230" t="str">
        <f t="shared" si="133"/>
        <v>ITAX</v>
      </c>
      <c r="B1230" s="1">
        <v>41593.445833333331</v>
      </c>
      <c r="D1230">
        <v>129</v>
      </c>
      <c r="E1230" t="s">
        <v>2458</v>
      </c>
      <c r="F1230" t="b">
        <f t="shared" si="134"/>
        <v>1</v>
      </c>
      <c r="G1230" t="s">
        <v>2459</v>
      </c>
      <c r="H1230" t="str">
        <f t="shared" si="135"/>
        <v>1013</v>
      </c>
      <c r="I1230" t="str">
        <f t="shared" si="136"/>
        <v>13</v>
      </c>
      <c r="J1230" t="str">
        <f t="shared" si="137"/>
        <v>10</v>
      </c>
      <c r="K1230" t="str">
        <f t="shared" si="138"/>
        <v>1310</v>
      </c>
      <c r="L1230" t="str">
        <f t="shared" si="139"/>
        <v>ITAX1310</v>
      </c>
    </row>
    <row r="1231" spans="1:12" x14ac:dyDescent="0.45">
      <c r="A1231" t="str">
        <f t="shared" si="133"/>
        <v>ITAX</v>
      </c>
      <c r="B1231" s="1">
        <v>41960.439583333333</v>
      </c>
      <c r="D1231">
        <v>129</v>
      </c>
      <c r="E1231" t="s">
        <v>2460</v>
      </c>
      <c r="F1231" t="b">
        <f t="shared" si="134"/>
        <v>1</v>
      </c>
      <c r="G1231" t="s">
        <v>2461</v>
      </c>
      <c r="H1231" t="str">
        <f t="shared" si="135"/>
        <v>1014</v>
      </c>
      <c r="I1231" t="str">
        <f t="shared" si="136"/>
        <v>14</v>
      </c>
      <c r="J1231" t="str">
        <f t="shared" si="137"/>
        <v>10</v>
      </c>
      <c r="K1231" t="str">
        <f t="shared" si="138"/>
        <v>1410</v>
      </c>
      <c r="L1231" t="str">
        <f t="shared" si="139"/>
        <v>ITAX1410</v>
      </c>
    </row>
    <row r="1232" spans="1:12" x14ac:dyDescent="0.45">
      <c r="A1232" t="str">
        <f t="shared" si="133"/>
        <v>ITAX</v>
      </c>
      <c r="B1232" s="1">
        <v>42325.45416666667</v>
      </c>
      <c r="D1232">
        <v>129</v>
      </c>
      <c r="E1232" t="s">
        <v>2462</v>
      </c>
      <c r="F1232" t="b">
        <f t="shared" si="134"/>
        <v>1</v>
      </c>
      <c r="G1232" t="s">
        <v>2463</v>
      </c>
      <c r="H1232" t="str">
        <f t="shared" si="135"/>
        <v>1015</v>
      </c>
      <c r="I1232" t="str">
        <f t="shared" si="136"/>
        <v>15</v>
      </c>
      <c r="J1232" t="str">
        <f t="shared" si="137"/>
        <v>10</v>
      </c>
      <c r="K1232" t="str">
        <f t="shared" si="138"/>
        <v>1510</v>
      </c>
      <c r="L1232" t="str">
        <f t="shared" si="139"/>
        <v>ITAX1510</v>
      </c>
    </row>
    <row r="1233" spans="1:12" x14ac:dyDescent="0.45">
      <c r="A1233" t="str">
        <f t="shared" si="133"/>
        <v>ITAX</v>
      </c>
      <c r="B1233" s="1">
        <v>42692.417361111111</v>
      </c>
      <c r="D1233">
        <v>129</v>
      </c>
      <c r="E1233" t="s">
        <v>2464</v>
      </c>
      <c r="F1233" t="b">
        <f t="shared" si="134"/>
        <v>1</v>
      </c>
      <c r="G1233" t="s">
        <v>2465</v>
      </c>
      <c r="H1233" t="str">
        <f t="shared" si="135"/>
        <v>1016</v>
      </c>
      <c r="I1233" t="str">
        <f t="shared" si="136"/>
        <v>16</v>
      </c>
      <c r="J1233" t="str">
        <f t="shared" si="137"/>
        <v>10</v>
      </c>
      <c r="K1233" t="str">
        <f t="shared" si="138"/>
        <v>1610</v>
      </c>
      <c r="L1233" t="str">
        <f t="shared" si="139"/>
        <v>ITAX1610</v>
      </c>
    </row>
    <row r="1234" spans="1:12" x14ac:dyDescent="0.45">
      <c r="A1234" t="str">
        <f t="shared" si="133"/>
        <v>ITAX</v>
      </c>
      <c r="B1234" s="1">
        <v>43057.405555555553</v>
      </c>
      <c r="D1234">
        <v>129</v>
      </c>
      <c r="E1234" t="s">
        <v>2466</v>
      </c>
      <c r="F1234" t="b">
        <f t="shared" si="134"/>
        <v>1</v>
      </c>
      <c r="G1234" t="s">
        <v>2467</v>
      </c>
      <c r="H1234" t="str">
        <f t="shared" si="135"/>
        <v>1017</v>
      </c>
      <c r="I1234" t="str">
        <f t="shared" si="136"/>
        <v>17</v>
      </c>
      <c r="J1234" t="str">
        <f t="shared" si="137"/>
        <v>10</v>
      </c>
      <c r="K1234" t="str">
        <f t="shared" si="138"/>
        <v>1710</v>
      </c>
      <c r="L1234" t="str">
        <f t="shared" si="139"/>
        <v>ITAX1710</v>
      </c>
    </row>
    <row r="1235" spans="1:12" x14ac:dyDescent="0.45">
      <c r="A1235" t="str">
        <f t="shared" si="133"/>
        <v>ITAX</v>
      </c>
      <c r="B1235" s="1">
        <v>38700.46597222222</v>
      </c>
      <c r="D1235">
        <v>129</v>
      </c>
      <c r="E1235" t="s">
        <v>2468</v>
      </c>
      <c r="F1235" t="b">
        <f t="shared" si="134"/>
        <v>1</v>
      </c>
      <c r="G1235" t="s">
        <v>2469</v>
      </c>
      <c r="H1235" t="str">
        <f t="shared" si="135"/>
        <v>1105</v>
      </c>
      <c r="I1235" t="str">
        <f t="shared" si="136"/>
        <v>05</v>
      </c>
      <c r="J1235" t="str">
        <f t="shared" si="137"/>
        <v>11</v>
      </c>
      <c r="K1235" t="str">
        <f t="shared" si="138"/>
        <v>0511</v>
      </c>
      <c r="L1235" t="str">
        <f t="shared" si="139"/>
        <v>ITAX0511</v>
      </c>
    </row>
    <row r="1236" spans="1:12" x14ac:dyDescent="0.45">
      <c r="A1236" t="str">
        <f t="shared" si="133"/>
        <v>ITAX</v>
      </c>
      <c r="B1236" s="1">
        <v>39066.445138888892</v>
      </c>
      <c r="D1236">
        <v>129</v>
      </c>
      <c r="E1236" t="s">
        <v>2470</v>
      </c>
      <c r="F1236" t="b">
        <f t="shared" si="134"/>
        <v>1</v>
      </c>
      <c r="G1236" t="s">
        <v>2471</v>
      </c>
      <c r="H1236" t="str">
        <f t="shared" si="135"/>
        <v>1106</v>
      </c>
      <c r="I1236" t="str">
        <f t="shared" si="136"/>
        <v>06</v>
      </c>
      <c r="J1236" t="str">
        <f t="shared" si="137"/>
        <v>11</v>
      </c>
      <c r="K1236" t="str">
        <f t="shared" si="138"/>
        <v>0611</v>
      </c>
      <c r="L1236" t="str">
        <f t="shared" si="139"/>
        <v>ITAX0611</v>
      </c>
    </row>
    <row r="1237" spans="1:12" x14ac:dyDescent="0.45">
      <c r="A1237" t="str">
        <f t="shared" si="133"/>
        <v>ITAX</v>
      </c>
      <c r="B1237" s="1">
        <v>39423.698611111111</v>
      </c>
      <c r="D1237">
        <v>129</v>
      </c>
      <c r="E1237" t="s">
        <v>2472</v>
      </c>
      <c r="F1237" t="b">
        <f t="shared" si="134"/>
        <v>1</v>
      </c>
      <c r="G1237" t="s">
        <v>2473</v>
      </c>
      <c r="H1237" t="str">
        <f t="shared" si="135"/>
        <v>1107</v>
      </c>
      <c r="I1237" t="str">
        <f t="shared" si="136"/>
        <v>07</v>
      </c>
      <c r="J1237" t="str">
        <f t="shared" si="137"/>
        <v>11</v>
      </c>
      <c r="K1237" t="str">
        <f t="shared" si="138"/>
        <v>0711</v>
      </c>
      <c r="L1237" t="str">
        <f t="shared" si="139"/>
        <v>ITAX0711</v>
      </c>
    </row>
    <row r="1238" spans="1:12" x14ac:dyDescent="0.45">
      <c r="A1238" t="str">
        <f t="shared" si="133"/>
        <v>ITAX</v>
      </c>
      <c r="B1238" s="1">
        <v>39790.679166666669</v>
      </c>
      <c r="D1238">
        <v>129</v>
      </c>
      <c r="E1238" t="s">
        <v>2474</v>
      </c>
      <c r="F1238" t="b">
        <f t="shared" si="134"/>
        <v>1</v>
      </c>
      <c r="G1238" t="s">
        <v>2475</v>
      </c>
      <c r="H1238" t="str">
        <f t="shared" si="135"/>
        <v>1108</v>
      </c>
      <c r="I1238" t="str">
        <f t="shared" si="136"/>
        <v>08</v>
      </c>
      <c r="J1238" t="str">
        <f t="shared" si="137"/>
        <v>11</v>
      </c>
      <c r="K1238" t="str">
        <f t="shared" si="138"/>
        <v>0811</v>
      </c>
      <c r="L1238" t="str">
        <f t="shared" si="139"/>
        <v>ITAX0811</v>
      </c>
    </row>
    <row r="1239" spans="1:12" x14ac:dyDescent="0.45">
      <c r="A1239" t="str">
        <f t="shared" si="133"/>
        <v>ITAX</v>
      </c>
      <c r="B1239" s="1">
        <v>40157.488194444442</v>
      </c>
      <c r="D1239">
        <v>129</v>
      </c>
      <c r="E1239" t="s">
        <v>2476</v>
      </c>
      <c r="F1239" t="b">
        <f t="shared" si="134"/>
        <v>1</v>
      </c>
      <c r="G1239" t="s">
        <v>2477</v>
      </c>
      <c r="H1239" t="str">
        <f t="shared" si="135"/>
        <v>1109</v>
      </c>
      <c r="I1239" t="str">
        <f t="shared" si="136"/>
        <v>09</v>
      </c>
      <c r="J1239" t="str">
        <f t="shared" si="137"/>
        <v>11</v>
      </c>
      <c r="K1239" t="str">
        <f t="shared" si="138"/>
        <v>0911</v>
      </c>
      <c r="L1239" t="str">
        <f t="shared" si="139"/>
        <v>ITAX0911</v>
      </c>
    </row>
    <row r="1240" spans="1:12" x14ac:dyDescent="0.45">
      <c r="A1240" t="str">
        <f t="shared" si="133"/>
        <v>ITAX</v>
      </c>
      <c r="B1240" s="1">
        <v>40528.436805555553</v>
      </c>
      <c r="D1240">
        <v>129</v>
      </c>
      <c r="E1240" t="s">
        <v>2478</v>
      </c>
      <c r="F1240" t="b">
        <f t="shared" si="134"/>
        <v>1</v>
      </c>
      <c r="G1240" t="s">
        <v>2479</v>
      </c>
      <c r="H1240" t="str">
        <f t="shared" si="135"/>
        <v>1110</v>
      </c>
      <c r="I1240" t="str">
        <f t="shared" si="136"/>
        <v>10</v>
      </c>
      <c r="J1240" t="str">
        <f t="shared" si="137"/>
        <v>11</v>
      </c>
      <c r="K1240" t="str">
        <f t="shared" si="138"/>
        <v>1011</v>
      </c>
      <c r="L1240" t="str">
        <f t="shared" si="139"/>
        <v>ITAX1011</v>
      </c>
    </row>
    <row r="1241" spans="1:12" x14ac:dyDescent="0.45">
      <c r="A1241" t="str">
        <f t="shared" si="133"/>
        <v>ITAX</v>
      </c>
      <c r="B1241" s="1">
        <v>40892.433333333334</v>
      </c>
      <c r="D1241">
        <v>129</v>
      </c>
      <c r="E1241" t="s">
        <v>2480</v>
      </c>
      <c r="F1241" t="b">
        <f t="shared" si="134"/>
        <v>1</v>
      </c>
      <c r="G1241" t="s">
        <v>2481</v>
      </c>
      <c r="H1241" t="str">
        <f t="shared" si="135"/>
        <v>1111</v>
      </c>
      <c r="I1241" t="str">
        <f t="shared" si="136"/>
        <v>11</v>
      </c>
      <c r="J1241" t="str">
        <f t="shared" si="137"/>
        <v>11</v>
      </c>
      <c r="K1241" t="str">
        <f t="shared" si="138"/>
        <v>1111</v>
      </c>
      <c r="L1241" t="str">
        <f t="shared" si="139"/>
        <v>ITAX1111</v>
      </c>
    </row>
    <row r="1242" spans="1:12" x14ac:dyDescent="0.45">
      <c r="A1242" t="str">
        <f t="shared" si="133"/>
        <v>ITAX</v>
      </c>
      <c r="B1242" s="1">
        <v>41256.474305555559</v>
      </c>
      <c r="D1242">
        <v>129</v>
      </c>
      <c r="E1242" t="s">
        <v>2482</v>
      </c>
      <c r="F1242" t="b">
        <f t="shared" si="134"/>
        <v>1</v>
      </c>
      <c r="G1242" t="s">
        <v>2483</v>
      </c>
      <c r="H1242" t="str">
        <f t="shared" si="135"/>
        <v>1112</v>
      </c>
      <c r="I1242" t="str">
        <f t="shared" si="136"/>
        <v>12</v>
      </c>
      <c r="J1242" t="str">
        <f t="shared" si="137"/>
        <v>11</v>
      </c>
      <c r="K1242" t="str">
        <f t="shared" si="138"/>
        <v>1211</v>
      </c>
      <c r="L1242" t="str">
        <f t="shared" si="139"/>
        <v>ITAX1211</v>
      </c>
    </row>
    <row r="1243" spans="1:12" x14ac:dyDescent="0.45">
      <c r="A1243" t="str">
        <f t="shared" si="133"/>
        <v>ITAX</v>
      </c>
      <c r="B1243" s="1">
        <v>41620.446527777778</v>
      </c>
      <c r="D1243">
        <v>129</v>
      </c>
      <c r="E1243" t="s">
        <v>2484</v>
      </c>
      <c r="F1243" t="b">
        <f t="shared" si="134"/>
        <v>1</v>
      </c>
      <c r="G1243" t="s">
        <v>2485</v>
      </c>
      <c r="H1243" t="str">
        <f t="shared" si="135"/>
        <v>1113</v>
      </c>
      <c r="I1243" t="str">
        <f t="shared" si="136"/>
        <v>13</v>
      </c>
      <c r="J1243" t="str">
        <f t="shared" si="137"/>
        <v>11</v>
      </c>
      <c r="K1243" t="str">
        <f t="shared" si="138"/>
        <v>1311</v>
      </c>
      <c r="L1243" t="str">
        <f t="shared" si="139"/>
        <v>ITAX1311</v>
      </c>
    </row>
    <row r="1244" spans="1:12" x14ac:dyDescent="0.45">
      <c r="A1244" t="str">
        <f t="shared" si="133"/>
        <v>ITAX</v>
      </c>
      <c r="B1244" s="1">
        <v>41992.492361111108</v>
      </c>
      <c r="D1244">
        <v>129</v>
      </c>
      <c r="E1244" t="s">
        <v>2486</v>
      </c>
      <c r="F1244" t="b">
        <f t="shared" si="134"/>
        <v>1</v>
      </c>
      <c r="G1244" t="s">
        <v>2487</v>
      </c>
      <c r="H1244" t="str">
        <f t="shared" si="135"/>
        <v>1114</v>
      </c>
      <c r="I1244" t="str">
        <f t="shared" si="136"/>
        <v>14</v>
      </c>
      <c r="J1244" t="str">
        <f t="shared" si="137"/>
        <v>11</v>
      </c>
      <c r="K1244" t="str">
        <f t="shared" si="138"/>
        <v>1411</v>
      </c>
      <c r="L1244" t="str">
        <f t="shared" si="139"/>
        <v>ITAX1411</v>
      </c>
    </row>
    <row r="1245" spans="1:12" x14ac:dyDescent="0.45">
      <c r="A1245" t="str">
        <f t="shared" si="133"/>
        <v>ITAX</v>
      </c>
      <c r="B1245" s="1">
        <v>42363.506249999999</v>
      </c>
      <c r="D1245">
        <v>129</v>
      </c>
      <c r="E1245" t="s">
        <v>2488</v>
      </c>
      <c r="F1245" t="b">
        <f t="shared" si="134"/>
        <v>1</v>
      </c>
      <c r="G1245" t="s">
        <v>2489</v>
      </c>
      <c r="H1245" t="str">
        <f t="shared" si="135"/>
        <v>1115</v>
      </c>
      <c r="I1245" t="str">
        <f t="shared" si="136"/>
        <v>15</v>
      </c>
      <c r="J1245" t="str">
        <f t="shared" si="137"/>
        <v>11</v>
      </c>
      <c r="K1245" t="str">
        <f t="shared" si="138"/>
        <v>1511</v>
      </c>
      <c r="L1245" t="str">
        <f t="shared" si="139"/>
        <v>ITAX1511</v>
      </c>
    </row>
    <row r="1246" spans="1:12" x14ac:dyDescent="0.45">
      <c r="A1246" t="str">
        <f t="shared" si="133"/>
        <v>ITAX</v>
      </c>
      <c r="B1246" s="1">
        <v>42720.697916666664</v>
      </c>
      <c r="D1246">
        <v>129</v>
      </c>
      <c r="E1246" t="s">
        <v>2490</v>
      </c>
      <c r="F1246" t="b">
        <f t="shared" si="134"/>
        <v>1</v>
      </c>
      <c r="G1246" t="s">
        <v>2491</v>
      </c>
      <c r="H1246" t="str">
        <f t="shared" si="135"/>
        <v>1116</v>
      </c>
      <c r="I1246" t="str">
        <f t="shared" si="136"/>
        <v>16</v>
      </c>
      <c r="J1246" t="str">
        <f t="shared" si="137"/>
        <v>11</v>
      </c>
      <c r="K1246" t="str">
        <f t="shared" si="138"/>
        <v>1611</v>
      </c>
      <c r="L1246" t="str">
        <f t="shared" si="139"/>
        <v>ITAX1611</v>
      </c>
    </row>
    <row r="1247" spans="1:12" x14ac:dyDescent="0.45">
      <c r="A1247" t="str">
        <f t="shared" si="133"/>
        <v>ITAX</v>
      </c>
      <c r="B1247" s="1">
        <v>43089.417361111111</v>
      </c>
      <c r="D1247">
        <v>129</v>
      </c>
      <c r="E1247" t="s">
        <v>2492</v>
      </c>
      <c r="F1247" t="b">
        <f t="shared" si="134"/>
        <v>1</v>
      </c>
      <c r="G1247" t="s">
        <v>2493</v>
      </c>
      <c r="H1247" t="str">
        <f t="shared" si="135"/>
        <v>1117</v>
      </c>
      <c r="I1247" t="str">
        <f t="shared" si="136"/>
        <v>17</v>
      </c>
      <c r="J1247" t="str">
        <f t="shared" si="137"/>
        <v>11</v>
      </c>
      <c r="K1247" t="str">
        <f t="shared" si="138"/>
        <v>1711</v>
      </c>
      <c r="L1247" t="str">
        <f t="shared" si="139"/>
        <v>ITAX1711</v>
      </c>
    </row>
    <row r="1248" spans="1:12" x14ac:dyDescent="0.45">
      <c r="A1248" t="str">
        <f t="shared" si="133"/>
        <v>ITAX</v>
      </c>
      <c r="B1248" s="1">
        <v>39094.432638888888</v>
      </c>
      <c r="D1248">
        <v>129</v>
      </c>
      <c r="E1248" t="s">
        <v>2494</v>
      </c>
      <c r="F1248" t="b">
        <f t="shared" si="134"/>
        <v>1</v>
      </c>
      <c r="G1248" t="s">
        <v>2495</v>
      </c>
      <c r="H1248" t="str">
        <f t="shared" si="135"/>
        <v>1206</v>
      </c>
      <c r="I1248" t="str">
        <f t="shared" si="136"/>
        <v>06</v>
      </c>
      <c r="J1248" t="str">
        <f t="shared" si="137"/>
        <v>12</v>
      </c>
      <c r="K1248" t="str">
        <f t="shared" si="138"/>
        <v>0612</v>
      </c>
      <c r="L1248" t="str">
        <f t="shared" si="139"/>
        <v>ITAX0612</v>
      </c>
    </row>
    <row r="1249" spans="1:12" x14ac:dyDescent="0.45">
      <c r="A1249" t="str">
        <f t="shared" si="133"/>
        <v>ITAX</v>
      </c>
      <c r="B1249" s="1">
        <v>39455.759027777778</v>
      </c>
      <c r="D1249">
        <v>129</v>
      </c>
      <c r="E1249" t="s">
        <v>2496</v>
      </c>
      <c r="F1249" t="b">
        <f t="shared" si="134"/>
        <v>1</v>
      </c>
      <c r="G1249" t="s">
        <v>2497</v>
      </c>
      <c r="H1249" t="str">
        <f t="shared" si="135"/>
        <v>1207</v>
      </c>
      <c r="I1249" t="str">
        <f t="shared" si="136"/>
        <v>07</v>
      </c>
      <c r="J1249" t="str">
        <f t="shared" si="137"/>
        <v>12</v>
      </c>
      <c r="K1249" t="str">
        <f t="shared" si="138"/>
        <v>0712</v>
      </c>
      <c r="L1249" t="str">
        <f t="shared" si="139"/>
        <v>ITAX0712</v>
      </c>
    </row>
    <row r="1250" spans="1:12" x14ac:dyDescent="0.45">
      <c r="A1250" t="str">
        <f t="shared" si="133"/>
        <v>ITAX</v>
      </c>
      <c r="B1250" s="1">
        <v>39821.705555555556</v>
      </c>
      <c r="D1250">
        <v>129</v>
      </c>
      <c r="E1250" t="s">
        <v>2498</v>
      </c>
      <c r="F1250" t="b">
        <f t="shared" si="134"/>
        <v>1</v>
      </c>
      <c r="G1250" t="s">
        <v>2499</v>
      </c>
      <c r="H1250" t="str">
        <f t="shared" si="135"/>
        <v>1208</v>
      </c>
      <c r="I1250" t="str">
        <f t="shared" si="136"/>
        <v>08</v>
      </c>
      <c r="J1250" t="str">
        <f t="shared" si="137"/>
        <v>12</v>
      </c>
      <c r="K1250" t="str">
        <f t="shared" si="138"/>
        <v>0812</v>
      </c>
      <c r="L1250" t="str">
        <f t="shared" si="139"/>
        <v>ITAX0812</v>
      </c>
    </row>
    <row r="1251" spans="1:12" x14ac:dyDescent="0.45">
      <c r="A1251" t="str">
        <f t="shared" si="133"/>
        <v>ITAX</v>
      </c>
      <c r="B1251" s="1">
        <v>40189.457638888889</v>
      </c>
      <c r="D1251">
        <v>129</v>
      </c>
      <c r="E1251" t="s">
        <v>2500</v>
      </c>
      <c r="F1251" t="b">
        <f t="shared" si="134"/>
        <v>1</v>
      </c>
      <c r="G1251" t="s">
        <v>2501</v>
      </c>
      <c r="H1251" t="str">
        <f t="shared" si="135"/>
        <v>1209</v>
      </c>
      <c r="I1251" t="str">
        <f t="shared" si="136"/>
        <v>09</v>
      </c>
      <c r="J1251" t="str">
        <f t="shared" si="137"/>
        <v>12</v>
      </c>
      <c r="K1251" t="str">
        <f t="shared" si="138"/>
        <v>0912</v>
      </c>
      <c r="L1251" t="str">
        <f t="shared" si="139"/>
        <v>ITAX0912</v>
      </c>
    </row>
    <row r="1252" spans="1:12" x14ac:dyDescent="0.45">
      <c r="A1252" t="str">
        <f t="shared" si="133"/>
        <v>ITAX</v>
      </c>
      <c r="B1252" s="1">
        <v>40564.467361111114</v>
      </c>
      <c r="D1252">
        <v>129</v>
      </c>
      <c r="E1252" t="s">
        <v>2502</v>
      </c>
      <c r="F1252" t="b">
        <f t="shared" si="134"/>
        <v>1</v>
      </c>
      <c r="G1252" t="s">
        <v>2503</v>
      </c>
      <c r="H1252" t="str">
        <f t="shared" si="135"/>
        <v>1210</v>
      </c>
      <c r="I1252" t="str">
        <f t="shared" si="136"/>
        <v>10</v>
      </c>
      <c r="J1252" t="str">
        <f t="shared" si="137"/>
        <v>12</v>
      </c>
      <c r="K1252" t="str">
        <f t="shared" si="138"/>
        <v>1012</v>
      </c>
      <c r="L1252" t="str">
        <f t="shared" si="139"/>
        <v>ITAX1012</v>
      </c>
    </row>
    <row r="1253" spans="1:12" x14ac:dyDescent="0.45">
      <c r="A1253" t="str">
        <f t="shared" si="133"/>
        <v>ITAX</v>
      </c>
      <c r="B1253" s="1">
        <v>40925.706250000003</v>
      </c>
      <c r="D1253">
        <v>129</v>
      </c>
      <c r="E1253" t="s">
        <v>2504</v>
      </c>
      <c r="F1253" t="b">
        <f t="shared" si="134"/>
        <v>1</v>
      </c>
      <c r="G1253" t="s">
        <v>2505</v>
      </c>
      <c r="H1253" t="str">
        <f t="shared" si="135"/>
        <v>1211</v>
      </c>
      <c r="I1253" t="str">
        <f t="shared" si="136"/>
        <v>11</v>
      </c>
      <c r="J1253" t="str">
        <f t="shared" si="137"/>
        <v>12</v>
      </c>
      <c r="K1253" t="str">
        <f t="shared" si="138"/>
        <v>1112</v>
      </c>
      <c r="L1253" t="str">
        <f t="shared" si="139"/>
        <v>ITAX1112</v>
      </c>
    </row>
    <row r="1254" spans="1:12" x14ac:dyDescent="0.45">
      <c r="A1254" t="str">
        <f t="shared" si="133"/>
        <v>ITAX</v>
      </c>
      <c r="B1254" s="1">
        <v>41285.493055555555</v>
      </c>
      <c r="D1254">
        <v>129</v>
      </c>
      <c r="E1254" t="s">
        <v>2506</v>
      </c>
      <c r="F1254" t="b">
        <f t="shared" si="134"/>
        <v>1</v>
      </c>
      <c r="G1254" t="s">
        <v>2507</v>
      </c>
      <c r="H1254" t="str">
        <f t="shared" si="135"/>
        <v>1212</v>
      </c>
      <c r="I1254" t="str">
        <f t="shared" si="136"/>
        <v>12</v>
      </c>
      <c r="J1254" t="str">
        <f t="shared" si="137"/>
        <v>12</v>
      </c>
      <c r="K1254" t="str">
        <f t="shared" si="138"/>
        <v>1212</v>
      </c>
      <c r="L1254" t="str">
        <f t="shared" si="139"/>
        <v>ITAX1212</v>
      </c>
    </row>
    <row r="1255" spans="1:12" x14ac:dyDescent="0.45">
      <c r="A1255" t="str">
        <f t="shared" si="133"/>
        <v>ITAX</v>
      </c>
      <c r="B1255" s="1">
        <v>41661.537499999999</v>
      </c>
      <c r="D1255">
        <v>129</v>
      </c>
      <c r="E1255" t="s">
        <v>2508</v>
      </c>
      <c r="F1255" t="b">
        <f t="shared" si="134"/>
        <v>1</v>
      </c>
      <c r="G1255" t="s">
        <v>2509</v>
      </c>
      <c r="H1255" t="str">
        <f t="shared" si="135"/>
        <v>1213</v>
      </c>
      <c r="I1255" t="str">
        <f t="shared" si="136"/>
        <v>13</v>
      </c>
      <c r="J1255" t="str">
        <f t="shared" si="137"/>
        <v>12</v>
      </c>
      <c r="K1255" t="str">
        <f t="shared" si="138"/>
        <v>1312</v>
      </c>
      <c r="L1255" t="str">
        <f t="shared" si="139"/>
        <v>ITAX1312</v>
      </c>
    </row>
    <row r="1256" spans="1:12" x14ac:dyDescent="0.45">
      <c r="A1256" t="str">
        <f t="shared" si="133"/>
        <v>ITAX</v>
      </c>
      <c r="B1256" s="1">
        <v>42016.531944444447</v>
      </c>
      <c r="D1256">
        <v>129</v>
      </c>
      <c r="E1256" t="s">
        <v>2510</v>
      </c>
      <c r="F1256" t="b">
        <f t="shared" si="134"/>
        <v>1</v>
      </c>
      <c r="G1256" t="s">
        <v>2511</v>
      </c>
      <c r="H1256" t="str">
        <f t="shared" si="135"/>
        <v>1214</v>
      </c>
      <c r="I1256" t="str">
        <f t="shared" si="136"/>
        <v>14</v>
      </c>
      <c r="J1256" t="str">
        <f t="shared" si="137"/>
        <v>12</v>
      </c>
      <c r="K1256" t="str">
        <f t="shared" si="138"/>
        <v>1412</v>
      </c>
      <c r="L1256" t="str">
        <f t="shared" si="139"/>
        <v>ITAX1412</v>
      </c>
    </row>
    <row r="1257" spans="1:12" x14ac:dyDescent="0.45">
      <c r="A1257" t="str">
        <f t="shared" si="133"/>
        <v>ITAX</v>
      </c>
      <c r="B1257" s="1">
        <v>42377.451388888891</v>
      </c>
      <c r="D1257">
        <v>129</v>
      </c>
      <c r="E1257" t="s">
        <v>2512</v>
      </c>
      <c r="F1257" t="b">
        <f t="shared" si="134"/>
        <v>1</v>
      </c>
      <c r="G1257" t="s">
        <v>2513</v>
      </c>
      <c r="H1257" t="str">
        <f t="shared" si="135"/>
        <v>1215</v>
      </c>
      <c r="I1257" t="str">
        <f t="shared" si="136"/>
        <v>15</v>
      </c>
      <c r="J1257" t="str">
        <f t="shared" si="137"/>
        <v>12</v>
      </c>
      <c r="K1257" t="str">
        <f t="shared" si="138"/>
        <v>1512</v>
      </c>
      <c r="L1257" t="str">
        <f t="shared" si="139"/>
        <v>ITAX1512</v>
      </c>
    </row>
    <row r="1258" spans="1:12" x14ac:dyDescent="0.45">
      <c r="A1258" t="str">
        <f t="shared" si="133"/>
        <v>ITAX</v>
      </c>
      <c r="B1258" s="1">
        <v>42756.819444444445</v>
      </c>
      <c r="D1258">
        <v>129</v>
      </c>
      <c r="E1258" t="s">
        <v>2514</v>
      </c>
      <c r="F1258" t="b">
        <f t="shared" si="134"/>
        <v>1</v>
      </c>
      <c r="G1258" t="s">
        <v>2515</v>
      </c>
      <c r="H1258" t="str">
        <f t="shared" si="135"/>
        <v>1216</v>
      </c>
      <c r="I1258" t="str">
        <f t="shared" si="136"/>
        <v>16</v>
      </c>
      <c r="J1258" t="str">
        <f t="shared" si="137"/>
        <v>12</v>
      </c>
      <c r="K1258" t="str">
        <f t="shared" si="138"/>
        <v>1612</v>
      </c>
      <c r="L1258" t="str">
        <f t="shared" si="139"/>
        <v>ITAX1612</v>
      </c>
    </row>
    <row r="1259" spans="1:12" x14ac:dyDescent="0.45">
      <c r="A1259" t="str">
        <f t="shared" si="133"/>
        <v>ITAX</v>
      </c>
      <c r="B1259" s="1">
        <v>43119.42291666667</v>
      </c>
      <c r="D1259">
        <v>129</v>
      </c>
      <c r="E1259" t="s">
        <v>2516</v>
      </c>
      <c r="F1259" t="b">
        <f t="shared" si="134"/>
        <v>1</v>
      </c>
      <c r="G1259" t="s">
        <v>2517</v>
      </c>
      <c r="H1259" t="str">
        <f t="shared" si="135"/>
        <v>1217</v>
      </c>
      <c r="I1259" t="str">
        <f t="shared" si="136"/>
        <v>17</v>
      </c>
      <c r="J1259" t="str">
        <f t="shared" si="137"/>
        <v>12</v>
      </c>
      <c r="K1259" t="str">
        <f t="shared" si="138"/>
        <v>1712</v>
      </c>
      <c r="L1259" t="str">
        <f t="shared" si="139"/>
        <v>ITAX1712</v>
      </c>
    </row>
    <row r="1260" spans="1:12" x14ac:dyDescent="0.45">
      <c r="A1260" t="str">
        <f t="shared" si="133"/>
        <v>LEAV</v>
      </c>
      <c r="B1260" s="1">
        <v>38404.408333333333</v>
      </c>
      <c r="D1260">
        <v>440</v>
      </c>
      <c r="E1260" t="s">
        <v>2518</v>
      </c>
      <c r="F1260" t="b">
        <f t="shared" si="134"/>
        <v>1</v>
      </c>
      <c r="G1260" t="s">
        <v>2519</v>
      </c>
      <c r="H1260" t="str">
        <f t="shared" si="135"/>
        <v>0105</v>
      </c>
      <c r="I1260" t="str">
        <f t="shared" si="136"/>
        <v>05</v>
      </c>
      <c r="J1260" t="str">
        <f t="shared" si="137"/>
        <v>01</v>
      </c>
      <c r="K1260" t="str">
        <f t="shared" si="138"/>
        <v>0501</v>
      </c>
      <c r="L1260" t="str">
        <f t="shared" si="139"/>
        <v>LEAV0501</v>
      </c>
    </row>
    <row r="1261" spans="1:12" x14ac:dyDescent="0.45">
      <c r="A1261" t="str">
        <f t="shared" si="133"/>
        <v>LEAV</v>
      </c>
      <c r="B1261" s="1">
        <v>38772.65347222222</v>
      </c>
      <c r="D1261">
        <v>10</v>
      </c>
      <c r="E1261" t="s">
        <v>2520</v>
      </c>
      <c r="F1261" t="b">
        <f t="shared" si="134"/>
        <v>1</v>
      </c>
      <c r="G1261" t="s">
        <v>2521</v>
      </c>
      <c r="H1261" t="str">
        <f t="shared" si="135"/>
        <v>0106</v>
      </c>
      <c r="I1261" t="str">
        <f t="shared" si="136"/>
        <v>06</v>
      </c>
      <c r="J1261" t="str">
        <f t="shared" si="137"/>
        <v>01</v>
      </c>
      <c r="K1261" t="str">
        <f t="shared" si="138"/>
        <v>0601</v>
      </c>
      <c r="L1261" t="str">
        <f t="shared" si="139"/>
        <v>LEAV0601</v>
      </c>
    </row>
    <row r="1262" spans="1:12" x14ac:dyDescent="0.45">
      <c r="A1262" t="str">
        <f t="shared" si="133"/>
        <v>LEAV</v>
      </c>
      <c r="B1262" s="1">
        <v>39127.708333333336</v>
      </c>
      <c r="D1262">
        <v>902</v>
      </c>
      <c r="E1262" t="s">
        <v>2522</v>
      </c>
      <c r="F1262" t="b">
        <f t="shared" si="134"/>
        <v>1</v>
      </c>
      <c r="G1262" t="s">
        <v>2523</v>
      </c>
      <c r="H1262" t="str">
        <f t="shared" si="135"/>
        <v>0107</v>
      </c>
      <c r="I1262" t="str">
        <f t="shared" si="136"/>
        <v>07</v>
      </c>
      <c r="J1262" t="str">
        <f t="shared" si="137"/>
        <v>01</v>
      </c>
      <c r="K1262" t="str">
        <f t="shared" si="138"/>
        <v>0701</v>
      </c>
      <c r="L1262" t="str">
        <f t="shared" si="139"/>
        <v>LEAV0701</v>
      </c>
    </row>
    <row r="1263" spans="1:12" x14ac:dyDescent="0.45">
      <c r="A1263" t="str">
        <f t="shared" si="133"/>
        <v>LEAV</v>
      </c>
      <c r="B1263" s="1">
        <v>39487.481249999997</v>
      </c>
      <c r="D1263">
        <v>956</v>
      </c>
      <c r="E1263" t="s">
        <v>2524</v>
      </c>
      <c r="F1263" t="b">
        <f t="shared" si="134"/>
        <v>1</v>
      </c>
      <c r="G1263" t="s">
        <v>2525</v>
      </c>
      <c r="H1263" t="str">
        <f t="shared" si="135"/>
        <v>0108</v>
      </c>
      <c r="I1263" t="str">
        <f t="shared" si="136"/>
        <v>08</v>
      </c>
      <c r="J1263" t="str">
        <f t="shared" si="137"/>
        <v>01</v>
      </c>
      <c r="K1263" t="str">
        <f t="shared" si="138"/>
        <v>0801</v>
      </c>
      <c r="L1263" t="str">
        <f t="shared" si="139"/>
        <v>LEAV0801</v>
      </c>
    </row>
    <row r="1264" spans="1:12" x14ac:dyDescent="0.45">
      <c r="A1264" t="str">
        <f t="shared" si="133"/>
        <v>LEAV</v>
      </c>
      <c r="B1264" s="1">
        <v>39853.431944444441</v>
      </c>
      <c r="D1264">
        <v>956</v>
      </c>
      <c r="E1264" t="s">
        <v>2526</v>
      </c>
      <c r="F1264" t="b">
        <f t="shared" si="134"/>
        <v>1</v>
      </c>
      <c r="G1264" t="s">
        <v>2527</v>
      </c>
      <c r="H1264" t="str">
        <f t="shared" si="135"/>
        <v>0109</v>
      </c>
      <c r="I1264" t="str">
        <f t="shared" si="136"/>
        <v>09</v>
      </c>
      <c r="J1264" t="str">
        <f t="shared" si="137"/>
        <v>01</v>
      </c>
      <c r="K1264" t="str">
        <f t="shared" si="138"/>
        <v>0901</v>
      </c>
      <c r="L1264" t="str">
        <f t="shared" si="139"/>
        <v>LEAV0901</v>
      </c>
    </row>
    <row r="1265" spans="1:12" x14ac:dyDescent="0.45">
      <c r="A1265" t="str">
        <f t="shared" si="133"/>
        <v>LEAV</v>
      </c>
      <c r="B1265" s="1">
        <v>40218.456944444442</v>
      </c>
      <c r="D1265">
        <v>429</v>
      </c>
      <c r="E1265" t="s">
        <v>2528</v>
      </c>
      <c r="F1265" t="b">
        <f t="shared" si="134"/>
        <v>1</v>
      </c>
      <c r="G1265" t="s">
        <v>2529</v>
      </c>
      <c r="H1265" t="str">
        <f t="shared" si="135"/>
        <v>0110</v>
      </c>
      <c r="I1265" t="str">
        <f t="shared" si="136"/>
        <v>10</v>
      </c>
      <c r="J1265" t="str">
        <f t="shared" si="137"/>
        <v>01</v>
      </c>
      <c r="K1265" t="str">
        <f t="shared" si="138"/>
        <v>1001</v>
      </c>
      <c r="L1265" t="str">
        <f t="shared" si="139"/>
        <v>LEAV1001</v>
      </c>
    </row>
    <row r="1266" spans="1:12" x14ac:dyDescent="0.45">
      <c r="A1266" t="str">
        <f t="shared" si="133"/>
        <v>LEAV</v>
      </c>
      <c r="B1266" s="1">
        <v>40591.487500000003</v>
      </c>
      <c r="D1266">
        <v>999</v>
      </c>
      <c r="E1266" t="s">
        <v>2530</v>
      </c>
      <c r="F1266" t="b">
        <f t="shared" si="134"/>
        <v>1</v>
      </c>
      <c r="G1266" t="s">
        <v>2531</v>
      </c>
      <c r="H1266" t="str">
        <f t="shared" si="135"/>
        <v>0111</v>
      </c>
      <c r="I1266" t="str">
        <f t="shared" si="136"/>
        <v>11</v>
      </c>
      <c r="J1266" t="str">
        <f t="shared" si="137"/>
        <v>01</v>
      </c>
      <c r="K1266" t="str">
        <f t="shared" si="138"/>
        <v>1101</v>
      </c>
      <c r="L1266" t="str">
        <f t="shared" si="139"/>
        <v>LEAV1101</v>
      </c>
    </row>
    <row r="1267" spans="1:12" x14ac:dyDescent="0.45">
      <c r="A1267" t="str">
        <f t="shared" si="133"/>
        <v>LEAV</v>
      </c>
      <c r="B1267" s="1">
        <v>40990.424305555556</v>
      </c>
      <c r="D1267">
        <v>698</v>
      </c>
      <c r="E1267" t="s">
        <v>2532</v>
      </c>
      <c r="F1267" t="b">
        <f t="shared" si="134"/>
        <v>1</v>
      </c>
      <c r="G1267" t="s">
        <v>2533</v>
      </c>
      <c r="H1267" t="str">
        <f t="shared" si="135"/>
        <v>0112</v>
      </c>
      <c r="I1267" t="str">
        <f t="shared" si="136"/>
        <v>12</v>
      </c>
      <c r="J1267" t="str">
        <f t="shared" si="137"/>
        <v>01</v>
      </c>
      <c r="K1267" t="str">
        <f t="shared" si="138"/>
        <v>1201</v>
      </c>
      <c r="L1267" t="str">
        <f t="shared" si="139"/>
        <v>LEAV1201</v>
      </c>
    </row>
    <row r="1268" spans="1:12" x14ac:dyDescent="0.45">
      <c r="A1268" t="str">
        <f t="shared" si="133"/>
        <v>LEAV</v>
      </c>
      <c r="B1268" s="1">
        <v>41319.736111111109</v>
      </c>
      <c r="D1268">
        <v>612</v>
      </c>
      <c r="E1268" t="s">
        <v>2534</v>
      </c>
      <c r="F1268" t="b">
        <f t="shared" si="134"/>
        <v>1</v>
      </c>
      <c r="G1268" t="s">
        <v>2535</v>
      </c>
      <c r="H1268" t="str">
        <f t="shared" si="135"/>
        <v>0113</v>
      </c>
      <c r="I1268" t="str">
        <f t="shared" si="136"/>
        <v>13</v>
      </c>
      <c r="J1268" t="str">
        <f t="shared" si="137"/>
        <v>01</v>
      </c>
      <c r="K1268" t="str">
        <f t="shared" si="138"/>
        <v>1301</v>
      </c>
      <c r="L1268" t="str">
        <f t="shared" si="139"/>
        <v>LEAV1301</v>
      </c>
    </row>
    <row r="1269" spans="1:12" x14ac:dyDescent="0.45">
      <c r="A1269" t="str">
        <f t="shared" si="133"/>
        <v>LEAV</v>
      </c>
      <c r="B1269" s="1">
        <v>41683.435416666667</v>
      </c>
      <c r="D1269">
        <v>612</v>
      </c>
      <c r="E1269" t="s">
        <v>2536</v>
      </c>
      <c r="F1269" t="b">
        <f t="shared" si="134"/>
        <v>1</v>
      </c>
      <c r="G1269" t="s">
        <v>2537</v>
      </c>
      <c r="H1269" t="str">
        <f t="shared" si="135"/>
        <v>0114</v>
      </c>
      <c r="I1269" t="str">
        <f t="shared" si="136"/>
        <v>14</v>
      </c>
      <c r="J1269" t="str">
        <f t="shared" si="137"/>
        <v>01</v>
      </c>
      <c r="K1269" t="str">
        <f t="shared" si="138"/>
        <v>1401</v>
      </c>
      <c r="L1269" t="str">
        <f t="shared" si="139"/>
        <v>LEAV1401</v>
      </c>
    </row>
    <row r="1270" spans="1:12" x14ac:dyDescent="0.45">
      <c r="A1270" t="str">
        <f t="shared" si="133"/>
        <v>LEAV</v>
      </c>
      <c r="B1270" s="1">
        <v>42054.470138888886</v>
      </c>
      <c r="D1270">
        <v>967</v>
      </c>
      <c r="E1270" t="s">
        <v>2538</v>
      </c>
      <c r="F1270" t="b">
        <f t="shared" si="134"/>
        <v>1</v>
      </c>
      <c r="G1270" t="s">
        <v>2539</v>
      </c>
      <c r="H1270" t="str">
        <f t="shared" si="135"/>
        <v>0115</v>
      </c>
      <c r="I1270" t="str">
        <f t="shared" si="136"/>
        <v>15</v>
      </c>
      <c r="J1270" t="str">
        <f t="shared" si="137"/>
        <v>01</v>
      </c>
      <c r="K1270" t="str">
        <f t="shared" si="138"/>
        <v>1501</v>
      </c>
      <c r="L1270" t="str">
        <f t="shared" si="139"/>
        <v>LEAV1501</v>
      </c>
    </row>
    <row r="1271" spans="1:12" x14ac:dyDescent="0.45">
      <c r="A1271" t="str">
        <f t="shared" si="133"/>
        <v>LEAV</v>
      </c>
      <c r="B1271" s="1">
        <v>42418.45416666667</v>
      </c>
      <c r="D1271">
        <v>881</v>
      </c>
      <c r="E1271" t="s">
        <v>2540</v>
      </c>
      <c r="F1271" t="b">
        <f t="shared" si="134"/>
        <v>1</v>
      </c>
      <c r="G1271" t="s">
        <v>2541</v>
      </c>
      <c r="H1271" t="str">
        <f t="shared" si="135"/>
        <v>0116</v>
      </c>
      <c r="I1271" t="str">
        <f t="shared" si="136"/>
        <v>16</v>
      </c>
      <c r="J1271" t="str">
        <f t="shared" si="137"/>
        <v>01</v>
      </c>
      <c r="K1271" t="str">
        <f t="shared" si="138"/>
        <v>1601</v>
      </c>
      <c r="L1271" t="str">
        <f t="shared" si="139"/>
        <v>LEAV1601</v>
      </c>
    </row>
    <row r="1272" spans="1:12" x14ac:dyDescent="0.45">
      <c r="A1272" t="str">
        <f t="shared" si="133"/>
        <v>LEAV</v>
      </c>
      <c r="B1272" s="1">
        <v>42783.668749999997</v>
      </c>
      <c r="D1272">
        <v>709</v>
      </c>
      <c r="E1272" t="s">
        <v>2542</v>
      </c>
      <c r="F1272" t="b">
        <f t="shared" si="134"/>
        <v>1</v>
      </c>
      <c r="G1272" t="s">
        <v>2543</v>
      </c>
      <c r="H1272" t="str">
        <f t="shared" si="135"/>
        <v>0117</v>
      </c>
      <c r="I1272" t="str">
        <f t="shared" si="136"/>
        <v>17</v>
      </c>
      <c r="J1272" t="str">
        <f t="shared" si="137"/>
        <v>01</v>
      </c>
      <c r="K1272" t="str">
        <f t="shared" si="138"/>
        <v>1701</v>
      </c>
      <c r="L1272" t="str">
        <f t="shared" si="139"/>
        <v>LEAV1701</v>
      </c>
    </row>
    <row r="1273" spans="1:12" x14ac:dyDescent="0.45">
      <c r="A1273" t="str">
        <f t="shared" si="133"/>
        <v>LEAV</v>
      </c>
      <c r="B1273" s="1">
        <v>43149.691666666666</v>
      </c>
      <c r="D1273">
        <v>537</v>
      </c>
      <c r="E1273" t="s">
        <v>2544</v>
      </c>
      <c r="F1273" t="b">
        <f t="shared" si="134"/>
        <v>1</v>
      </c>
      <c r="G1273" t="s">
        <v>2545</v>
      </c>
      <c r="H1273" t="str">
        <f t="shared" si="135"/>
        <v>0118</v>
      </c>
      <c r="I1273" t="str">
        <f t="shared" si="136"/>
        <v>18</v>
      </c>
      <c r="J1273" t="str">
        <f t="shared" si="137"/>
        <v>01</v>
      </c>
      <c r="K1273" t="str">
        <f t="shared" si="138"/>
        <v>1801</v>
      </c>
      <c r="L1273" t="str">
        <f t="shared" si="139"/>
        <v>LEAV1801</v>
      </c>
    </row>
    <row r="1274" spans="1:12" x14ac:dyDescent="0.45">
      <c r="A1274" t="str">
        <f t="shared" si="133"/>
        <v>LEAV</v>
      </c>
      <c r="B1274" s="1">
        <v>38427.672222222223</v>
      </c>
      <c r="D1274">
        <v>354</v>
      </c>
      <c r="E1274" t="s">
        <v>2546</v>
      </c>
      <c r="F1274" t="b">
        <f t="shared" si="134"/>
        <v>1</v>
      </c>
      <c r="G1274" t="s">
        <v>2547</v>
      </c>
      <c r="H1274" t="str">
        <f t="shared" si="135"/>
        <v>0205</v>
      </c>
      <c r="I1274" t="str">
        <f t="shared" si="136"/>
        <v>05</v>
      </c>
      <c r="J1274" t="str">
        <f t="shared" si="137"/>
        <v>02</v>
      </c>
      <c r="K1274" t="str">
        <f t="shared" si="138"/>
        <v>0502</v>
      </c>
      <c r="L1274" t="str">
        <f t="shared" si="139"/>
        <v>LEAV0502</v>
      </c>
    </row>
    <row r="1275" spans="1:12" x14ac:dyDescent="0.45">
      <c r="A1275" t="str">
        <f t="shared" si="133"/>
        <v>LEAV</v>
      </c>
      <c r="B1275" s="1">
        <v>38789.682638888888</v>
      </c>
      <c r="D1275">
        <v>42</v>
      </c>
      <c r="E1275" t="s">
        <v>2548</v>
      </c>
      <c r="F1275" t="b">
        <f t="shared" si="134"/>
        <v>1</v>
      </c>
      <c r="G1275" t="s">
        <v>2549</v>
      </c>
      <c r="H1275" t="str">
        <f t="shared" si="135"/>
        <v>0206</v>
      </c>
      <c r="I1275" t="str">
        <f t="shared" si="136"/>
        <v>06</v>
      </c>
      <c r="J1275" t="str">
        <f t="shared" si="137"/>
        <v>02</v>
      </c>
      <c r="K1275" t="str">
        <f t="shared" si="138"/>
        <v>0602</v>
      </c>
      <c r="L1275" t="str">
        <f t="shared" si="139"/>
        <v>LEAV0602</v>
      </c>
    </row>
    <row r="1276" spans="1:12" x14ac:dyDescent="0.45">
      <c r="A1276" t="str">
        <f t="shared" si="133"/>
        <v>LEAV</v>
      </c>
      <c r="B1276" s="1">
        <v>39154.491666666669</v>
      </c>
      <c r="D1276">
        <v>472</v>
      </c>
      <c r="E1276" t="s">
        <v>2550</v>
      </c>
      <c r="F1276" t="b">
        <f t="shared" si="134"/>
        <v>1</v>
      </c>
      <c r="G1276" t="s">
        <v>2551</v>
      </c>
      <c r="H1276" t="str">
        <f t="shared" si="135"/>
        <v>0207</v>
      </c>
      <c r="I1276" t="str">
        <f t="shared" si="136"/>
        <v>07</v>
      </c>
      <c r="J1276" t="str">
        <f t="shared" si="137"/>
        <v>02</v>
      </c>
      <c r="K1276" t="str">
        <f t="shared" si="138"/>
        <v>0702</v>
      </c>
      <c r="L1276" t="str">
        <f t="shared" si="139"/>
        <v>LEAV0702</v>
      </c>
    </row>
    <row r="1277" spans="1:12" x14ac:dyDescent="0.45">
      <c r="A1277" t="str">
        <f t="shared" si="133"/>
        <v>LEAV</v>
      </c>
      <c r="B1277" s="1">
        <v>39520.407638888886</v>
      </c>
      <c r="D1277">
        <v>870</v>
      </c>
      <c r="E1277" t="s">
        <v>2552</v>
      </c>
      <c r="F1277" t="b">
        <f t="shared" si="134"/>
        <v>1</v>
      </c>
      <c r="G1277" t="s">
        <v>2553</v>
      </c>
      <c r="H1277" t="str">
        <f t="shared" si="135"/>
        <v>0208</v>
      </c>
      <c r="I1277" t="str">
        <f t="shared" si="136"/>
        <v>08</v>
      </c>
      <c r="J1277" t="str">
        <f t="shared" si="137"/>
        <v>02</v>
      </c>
      <c r="K1277" t="str">
        <f t="shared" si="138"/>
        <v>0802</v>
      </c>
      <c r="L1277" t="str">
        <f t="shared" si="139"/>
        <v>LEAV0802</v>
      </c>
    </row>
    <row r="1278" spans="1:12" x14ac:dyDescent="0.45">
      <c r="A1278" t="str">
        <f t="shared" si="133"/>
        <v>LEAV</v>
      </c>
      <c r="B1278" s="1">
        <v>39881.473611111112</v>
      </c>
      <c r="D1278">
        <v>397</v>
      </c>
      <c r="E1278" t="s">
        <v>2554</v>
      </c>
      <c r="F1278" t="b">
        <f t="shared" si="134"/>
        <v>1</v>
      </c>
      <c r="G1278" t="s">
        <v>2555</v>
      </c>
      <c r="H1278" t="str">
        <f t="shared" si="135"/>
        <v>0209</v>
      </c>
      <c r="I1278" t="str">
        <f t="shared" si="136"/>
        <v>09</v>
      </c>
      <c r="J1278" t="str">
        <f t="shared" si="137"/>
        <v>02</v>
      </c>
      <c r="K1278" t="str">
        <f t="shared" si="138"/>
        <v>0902</v>
      </c>
      <c r="L1278" t="str">
        <f t="shared" si="139"/>
        <v>LEAV0902</v>
      </c>
    </row>
    <row r="1279" spans="1:12" x14ac:dyDescent="0.45">
      <c r="A1279" t="str">
        <f t="shared" si="133"/>
        <v>LEAV</v>
      </c>
      <c r="B1279" s="1">
        <v>40248.710416666669</v>
      </c>
      <c r="D1279">
        <v>730</v>
      </c>
      <c r="E1279" t="s">
        <v>2556</v>
      </c>
      <c r="F1279" t="b">
        <f t="shared" si="134"/>
        <v>1</v>
      </c>
      <c r="G1279" t="s">
        <v>2557</v>
      </c>
      <c r="H1279" t="str">
        <f t="shared" si="135"/>
        <v>0210</v>
      </c>
      <c r="I1279" t="str">
        <f t="shared" si="136"/>
        <v>10</v>
      </c>
      <c r="J1279" t="str">
        <f t="shared" si="137"/>
        <v>02</v>
      </c>
      <c r="K1279" t="str">
        <f t="shared" si="138"/>
        <v>1002</v>
      </c>
      <c r="L1279" t="str">
        <f t="shared" si="139"/>
        <v>LEAV1002</v>
      </c>
    </row>
    <row r="1280" spans="1:12" x14ac:dyDescent="0.45">
      <c r="A1280" t="str">
        <f t="shared" si="133"/>
        <v>LEAV</v>
      </c>
      <c r="B1280" s="1">
        <v>40618.694444444445</v>
      </c>
      <c r="D1280">
        <v>655</v>
      </c>
      <c r="E1280" t="s">
        <v>2558</v>
      </c>
      <c r="F1280" t="b">
        <f t="shared" si="134"/>
        <v>1</v>
      </c>
      <c r="G1280" t="s">
        <v>2559</v>
      </c>
      <c r="H1280" t="str">
        <f t="shared" si="135"/>
        <v>0211</v>
      </c>
      <c r="I1280" t="str">
        <f t="shared" si="136"/>
        <v>11</v>
      </c>
      <c r="J1280" t="str">
        <f t="shared" si="137"/>
        <v>02</v>
      </c>
      <c r="K1280" t="str">
        <f t="shared" si="138"/>
        <v>1102</v>
      </c>
      <c r="L1280" t="str">
        <f t="shared" si="139"/>
        <v>LEAV1102</v>
      </c>
    </row>
    <row r="1281" spans="1:12" x14ac:dyDescent="0.45">
      <c r="A1281" t="str">
        <f t="shared" ref="A1281:A1344" si="140">MID(G1281,1,LEN(G1281)-4)</f>
        <v>LEAV</v>
      </c>
      <c r="B1281" s="1">
        <v>40982.703472222223</v>
      </c>
      <c r="D1281">
        <v>182</v>
      </c>
      <c r="E1281" t="s">
        <v>2560</v>
      </c>
      <c r="F1281" t="b">
        <f t="shared" ref="F1281:F1344" si="141">IFERROR(VALUE(MID(E1281,5,2)),-1)&gt;=0</f>
        <v>1</v>
      </c>
      <c r="G1281" t="s">
        <v>2561</v>
      </c>
      <c r="H1281" t="str">
        <f t="shared" ref="H1281:H1344" si="142">RIGHT(G1281,4)</f>
        <v>0212</v>
      </c>
      <c r="I1281" t="str">
        <f t="shared" ref="I1281:I1344" si="143">MID(H1281,3,2)</f>
        <v>12</v>
      </c>
      <c r="J1281" t="str">
        <f t="shared" ref="J1281:J1344" si="144">MID(H1281,1,2)</f>
        <v>02</v>
      </c>
      <c r="K1281" t="str">
        <f t="shared" ref="K1281:K1344" si="145">I1281&amp;J1281</f>
        <v>1202</v>
      </c>
      <c r="L1281" t="str">
        <f t="shared" ref="L1281:L1344" si="146">MID(G1281,1,LEN(G1281)-4)&amp;I1281&amp;J1281</f>
        <v>LEAV1202</v>
      </c>
    </row>
    <row r="1282" spans="1:12" x14ac:dyDescent="0.45">
      <c r="A1282" t="str">
        <f t="shared" si="140"/>
        <v>LEAV</v>
      </c>
      <c r="B1282" s="1">
        <v>41347.463194444441</v>
      </c>
      <c r="D1282">
        <v>42</v>
      </c>
      <c r="E1282" t="s">
        <v>2562</v>
      </c>
      <c r="F1282" t="b">
        <f t="shared" si="141"/>
        <v>1</v>
      </c>
      <c r="G1282" t="s">
        <v>2563</v>
      </c>
      <c r="H1282" t="str">
        <f t="shared" si="142"/>
        <v>0213</v>
      </c>
      <c r="I1282" t="str">
        <f t="shared" si="143"/>
        <v>13</v>
      </c>
      <c r="J1282" t="str">
        <f t="shared" si="144"/>
        <v>02</v>
      </c>
      <c r="K1282" t="str">
        <f t="shared" si="145"/>
        <v>1302</v>
      </c>
      <c r="L1282" t="str">
        <f t="shared" si="146"/>
        <v>LEAV1302</v>
      </c>
    </row>
    <row r="1283" spans="1:12" x14ac:dyDescent="0.45">
      <c r="A1283" t="str">
        <f t="shared" si="140"/>
        <v>LEAV</v>
      </c>
      <c r="B1283" s="1">
        <v>41726.42291666667</v>
      </c>
      <c r="D1283">
        <v>10</v>
      </c>
      <c r="E1283" t="s">
        <v>2564</v>
      </c>
      <c r="F1283" t="b">
        <f t="shared" si="141"/>
        <v>1</v>
      </c>
      <c r="G1283" t="s">
        <v>2565</v>
      </c>
      <c r="H1283" t="str">
        <f t="shared" si="142"/>
        <v>0214</v>
      </c>
      <c r="I1283" t="str">
        <f t="shared" si="143"/>
        <v>14</v>
      </c>
      <c r="J1283" t="str">
        <f t="shared" si="144"/>
        <v>02</v>
      </c>
      <c r="K1283" t="str">
        <f t="shared" si="145"/>
        <v>1402</v>
      </c>
      <c r="L1283" t="str">
        <f t="shared" si="146"/>
        <v>LEAV1402</v>
      </c>
    </row>
    <row r="1284" spans="1:12" x14ac:dyDescent="0.45">
      <c r="A1284" t="str">
        <f t="shared" si="140"/>
        <v>LEAV</v>
      </c>
      <c r="B1284" s="1">
        <v>42090.688888888886</v>
      </c>
      <c r="D1284">
        <v>96</v>
      </c>
      <c r="E1284" t="s">
        <v>2566</v>
      </c>
      <c r="F1284" t="b">
        <f t="shared" si="141"/>
        <v>1</v>
      </c>
      <c r="G1284" t="s">
        <v>2567</v>
      </c>
      <c r="H1284" t="str">
        <f t="shared" si="142"/>
        <v>0215</v>
      </c>
      <c r="I1284" t="str">
        <f t="shared" si="143"/>
        <v>15</v>
      </c>
      <c r="J1284" t="str">
        <f t="shared" si="144"/>
        <v>02</v>
      </c>
      <c r="K1284" t="str">
        <f t="shared" si="145"/>
        <v>1502</v>
      </c>
      <c r="L1284" t="str">
        <f t="shared" si="146"/>
        <v>LEAV1502</v>
      </c>
    </row>
    <row r="1285" spans="1:12" x14ac:dyDescent="0.45">
      <c r="A1285" t="str">
        <f t="shared" si="140"/>
        <v>LEAV</v>
      </c>
      <c r="B1285" s="1">
        <v>42450.395138888889</v>
      </c>
      <c r="D1285">
        <v>924</v>
      </c>
      <c r="E1285" t="s">
        <v>2568</v>
      </c>
      <c r="F1285" t="b">
        <f t="shared" si="141"/>
        <v>1</v>
      </c>
      <c r="G1285" t="s">
        <v>2569</v>
      </c>
      <c r="H1285" t="str">
        <f t="shared" si="142"/>
        <v>0216</v>
      </c>
      <c r="I1285" t="str">
        <f t="shared" si="143"/>
        <v>16</v>
      </c>
      <c r="J1285" t="str">
        <f t="shared" si="144"/>
        <v>02</v>
      </c>
      <c r="K1285" t="str">
        <f t="shared" si="145"/>
        <v>1602</v>
      </c>
      <c r="L1285" t="str">
        <f t="shared" si="146"/>
        <v>LEAV1602</v>
      </c>
    </row>
    <row r="1286" spans="1:12" x14ac:dyDescent="0.45">
      <c r="A1286" t="str">
        <f t="shared" si="140"/>
        <v>LEAV</v>
      </c>
      <c r="B1286" s="1">
        <v>42811.37777777778</v>
      </c>
      <c r="D1286">
        <v>881</v>
      </c>
      <c r="E1286" t="s">
        <v>2570</v>
      </c>
      <c r="F1286" t="b">
        <f t="shared" si="141"/>
        <v>1</v>
      </c>
      <c r="G1286" t="s">
        <v>2571</v>
      </c>
      <c r="H1286" t="str">
        <f t="shared" si="142"/>
        <v>0217</v>
      </c>
      <c r="I1286" t="str">
        <f t="shared" si="143"/>
        <v>17</v>
      </c>
      <c r="J1286" t="str">
        <f t="shared" si="144"/>
        <v>02</v>
      </c>
      <c r="K1286" t="str">
        <f t="shared" si="145"/>
        <v>1702</v>
      </c>
      <c r="L1286" t="str">
        <f t="shared" si="146"/>
        <v>LEAV1702</v>
      </c>
    </row>
    <row r="1287" spans="1:12" x14ac:dyDescent="0.45">
      <c r="A1287" t="str">
        <f t="shared" si="140"/>
        <v>LEAV</v>
      </c>
      <c r="B1287" s="1">
        <v>43183.441666666666</v>
      </c>
      <c r="D1287">
        <v>838</v>
      </c>
      <c r="E1287" t="s">
        <v>2572</v>
      </c>
      <c r="F1287" t="b">
        <f t="shared" si="141"/>
        <v>1</v>
      </c>
      <c r="G1287" t="s">
        <v>2573</v>
      </c>
      <c r="H1287" t="str">
        <f t="shared" si="142"/>
        <v>0218</v>
      </c>
      <c r="I1287" t="str">
        <f t="shared" si="143"/>
        <v>18</v>
      </c>
      <c r="J1287" t="str">
        <f t="shared" si="144"/>
        <v>02</v>
      </c>
      <c r="K1287" t="str">
        <f t="shared" si="145"/>
        <v>1802</v>
      </c>
      <c r="L1287" t="str">
        <f t="shared" si="146"/>
        <v>LEAV1802</v>
      </c>
    </row>
    <row r="1288" spans="1:12" x14ac:dyDescent="0.45">
      <c r="A1288" t="str">
        <f t="shared" si="140"/>
        <v>LEAV</v>
      </c>
      <c r="B1288" s="1">
        <v>38448.729166666664</v>
      </c>
      <c r="D1288">
        <v>354</v>
      </c>
      <c r="E1288" t="s">
        <v>2574</v>
      </c>
      <c r="F1288" t="b">
        <f t="shared" si="141"/>
        <v>1</v>
      </c>
      <c r="G1288" t="s">
        <v>2575</v>
      </c>
      <c r="H1288" t="str">
        <f t="shared" si="142"/>
        <v>0305</v>
      </c>
      <c r="I1288" t="str">
        <f t="shared" si="143"/>
        <v>05</v>
      </c>
      <c r="J1288" t="str">
        <f t="shared" si="144"/>
        <v>03</v>
      </c>
      <c r="K1288" t="str">
        <f t="shared" si="145"/>
        <v>0503</v>
      </c>
      <c r="L1288" t="str">
        <f t="shared" si="146"/>
        <v>LEAV0503</v>
      </c>
    </row>
    <row r="1289" spans="1:12" x14ac:dyDescent="0.45">
      <c r="A1289" t="str">
        <f t="shared" si="140"/>
        <v>LEAV</v>
      </c>
      <c r="B1289" s="1">
        <v>38817.481944444444</v>
      </c>
      <c r="D1289">
        <v>526</v>
      </c>
      <c r="E1289" t="s">
        <v>2576</v>
      </c>
      <c r="F1289" t="b">
        <f t="shared" si="141"/>
        <v>1</v>
      </c>
      <c r="G1289" t="s">
        <v>2577</v>
      </c>
      <c r="H1289" t="str">
        <f t="shared" si="142"/>
        <v>0306</v>
      </c>
      <c r="I1289" t="str">
        <f t="shared" si="143"/>
        <v>06</v>
      </c>
      <c r="J1289" t="str">
        <f t="shared" si="144"/>
        <v>03</v>
      </c>
      <c r="K1289" t="str">
        <f t="shared" si="145"/>
        <v>0603</v>
      </c>
      <c r="L1289" t="str">
        <f t="shared" si="146"/>
        <v>LEAV0603</v>
      </c>
    </row>
    <row r="1290" spans="1:12" x14ac:dyDescent="0.45">
      <c r="A1290" t="str">
        <f t="shared" si="140"/>
        <v>LEAV</v>
      </c>
      <c r="B1290" s="1">
        <v>39423.406944444447</v>
      </c>
      <c r="D1290">
        <v>343</v>
      </c>
      <c r="E1290" t="s">
        <v>2578</v>
      </c>
      <c r="F1290" t="b">
        <f t="shared" si="141"/>
        <v>1</v>
      </c>
      <c r="G1290" t="s">
        <v>2579</v>
      </c>
      <c r="H1290" t="str">
        <f t="shared" si="142"/>
        <v>0307</v>
      </c>
      <c r="I1290" t="str">
        <f t="shared" si="143"/>
        <v>07</v>
      </c>
      <c r="J1290" t="str">
        <f t="shared" si="144"/>
        <v>03</v>
      </c>
      <c r="K1290" t="str">
        <f t="shared" si="145"/>
        <v>0703</v>
      </c>
      <c r="L1290" t="str">
        <f t="shared" si="146"/>
        <v>LEAV0703</v>
      </c>
    </row>
    <row r="1291" spans="1:12" x14ac:dyDescent="0.45">
      <c r="A1291" t="str">
        <f t="shared" si="140"/>
        <v>LEAV</v>
      </c>
      <c r="B1291" s="1">
        <v>39542.443055555559</v>
      </c>
      <c r="D1291">
        <v>300</v>
      </c>
      <c r="E1291" t="s">
        <v>2580</v>
      </c>
      <c r="F1291" t="b">
        <f t="shared" si="141"/>
        <v>1</v>
      </c>
      <c r="G1291" t="s">
        <v>2581</v>
      </c>
      <c r="H1291" t="str">
        <f t="shared" si="142"/>
        <v>0308</v>
      </c>
      <c r="I1291" t="str">
        <f t="shared" si="143"/>
        <v>08</v>
      </c>
      <c r="J1291" t="str">
        <f t="shared" si="144"/>
        <v>03</v>
      </c>
      <c r="K1291" t="str">
        <f t="shared" si="145"/>
        <v>0803</v>
      </c>
      <c r="L1291" t="str">
        <f t="shared" si="146"/>
        <v>LEAV0803</v>
      </c>
    </row>
    <row r="1292" spans="1:12" x14ac:dyDescent="0.45">
      <c r="A1292" t="str">
        <f t="shared" si="140"/>
        <v>LEAV</v>
      </c>
      <c r="B1292" s="1">
        <v>39914.518055555556</v>
      </c>
      <c r="D1292">
        <v>999</v>
      </c>
      <c r="E1292" t="s">
        <v>2582</v>
      </c>
      <c r="F1292" t="b">
        <f t="shared" si="141"/>
        <v>1</v>
      </c>
      <c r="G1292" t="s">
        <v>2583</v>
      </c>
      <c r="H1292" t="str">
        <f t="shared" si="142"/>
        <v>0309</v>
      </c>
      <c r="I1292" t="str">
        <f t="shared" si="143"/>
        <v>09</v>
      </c>
      <c r="J1292" t="str">
        <f t="shared" si="144"/>
        <v>03</v>
      </c>
      <c r="K1292" t="str">
        <f t="shared" si="145"/>
        <v>0903</v>
      </c>
      <c r="L1292" t="str">
        <f t="shared" si="146"/>
        <v>LEAV0903</v>
      </c>
    </row>
    <row r="1293" spans="1:12" x14ac:dyDescent="0.45">
      <c r="A1293" t="str">
        <f t="shared" si="140"/>
        <v>LEAV</v>
      </c>
      <c r="B1293" s="1">
        <v>40281.481249999997</v>
      </c>
      <c r="D1293">
        <v>644</v>
      </c>
      <c r="E1293" t="s">
        <v>2584</v>
      </c>
      <c r="F1293" t="b">
        <f t="shared" si="141"/>
        <v>1</v>
      </c>
      <c r="G1293" t="s">
        <v>2585</v>
      </c>
      <c r="H1293" t="str">
        <f t="shared" si="142"/>
        <v>0310</v>
      </c>
      <c r="I1293" t="str">
        <f t="shared" si="143"/>
        <v>10</v>
      </c>
      <c r="J1293" t="str">
        <f t="shared" si="144"/>
        <v>03</v>
      </c>
      <c r="K1293" t="str">
        <f t="shared" si="145"/>
        <v>1003</v>
      </c>
      <c r="L1293" t="str">
        <f t="shared" si="146"/>
        <v>LEAV1003</v>
      </c>
    </row>
    <row r="1294" spans="1:12" x14ac:dyDescent="0.45">
      <c r="A1294" t="str">
        <f t="shared" si="140"/>
        <v>LEAV</v>
      </c>
      <c r="B1294" s="1">
        <v>40646.692361111112</v>
      </c>
      <c r="D1294">
        <v>343</v>
      </c>
      <c r="E1294" t="s">
        <v>2586</v>
      </c>
      <c r="F1294" t="b">
        <f t="shared" si="141"/>
        <v>1</v>
      </c>
      <c r="G1294" t="s">
        <v>2587</v>
      </c>
      <c r="H1294" t="str">
        <f t="shared" si="142"/>
        <v>0311</v>
      </c>
      <c r="I1294" t="str">
        <f t="shared" si="143"/>
        <v>11</v>
      </c>
      <c r="J1294" t="str">
        <f t="shared" si="144"/>
        <v>03</v>
      </c>
      <c r="K1294" t="str">
        <f t="shared" si="145"/>
        <v>1103</v>
      </c>
      <c r="L1294" t="str">
        <f t="shared" si="146"/>
        <v>LEAV1103</v>
      </c>
    </row>
    <row r="1295" spans="1:12" x14ac:dyDescent="0.45">
      <c r="A1295" t="str">
        <f t="shared" si="140"/>
        <v>LEAV</v>
      </c>
      <c r="B1295" s="1">
        <v>41012.445833333331</v>
      </c>
      <c r="D1295">
        <v>225</v>
      </c>
      <c r="E1295" t="s">
        <v>2588</v>
      </c>
      <c r="F1295" t="b">
        <f t="shared" si="141"/>
        <v>1</v>
      </c>
      <c r="G1295" t="s">
        <v>2589</v>
      </c>
      <c r="H1295" t="str">
        <f t="shared" si="142"/>
        <v>0312</v>
      </c>
      <c r="I1295" t="str">
        <f t="shared" si="143"/>
        <v>12</v>
      </c>
      <c r="J1295" t="str">
        <f t="shared" si="144"/>
        <v>03</v>
      </c>
      <c r="K1295" t="str">
        <f t="shared" si="145"/>
        <v>1203</v>
      </c>
      <c r="L1295" t="str">
        <f t="shared" si="146"/>
        <v>LEAV1203</v>
      </c>
    </row>
    <row r="1296" spans="1:12" x14ac:dyDescent="0.45">
      <c r="A1296" t="str">
        <f t="shared" si="140"/>
        <v>LEAV</v>
      </c>
      <c r="B1296" s="1">
        <v>41377.736805555556</v>
      </c>
      <c r="D1296">
        <v>601</v>
      </c>
      <c r="E1296" t="s">
        <v>2590</v>
      </c>
      <c r="F1296" t="b">
        <f t="shared" si="141"/>
        <v>1</v>
      </c>
      <c r="G1296" t="s">
        <v>2591</v>
      </c>
      <c r="H1296" t="str">
        <f t="shared" si="142"/>
        <v>0313</v>
      </c>
      <c r="I1296" t="str">
        <f t="shared" si="143"/>
        <v>13</v>
      </c>
      <c r="J1296" t="str">
        <f t="shared" si="144"/>
        <v>03</v>
      </c>
      <c r="K1296" t="str">
        <f t="shared" si="145"/>
        <v>1303</v>
      </c>
      <c r="L1296" t="str">
        <f t="shared" si="146"/>
        <v>LEAV1303</v>
      </c>
    </row>
    <row r="1297" spans="1:12" x14ac:dyDescent="0.45">
      <c r="A1297" t="str">
        <f t="shared" si="140"/>
        <v>LEAV</v>
      </c>
      <c r="B1297" s="1">
        <v>41741.508333333331</v>
      </c>
      <c r="D1297">
        <v>182</v>
      </c>
      <c r="E1297" t="s">
        <v>2592</v>
      </c>
      <c r="F1297" t="b">
        <f t="shared" si="141"/>
        <v>1</v>
      </c>
      <c r="G1297" t="s">
        <v>2593</v>
      </c>
      <c r="H1297" t="str">
        <f t="shared" si="142"/>
        <v>0314</v>
      </c>
      <c r="I1297" t="str">
        <f t="shared" si="143"/>
        <v>14</v>
      </c>
      <c r="J1297" t="str">
        <f t="shared" si="144"/>
        <v>03</v>
      </c>
      <c r="K1297" t="str">
        <f t="shared" si="145"/>
        <v>1403</v>
      </c>
      <c r="L1297" t="str">
        <f t="shared" si="146"/>
        <v>LEAV1403</v>
      </c>
    </row>
    <row r="1298" spans="1:12" x14ac:dyDescent="0.45">
      <c r="A1298" t="str">
        <f t="shared" si="140"/>
        <v>LEAV</v>
      </c>
      <c r="B1298" s="1">
        <v>42119.445138888892</v>
      </c>
      <c r="D1298">
        <v>967</v>
      </c>
      <c r="E1298" t="s">
        <v>2594</v>
      </c>
      <c r="F1298" t="b">
        <f t="shared" si="141"/>
        <v>1</v>
      </c>
      <c r="G1298" t="s">
        <v>2595</v>
      </c>
      <c r="H1298" t="str">
        <f t="shared" si="142"/>
        <v>0315</v>
      </c>
      <c r="I1298" t="str">
        <f t="shared" si="143"/>
        <v>15</v>
      </c>
      <c r="J1298" t="str">
        <f t="shared" si="144"/>
        <v>03</v>
      </c>
      <c r="K1298" t="str">
        <f t="shared" si="145"/>
        <v>1503</v>
      </c>
      <c r="L1298" t="str">
        <f t="shared" si="146"/>
        <v>LEAV1503</v>
      </c>
    </row>
    <row r="1299" spans="1:12" x14ac:dyDescent="0.45">
      <c r="A1299" t="str">
        <f t="shared" si="140"/>
        <v>LEAV</v>
      </c>
      <c r="B1299" s="1">
        <v>42482.452777777777</v>
      </c>
      <c r="D1299">
        <v>752</v>
      </c>
      <c r="E1299" t="s">
        <v>2596</v>
      </c>
      <c r="F1299" t="b">
        <f t="shared" si="141"/>
        <v>1</v>
      </c>
      <c r="G1299" t="s">
        <v>2597</v>
      </c>
      <c r="H1299" t="str">
        <f t="shared" si="142"/>
        <v>0316</v>
      </c>
      <c r="I1299" t="str">
        <f t="shared" si="143"/>
        <v>16</v>
      </c>
      <c r="J1299" t="str">
        <f t="shared" si="144"/>
        <v>03</v>
      </c>
      <c r="K1299" t="str">
        <f t="shared" si="145"/>
        <v>1603</v>
      </c>
      <c r="L1299" t="str">
        <f t="shared" si="146"/>
        <v>LEAV1603</v>
      </c>
    </row>
    <row r="1300" spans="1:12" x14ac:dyDescent="0.45">
      <c r="A1300" t="str">
        <f t="shared" si="140"/>
        <v>LEAV</v>
      </c>
      <c r="B1300" s="1">
        <v>42832.677083333336</v>
      </c>
      <c r="D1300">
        <v>623</v>
      </c>
      <c r="E1300" t="s">
        <v>2598</v>
      </c>
      <c r="F1300" t="b">
        <f t="shared" si="141"/>
        <v>1</v>
      </c>
      <c r="G1300" t="s">
        <v>2599</v>
      </c>
      <c r="H1300" t="str">
        <f t="shared" si="142"/>
        <v>0317</v>
      </c>
      <c r="I1300" t="str">
        <f t="shared" si="143"/>
        <v>17</v>
      </c>
      <c r="J1300" t="str">
        <f t="shared" si="144"/>
        <v>03</v>
      </c>
      <c r="K1300" t="str">
        <f t="shared" si="145"/>
        <v>1703</v>
      </c>
      <c r="L1300" t="str">
        <f t="shared" si="146"/>
        <v>LEAV1703</v>
      </c>
    </row>
    <row r="1301" spans="1:12" x14ac:dyDescent="0.45">
      <c r="A1301" t="str">
        <f t="shared" si="140"/>
        <v>LEAV</v>
      </c>
      <c r="B1301" s="1">
        <v>43221.759722222225</v>
      </c>
      <c r="D1301">
        <v>752</v>
      </c>
      <c r="E1301" t="s">
        <v>2600</v>
      </c>
      <c r="F1301" t="b">
        <f t="shared" si="141"/>
        <v>1</v>
      </c>
      <c r="G1301" t="s">
        <v>2601</v>
      </c>
      <c r="H1301" t="str">
        <f t="shared" si="142"/>
        <v>0318</v>
      </c>
      <c r="I1301" t="str">
        <f t="shared" si="143"/>
        <v>18</v>
      </c>
      <c r="J1301" t="str">
        <f t="shared" si="144"/>
        <v>03</v>
      </c>
      <c r="K1301" t="str">
        <f t="shared" si="145"/>
        <v>1803</v>
      </c>
      <c r="L1301" t="str">
        <f t="shared" si="146"/>
        <v>LEAV1803</v>
      </c>
    </row>
    <row r="1302" spans="1:12" x14ac:dyDescent="0.45">
      <c r="A1302" t="str">
        <f t="shared" si="140"/>
        <v>LEAV</v>
      </c>
      <c r="B1302" s="1">
        <v>38493.688194444447</v>
      </c>
      <c r="D1302">
        <v>526</v>
      </c>
      <c r="E1302" t="s">
        <v>2602</v>
      </c>
      <c r="F1302" t="b">
        <f t="shared" si="141"/>
        <v>1</v>
      </c>
      <c r="G1302" t="s">
        <v>2603</v>
      </c>
      <c r="H1302" t="str">
        <f t="shared" si="142"/>
        <v>0405</v>
      </c>
      <c r="I1302" t="str">
        <f t="shared" si="143"/>
        <v>05</v>
      </c>
      <c r="J1302" t="str">
        <f t="shared" si="144"/>
        <v>04</v>
      </c>
      <c r="K1302" t="str">
        <f t="shared" si="145"/>
        <v>0504</v>
      </c>
      <c r="L1302" t="str">
        <f t="shared" si="146"/>
        <v>LEAV0504</v>
      </c>
    </row>
    <row r="1303" spans="1:12" x14ac:dyDescent="0.45">
      <c r="A1303" t="str">
        <f t="shared" si="140"/>
        <v>LEAV</v>
      </c>
      <c r="B1303" s="1">
        <v>38845.663888888892</v>
      </c>
      <c r="D1303">
        <v>53</v>
      </c>
      <c r="E1303" t="s">
        <v>2604</v>
      </c>
      <c r="F1303" t="b">
        <f t="shared" si="141"/>
        <v>1</v>
      </c>
      <c r="G1303" t="s">
        <v>2605</v>
      </c>
      <c r="H1303" t="str">
        <f t="shared" si="142"/>
        <v>0406</v>
      </c>
      <c r="I1303" t="str">
        <f t="shared" si="143"/>
        <v>06</v>
      </c>
      <c r="J1303" t="str">
        <f t="shared" si="144"/>
        <v>04</v>
      </c>
      <c r="K1303" t="str">
        <f t="shared" si="145"/>
        <v>0604</v>
      </c>
      <c r="L1303" t="str">
        <f t="shared" si="146"/>
        <v>LEAV0604</v>
      </c>
    </row>
    <row r="1304" spans="1:12" x14ac:dyDescent="0.45">
      <c r="A1304" t="str">
        <f t="shared" si="140"/>
        <v>LEAV</v>
      </c>
      <c r="B1304" s="1">
        <v>39211.42291666667</v>
      </c>
      <c r="D1304">
        <v>472</v>
      </c>
      <c r="E1304" t="s">
        <v>2606</v>
      </c>
      <c r="F1304" t="b">
        <f t="shared" si="141"/>
        <v>1</v>
      </c>
      <c r="G1304" t="s">
        <v>2607</v>
      </c>
      <c r="H1304" t="str">
        <f t="shared" si="142"/>
        <v>0407</v>
      </c>
      <c r="I1304" t="str">
        <f t="shared" si="143"/>
        <v>07</v>
      </c>
      <c r="J1304" t="str">
        <f t="shared" si="144"/>
        <v>04</v>
      </c>
      <c r="K1304" t="str">
        <f t="shared" si="145"/>
        <v>0704</v>
      </c>
      <c r="L1304" t="str">
        <f t="shared" si="146"/>
        <v>LEAV0704</v>
      </c>
    </row>
    <row r="1305" spans="1:12" x14ac:dyDescent="0.45">
      <c r="A1305" t="str">
        <f t="shared" si="140"/>
        <v>LEAV</v>
      </c>
      <c r="B1305" s="1">
        <v>39587.436111111114</v>
      </c>
      <c r="D1305">
        <v>816</v>
      </c>
      <c r="E1305" t="s">
        <v>2608</v>
      </c>
      <c r="F1305" t="b">
        <f t="shared" si="141"/>
        <v>1</v>
      </c>
      <c r="G1305" t="s">
        <v>2609</v>
      </c>
      <c r="H1305" t="str">
        <f t="shared" si="142"/>
        <v>0408</v>
      </c>
      <c r="I1305" t="str">
        <f t="shared" si="143"/>
        <v>08</v>
      </c>
      <c r="J1305" t="str">
        <f t="shared" si="144"/>
        <v>04</v>
      </c>
      <c r="K1305" t="str">
        <f t="shared" si="145"/>
        <v>0804</v>
      </c>
      <c r="L1305" t="str">
        <f t="shared" si="146"/>
        <v>LEAV0804</v>
      </c>
    </row>
    <row r="1306" spans="1:12" x14ac:dyDescent="0.45">
      <c r="A1306" t="str">
        <f t="shared" si="140"/>
        <v>LEAV</v>
      </c>
      <c r="B1306" s="1">
        <v>39951.433333333334</v>
      </c>
      <c r="D1306">
        <v>784</v>
      </c>
      <c r="E1306" t="s">
        <v>2610</v>
      </c>
      <c r="F1306" t="b">
        <f t="shared" si="141"/>
        <v>1</v>
      </c>
      <c r="G1306" t="s">
        <v>2611</v>
      </c>
      <c r="H1306" t="str">
        <f t="shared" si="142"/>
        <v>0409</v>
      </c>
      <c r="I1306" t="str">
        <f t="shared" si="143"/>
        <v>09</v>
      </c>
      <c r="J1306" t="str">
        <f t="shared" si="144"/>
        <v>04</v>
      </c>
      <c r="K1306" t="str">
        <f t="shared" si="145"/>
        <v>0904</v>
      </c>
      <c r="L1306" t="str">
        <f t="shared" si="146"/>
        <v>LEAV0904</v>
      </c>
    </row>
    <row r="1307" spans="1:12" x14ac:dyDescent="0.45">
      <c r="A1307" t="str">
        <f t="shared" si="140"/>
        <v>LEAV</v>
      </c>
      <c r="B1307" s="1">
        <v>40384.459027777775</v>
      </c>
      <c r="D1307">
        <v>257</v>
      </c>
      <c r="E1307" t="s">
        <v>2612</v>
      </c>
      <c r="F1307" t="b">
        <f t="shared" si="141"/>
        <v>1</v>
      </c>
      <c r="G1307" t="s">
        <v>2613</v>
      </c>
      <c r="H1307" t="str">
        <f t="shared" si="142"/>
        <v>0410</v>
      </c>
      <c r="I1307" t="str">
        <f t="shared" si="143"/>
        <v>10</v>
      </c>
      <c r="J1307" t="str">
        <f t="shared" si="144"/>
        <v>04</v>
      </c>
      <c r="K1307" t="str">
        <f t="shared" si="145"/>
        <v>1004</v>
      </c>
      <c r="L1307" t="str">
        <f t="shared" si="146"/>
        <v>LEAV1004</v>
      </c>
    </row>
    <row r="1308" spans="1:12" x14ac:dyDescent="0.45">
      <c r="A1308" t="str">
        <f t="shared" si="140"/>
        <v>LEAV</v>
      </c>
      <c r="B1308" s="1">
        <v>40698.706250000003</v>
      </c>
      <c r="D1308">
        <v>913</v>
      </c>
      <c r="E1308" t="s">
        <v>2614</v>
      </c>
      <c r="F1308" t="b">
        <f t="shared" si="141"/>
        <v>1</v>
      </c>
      <c r="G1308" t="s">
        <v>2615</v>
      </c>
      <c r="H1308" t="str">
        <f t="shared" si="142"/>
        <v>0411</v>
      </c>
      <c r="I1308" t="str">
        <f t="shared" si="143"/>
        <v>11</v>
      </c>
      <c r="J1308" t="str">
        <f t="shared" si="144"/>
        <v>04</v>
      </c>
      <c r="K1308" t="str">
        <f t="shared" si="145"/>
        <v>1104</v>
      </c>
      <c r="L1308" t="str">
        <f t="shared" si="146"/>
        <v>LEAV1104</v>
      </c>
    </row>
    <row r="1309" spans="1:12" x14ac:dyDescent="0.45">
      <c r="A1309" t="str">
        <f t="shared" si="140"/>
        <v>LEAV</v>
      </c>
      <c r="B1309" s="1">
        <v>41045.431944444441</v>
      </c>
      <c r="D1309">
        <v>483</v>
      </c>
      <c r="E1309" t="s">
        <v>2616</v>
      </c>
      <c r="F1309" t="b">
        <f t="shared" si="141"/>
        <v>1</v>
      </c>
      <c r="G1309" t="s">
        <v>2617</v>
      </c>
      <c r="H1309" t="str">
        <f t="shared" si="142"/>
        <v>0412</v>
      </c>
      <c r="I1309" t="str">
        <f t="shared" si="143"/>
        <v>12</v>
      </c>
      <c r="J1309" t="str">
        <f t="shared" si="144"/>
        <v>04</v>
      </c>
      <c r="K1309" t="str">
        <f t="shared" si="145"/>
        <v>1204</v>
      </c>
      <c r="L1309" t="str">
        <f t="shared" si="146"/>
        <v>LEAV1204</v>
      </c>
    </row>
    <row r="1310" spans="1:12" x14ac:dyDescent="0.45">
      <c r="A1310" t="str">
        <f t="shared" si="140"/>
        <v>LEAV</v>
      </c>
      <c r="B1310" s="1">
        <v>41417.442361111112</v>
      </c>
      <c r="D1310">
        <v>644</v>
      </c>
      <c r="E1310" t="s">
        <v>2618</v>
      </c>
      <c r="F1310" t="b">
        <f t="shared" si="141"/>
        <v>1</v>
      </c>
      <c r="G1310" t="s">
        <v>2619</v>
      </c>
      <c r="H1310" t="str">
        <f t="shared" si="142"/>
        <v>0413</v>
      </c>
      <c r="I1310" t="str">
        <f t="shared" si="143"/>
        <v>13</v>
      </c>
      <c r="J1310" t="str">
        <f t="shared" si="144"/>
        <v>04</v>
      </c>
      <c r="K1310" t="str">
        <f t="shared" si="145"/>
        <v>1304</v>
      </c>
      <c r="L1310" t="str">
        <f t="shared" si="146"/>
        <v>LEAV1304</v>
      </c>
    </row>
    <row r="1311" spans="1:12" x14ac:dyDescent="0.45">
      <c r="A1311" t="str">
        <f t="shared" si="140"/>
        <v>LEAV</v>
      </c>
      <c r="B1311" s="1">
        <v>41776.479861111111</v>
      </c>
      <c r="D1311">
        <v>440</v>
      </c>
      <c r="E1311" t="s">
        <v>2620</v>
      </c>
      <c r="F1311" t="b">
        <f t="shared" si="141"/>
        <v>1</v>
      </c>
      <c r="G1311" t="s">
        <v>2621</v>
      </c>
      <c r="H1311" t="str">
        <f t="shared" si="142"/>
        <v>0414</v>
      </c>
      <c r="I1311" t="str">
        <f t="shared" si="143"/>
        <v>14</v>
      </c>
      <c r="J1311" t="str">
        <f t="shared" si="144"/>
        <v>04</v>
      </c>
      <c r="K1311" t="str">
        <f t="shared" si="145"/>
        <v>1404</v>
      </c>
      <c r="L1311" t="str">
        <f t="shared" si="146"/>
        <v>LEAV1404</v>
      </c>
    </row>
    <row r="1312" spans="1:12" x14ac:dyDescent="0.45">
      <c r="A1312" t="str">
        <f t="shared" si="140"/>
        <v>LEAV</v>
      </c>
      <c r="B1312" s="1">
        <v>42131.552083333336</v>
      </c>
      <c r="D1312">
        <v>311</v>
      </c>
      <c r="E1312" t="s">
        <v>2622</v>
      </c>
      <c r="F1312" t="b">
        <f t="shared" si="141"/>
        <v>1</v>
      </c>
      <c r="G1312" t="s">
        <v>2623</v>
      </c>
      <c r="H1312" t="str">
        <f t="shared" si="142"/>
        <v>0415</v>
      </c>
      <c r="I1312" t="str">
        <f t="shared" si="143"/>
        <v>15</v>
      </c>
      <c r="J1312" t="str">
        <f t="shared" si="144"/>
        <v>04</v>
      </c>
      <c r="K1312" t="str">
        <f t="shared" si="145"/>
        <v>1504</v>
      </c>
      <c r="L1312" t="str">
        <f t="shared" si="146"/>
        <v>LEAV1504</v>
      </c>
    </row>
    <row r="1313" spans="1:12" x14ac:dyDescent="0.45">
      <c r="A1313" t="str">
        <f t="shared" si="140"/>
        <v>LEAV</v>
      </c>
      <c r="B1313" s="1">
        <v>42507.458333333336</v>
      </c>
      <c r="D1313">
        <v>967</v>
      </c>
      <c r="E1313" t="s">
        <v>2624</v>
      </c>
      <c r="F1313" t="b">
        <f t="shared" si="141"/>
        <v>1</v>
      </c>
      <c r="G1313" t="s">
        <v>2625</v>
      </c>
      <c r="H1313" t="str">
        <f t="shared" si="142"/>
        <v>0416</v>
      </c>
      <c r="I1313" t="str">
        <f t="shared" si="143"/>
        <v>16</v>
      </c>
      <c r="J1313" t="str">
        <f t="shared" si="144"/>
        <v>04</v>
      </c>
      <c r="K1313" t="str">
        <f t="shared" si="145"/>
        <v>1604</v>
      </c>
      <c r="L1313" t="str">
        <f t="shared" si="146"/>
        <v>LEAV1604</v>
      </c>
    </row>
    <row r="1314" spans="1:12" x14ac:dyDescent="0.45">
      <c r="A1314" t="str">
        <f t="shared" si="140"/>
        <v>LEAV</v>
      </c>
      <c r="B1314" s="1">
        <v>42879.772222222222</v>
      </c>
      <c r="D1314">
        <v>881</v>
      </c>
      <c r="E1314" t="s">
        <v>2626</v>
      </c>
      <c r="F1314" t="b">
        <f t="shared" si="141"/>
        <v>1</v>
      </c>
      <c r="G1314" t="s">
        <v>2627</v>
      </c>
      <c r="H1314" t="str">
        <f t="shared" si="142"/>
        <v>0417</v>
      </c>
      <c r="I1314" t="str">
        <f t="shared" si="143"/>
        <v>17</v>
      </c>
      <c r="J1314" t="str">
        <f t="shared" si="144"/>
        <v>04</v>
      </c>
      <c r="K1314" t="str">
        <f t="shared" si="145"/>
        <v>1704</v>
      </c>
      <c r="L1314" t="str">
        <f t="shared" si="146"/>
        <v>LEAV1704</v>
      </c>
    </row>
    <row r="1315" spans="1:12" x14ac:dyDescent="0.45">
      <c r="A1315" t="str">
        <f t="shared" si="140"/>
        <v>LEAV</v>
      </c>
      <c r="B1315" s="1">
        <v>43258.502083333333</v>
      </c>
      <c r="D1315">
        <v>182</v>
      </c>
      <c r="E1315" t="s">
        <v>2628</v>
      </c>
      <c r="F1315" t="b">
        <f t="shared" si="141"/>
        <v>1</v>
      </c>
      <c r="G1315" t="s">
        <v>2629</v>
      </c>
      <c r="H1315" t="str">
        <f t="shared" si="142"/>
        <v>0418</v>
      </c>
      <c r="I1315" t="str">
        <f t="shared" si="143"/>
        <v>18</v>
      </c>
      <c r="J1315" t="str">
        <f t="shared" si="144"/>
        <v>04</v>
      </c>
      <c r="K1315" t="str">
        <f t="shared" si="145"/>
        <v>1804</v>
      </c>
      <c r="L1315" t="str">
        <f t="shared" si="146"/>
        <v>LEAV1804</v>
      </c>
    </row>
    <row r="1316" spans="1:12" x14ac:dyDescent="0.45">
      <c r="A1316" t="str">
        <f t="shared" si="140"/>
        <v>LEAV</v>
      </c>
      <c r="B1316" s="1">
        <v>38534.725694444445</v>
      </c>
      <c r="D1316">
        <v>870</v>
      </c>
      <c r="E1316" t="s">
        <v>2630</v>
      </c>
      <c r="F1316" t="b">
        <f t="shared" si="141"/>
        <v>1</v>
      </c>
      <c r="G1316" t="s">
        <v>2631</v>
      </c>
      <c r="H1316" t="str">
        <f t="shared" si="142"/>
        <v>0505</v>
      </c>
      <c r="I1316" t="str">
        <f t="shared" si="143"/>
        <v>05</v>
      </c>
      <c r="J1316" t="str">
        <f t="shared" si="144"/>
        <v>05</v>
      </c>
      <c r="K1316" t="str">
        <f t="shared" si="145"/>
        <v>0505</v>
      </c>
      <c r="L1316" t="str">
        <f t="shared" si="146"/>
        <v>LEAV0505</v>
      </c>
    </row>
    <row r="1317" spans="1:12" x14ac:dyDescent="0.45">
      <c r="A1317" t="str">
        <f t="shared" si="140"/>
        <v>LEAV</v>
      </c>
      <c r="B1317" s="1">
        <v>38891.43472222222</v>
      </c>
      <c r="D1317">
        <v>569</v>
      </c>
      <c r="E1317" t="s">
        <v>2632</v>
      </c>
      <c r="F1317" t="b">
        <f t="shared" si="141"/>
        <v>1</v>
      </c>
      <c r="G1317" t="s">
        <v>2633</v>
      </c>
      <c r="H1317" t="str">
        <f t="shared" si="142"/>
        <v>0506</v>
      </c>
      <c r="I1317" t="str">
        <f t="shared" si="143"/>
        <v>06</v>
      </c>
      <c r="J1317" t="str">
        <f t="shared" si="144"/>
        <v>05</v>
      </c>
      <c r="K1317" t="str">
        <f t="shared" si="145"/>
        <v>0605</v>
      </c>
      <c r="L1317" t="str">
        <f t="shared" si="146"/>
        <v>LEAV0605</v>
      </c>
    </row>
    <row r="1318" spans="1:12" x14ac:dyDescent="0.45">
      <c r="A1318" t="str">
        <f t="shared" si="140"/>
        <v>LEAV</v>
      </c>
      <c r="B1318" s="1">
        <v>39248.4375</v>
      </c>
      <c r="D1318">
        <v>300</v>
      </c>
      <c r="E1318" t="s">
        <v>2634</v>
      </c>
      <c r="F1318" t="b">
        <f t="shared" si="141"/>
        <v>1</v>
      </c>
      <c r="G1318" t="s">
        <v>2635</v>
      </c>
      <c r="H1318" t="str">
        <f t="shared" si="142"/>
        <v>0507</v>
      </c>
      <c r="I1318" t="str">
        <f t="shared" si="143"/>
        <v>07</v>
      </c>
      <c r="J1318" t="str">
        <f t="shared" si="144"/>
        <v>05</v>
      </c>
      <c r="K1318" t="str">
        <f t="shared" si="145"/>
        <v>0705</v>
      </c>
      <c r="L1318" t="str">
        <f t="shared" si="146"/>
        <v>LEAV0705</v>
      </c>
    </row>
    <row r="1319" spans="1:12" x14ac:dyDescent="0.45">
      <c r="A1319" t="str">
        <f t="shared" si="140"/>
        <v>LEAV</v>
      </c>
      <c r="B1319" s="1">
        <v>39629.45208333333</v>
      </c>
      <c r="D1319">
        <v>655</v>
      </c>
      <c r="E1319" t="s">
        <v>2636</v>
      </c>
      <c r="F1319" t="b">
        <f t="shared" si="141"/>
        <v>1</v>
      </c>
      <c r="G1319" t="s">
        <v>2637</v>
      </c>
      <c r="H1319" t="str">
        <f t="shared" si="142"/>
        <v>0508</v>
      </c>
      <c r="I1319" t="str">
        <f t="shared" si="143"/>
        <v>08</v>
      </c>
      <c r="J1319" t="str">
        <f t="shared" si="144"/>
        <v>05</v>
      </c>
      <c r="K1319" t="str">
        <f t="shared" si="145"/>
        <v>0805</v>
      </c>
      <c r="L1319" t="str">
        <f t="shared" si="146"/>
        <v>LEAV0805</v>
      </c>
    </row>
    <row r="1320" spans="1:12" x14ac:dyDescent="0.45">
      <c r="A1320" t="str">
        <f t="shared" si="140"/>
        <v>LEAV</v>
      </c>
      <c r="B1320" s="1">
        <v>39981.695138888892</v>
      </c>
      <c r="D1320">
        <v>913</v>
      </c>
      <c r="E1320" t="s">
        <v>2638</v>
      </c>
      <c r="F1320" t="b">
        <f t="shared" si="141"/>
        <v>1</v>
      </c>
      <c r="G1320" t="s">
        <v>2639</v>
      </c>
      <c r="H1320" t="str">
        <f t="shared" si="142"/>
        <v>0509</v>
      </c>
      <c r="I1320" t="str">
        <f t="shared" si="143"/>
        <v>09</v>
      </c>
      <c r="J1320" t="str">
        <f t="shared" si="144"/>
        <v>05</v>
      </c>
      <c r="K1320" t="str">
        <f t="shared" si="145"/>
        <v>0905</v>
      </c>
      <c r="L1320" t="str">
        <f t="shared" si="146"/>
        <v>LEAV0905</v>
      </c>
    </row>
    <row r="1321" spans="1:12" x14ac:dyDescent="0.45">
      <c r="A1321" t="str">
        <f t="shared" si="140"/>
        <v>LEAV</v>
      </c>
      <c r="B1321" s="1">
        <v>40340.697916666664</v>
      </c>
      <c r="D1321">
        <v>364</v>
      </c>
      <c r="E1321" t="s">
        <v>2640</v>
      </c>
      <c r="F1321" t="b">
        <f t="shared" si="141"/>
        <v>1</v>
      </c>
      <c r="G1321" t="s">
        <v>2641</v>
      </c>
      <c r="H1321" t="str">
        <f t="shared" si="142"/>
        <v>0510</v>
      </c>
      <c r="I1321" t="str">
        <f t="shared" si="143"/>
        <v>10</v>
      </c>
      <c r="J1321" t="str">
        <f t="shared" si="144"/>
        <v>05</v>
      </c>
      <c r="K1321" t="str">
        <f t="shared" si="145"/>
        <v>1005</v>
      </c>
      <c r="L1321" t="str">
        <f t="shared" si="146"/>
        <v>LEAV1005</v>
      </c>
    </row>
    <row r="1322" spans="1:12" x14ac:dyDescent="0.45">
      <c r="A1322" t="str">
        <f t="shared" si="140"/>
        <v>LEAV</v>
      </c>
      <c r="B1322" s="1">
        <v>40709.448611111111</v>
      </c>
      <c r="D1322">
        <v>300</v>
      </c>
      <c r="E1322" t="s">
        <v>2642</v>
      </c>
      <c r="F1322" t="b">
        <f t="shared" si="141"/>
        <v>1</v>
      </c>
      <c r="G1322" t="s">
        <v>2643</v>
      </c>
      <c r="H1322" t="str">
        <f t="shared" si="142"/>
        <v>0511</v>
      </c>
      <c r="I1322" t="str">
        <f t="shared" si="143"/>
        <v>11</v>
      </c>
      <c r="J1322" t="str">
        <f t="shared" si="144"/>
        <v>05</v>
      </c>
      <c r="K1322" t="str">
        <f t="shared" si="145"/>
        <v>1105</v>
      </c>
      <c r="L1322" t="str">
        <f t="shared" si="146"/>
        <v>LEAV1105</v>
      </c>
    </row>
    <row r="1323" spans="1:12" x14ac:dyDescent="0.45">
      <c r="A1323" t="str">
        <f t="shared" si="140"/>
        <v>LEAV</v>
      </c>
      <c r="B1323" s="1">
        <v>41082.723611111112</v>
      </c>
      <c r="D1323">
        <v>429</v>
      </c>
      <c r="E1323" t="s">
        <v>2644</v>
      </c>
      <c r="F1323" t="b">
        <f t="shared" si="141"/>
        <v>1</v>
      </c>
      <c r="G1323" t="s">
        <v>2645</v>
      </c>
      <c r="H1323" t="str">
        <f t="shared" si="142"/>
        <v>0512</v>
      </c>
      <c r="I1323" t="str">
        <f t="shared" si="143"/>
        <v>12</v>
      </c>
      <c r="J1323" t="str">
        <f t="shared" si="144"/>
        <v>05</v>
      </c>
      <c r="K1323" t="str">
        <f t="shared" si="145"/>
        <v>1205</v>
      </c>
      <c r="L1323" t="str">
        <f t="shared" si="146"/>
        <v>LEAV1205</v>
      </c>
    </row>
    <row r="1324" spans="1:12" x14ac:dyDescent="0.45">
      <c r="A1324" t="str">
        <f t="shared" si="140"/>
        <v>LEAV</v>
      </c>
      <c r="B1324" s="1">
        <v>41442.463194444441</v>
      </c>
      <c r="D1324">
        <v>246</v>
      </c>
      <c r="E1324" t="s">
        <v>2646</v>
      </c>
      <c r="F1324" t="b">
        <f t="shared" si="141"/>
        <v>1</v>
      </c>
      <c r="G1324" t="s">
        <v>2647</v>
      </c>
      <c r="H1324" t="str">
        <f t="shared" si="142"/>
        <v>0513</v>
      </c>
      <c r="I1324" t="str">
        <f t="shared" si="143"/>
        <v>13</v>
      </c>
      <c r="J1324" t="str">
        <f t="shared" si="144"/>
        <v>05</v>
      </c>
      <c r="K1324" t="str">
        <f t="shared" si="145"/>
        <v>1305</v>
      </c>
      <c r="L1324" t="str">
        <f t="shared" si="146"/>
        <v>LEAV1305</v>
      </c>
    </row>
    <row r="1325" spans="1:12" x14ac:dyDescent="0.45">
      <c r="A1325" t="str">
        <f t="shared" si="140"/>
        <v>LEAV</v>
      </c>
      <c r="B1325" s="1">
        <v>41802.512499999997</v>
      </c>
      <c r="D1325">
        <v>10</v>
      </c>
      <c r="E1325" t="s">
        <v>2648</v>
      </c>
      <c r="F1325" t="b">
        <f t="shared" si="141"/>
        <v>1</v>
      </c>
      <c r="G1325" t="s">
        <v>2649</v>
      </c>
      <c r="H1325" t="str">
        <f t="shared" si="142"/>
        <v>0514</v>
      </c>
      <c r="I1325" t="str">
        <f t="shared" si="143"/>
        <v>14</v>
      </c>
      <c r="J1325" t="str">
        <f t="shared" si="144"/>
        <v>05</v>
      </c>
      <c r="K1325" t="str">
        <f t="shared" si="145"/>
        <v>1405</v>
      </c>
      <c r="L1325" t="str">
        <f t="shared" si="146"/>
        <v>LEAV1405</v>
      </c>
    </row>
    <row r="1326" spans="1:12" x14ac:dyDescent="0.45">
      <c r="A1326" t="str">
        <f t="shared" si="140"/>
        <v>LEAV</v>
      </c>
      <c r="B1326" s="1">
        <v>42170.73333333333</v>
      </c>
      <c r="D1326">
        <v>182</v>
      </c>
      <c r="E1326" t="s">
        <v>2650</v>
      </c>
      <c r="F1326" t="b">
        <f t="shared" si="141"/>
        <v>1</v>
      </c>
      <c r="G1326" t="s">
        <v>2651</v>
      </c>
      <c r="H1326" t="str">
        <f t="shared" si="142"/>
        <v>0515</v>
      </c>
      <c r="I1326" t="str">
        <f t="shared" si="143"/>
        <v>15</v>
      </c>
      <c r="J1326" t="str">
        <f t="shared" si="144"/>
        <v>05</v>
      </c>
      <c r="K1326" t="str">
        <f t="shared" si="145"/>
        <v>1505</v>
      </c>
      <c r="L1326" t="str">
        <f t="shared" si="146"/>
        <v>LEAV1505</v>
      </c>
    </row>
    <row r="1327" spans="1:12" x14ac:dyDescent="0.45">
      <c r="A1327" t="str">
        <f t="shared" si="140"/>
        <v>LEAV</v>
      </c>
      <c r="B1327" s="1">
        <v>42539.726388888892</v>
      </c>
      <c r="D1327">
        <v>53</v>
      </c>
      <c r="E1327" t="s">
        <v>2652</v>
      </c>
      <c r="F1327" t="b">
        <f t="shared" si="141"/>
        <v>1</v>
      </c>
      <c r="G1327" t="s">
        <v>2653</v>
      </c>
      <c r="H1327" t="str">
        <f t="shared" si="142"/>
        <v>0516</v>
      </c>
      <c r="I1327" t="str">
        <f t="shared" si="143"/>
        <v>16</v>
      </c>
      <c r="J1327" t="str">
        <f t="shared" si="144"/>
        <v>05</v>
      </c>
      <c r="K1327" t="str">
        <f t="shared" si="145"/>
        <v>1605</v>
      </c>
      <c r="L1327" t="str">
        <f t="shared" si="146"/>
        <v>LEAV1605</v>
      </c>
    </row>
    <row r="1328" spans="1:12" x14ac:dyDescent="0.45">
      <c r="A1328" t="str">
        <f t="shared" si="140"/>
        <v>LEAV</v>
      </c>
      <c r="B1328" s="1">
        <v>42900.724305555559</v>
      </c>
      <c r="D1328">
        <v>268</v>
      </c>
      <c r="E1328" t="s">
        <v>2654</v>
      </c>
      <c r="F1328" t="b">
        <f t="shared" si="141"/>
        <v>1</v>
      </c>
      <c r="G1328" t="s">
        <v>2655</v>
      </c>
      <c r="H1328" t="str">
        <f t="shared" si="142"/>
        <v>0517</v>
      </c>
      <c r="I1328" t="str">
        <f t="shared" si="143"/>
        <v>17</v>
      </c>
      <c r="J1328" t="str">
        <f t="shared" si="144"/>
        <v>05</v>
      </c>
      <c r="K1328" t="str">
        <f t="shared" si="145"/>
        <v>1705</v>
      </c>
      <c r="L1328" t="str">
        <f t="shared" si="146"/>
        <v>LEAV1705</v>
      </c>
    </row>
    <row r="1329" spans="1:12" x14ac:dyDescent="0.45">
      <c r="A1329" t="str">
        <f t="shared" si="140"/>
        <v>LEAV</v>
      </c>
      <c r="B1329" s="1">
        <v>43269.449305555558</v>
      </c>
      <c r="D1329">
        <v>870</v>
      </c>
      <c r="E1329" t="s">
        <v>2656</v>
      </c>
      <c r="F1329" t="b">
        <f t="shared" si="141"/>
        <v>1</v>
      </c>
      <c r="G1329" t="s">
        <v>2657</v>
      </c>
      <c r="H1329" t="str">
        <f t="shared" si="142"/>
        <v>0518</v>
      </c>
      <c r="I1329" t="str">
        <f t="shared" si="143"/>
        <v>18</v>
      </c>
      <c r="J1329" t="str">
        <f t="shared" si="144"/>
        <v>05</v>
      </c>
      <c r="K1329" t="str">
        <f t="shared" si="145"/>
        <v>1805</v>
      </c>
      <c r="L1329" t="str">
        <f t="shared" si="146"/>
        <v>LEAV1805</v>
      </c>
    </row>
    <row r="1330" spans="1:12" x14ac:dyDescent="0.45">
      <c r="A1330" t="str">
        <f t="shared" si="140"/>
        <v>LEAV</v>
      </c>
      <c r="B1330" s="1">
        <v>38541.443749999999</v>
      </c>
      <c r="D1330">
        <v>483</v>
      </c>
      <c r="E1330" t="s">
        <v>2658</v>
      </c>
      <c r="F1330" t="b">
        <f t="shared" si="141"/>
        <v>1</v>
      </c>
      <c r="G1330" t="s">
        <v>2659</v>
      </c>
      <c r="H1330" t="str">
        <f t="shared" si="142"/>
        <v>0605</v>
      </c>
      <c r="I1330" t="str">
        <f t="shared" si="143"/>
        <v>05</v>
      </c>
      <c r="J1330" t="str">
        <f t="shared" si="144"/>
        <v>06</v>
      </c>
      <c r="K1330" t="str">
        <f t="shared" si="145"/>
        <v>0506</v>
      </c>
      <c r="L1330" t="str">
        <f t="shared" si="146"/>
        <v>LEAV0506</v>
      </c>
    </row>
    <row r="1331" spans="1:12" x14ac:dyDescent="0.45">
      <c r="A1331" t="str">
        <f t="shared" si="140"/>
        <v>LEAV</v>
      </c>
      <c r="B1331" s="1">
        <v>38906.6875</v>
      </c>
      <c r="D1331">
        <v>182</v>
      </c>
      <c r="E1331" t="s">
        <v>2660</v>
      </c>
      <c r="F1331" t="b">
        <f t="shared" si="141"/>
        <v>1</v>
      </c>
      <c r="G1331" t="s">
        <v>2661</v>
      </c>
      <c r="H1331" t="str">
        <f t="shared" si="142"/>
        <v>0606</v>
      </c>
      <c r="I1331" t="str">
        <f t="shared" si="143"/>
        <v>06</v>
      </c>
      <c r="J1331" t="str">
        <f t="shared" si="144"/>
        <v>06</v>
      </c>
      <c r="K1331" t="str">
        <f t="shared" si="145"/>
        <v>0606</v>
      </c>
      <c r="L1331" t="str">
        <f t="shared" si="146"/>
        <v>LEAV0606</v>
      </c>
    </row>
    <row r="1332" spans="1:12" x14ac:dyDescent="0.45">
      <c r="A1332" t="str">
        <f t="shared" si="140"/>
        <v>LEAV</v>
      </c>
      <c r="B1332" s="1">
        <v>39275.479861111111</v>
      </c>
      <c r="D1332">
        <v>784</v>
      </c>
      <c r="E1332" t="s">
        <v>2662</v>
      </c>
      <c r="F1332" t="b">
        <f t="shared" si="141"/>
        <v>1</v>
      </c>
      <c r="G1332" t="s">
        <v>2663</v>
      </c>
      <c r="H1332" t="str">
        <f t="shared" si="142"/>
        <v>0607</v>
      </c>
      <c r="I1332" t="str">
        <f t="shared" si="143"/>
        <v>07</v>
      </c>
      <c r="J1332" t="str">
        <f t="shared" si="144"/>
        <v>06</v>
      </c>
      <c r="K1332" t="str">
        <f t="shared" si="145"/>
        <v>0706</v>
      </c>
      <c r="L1332" t="str">
        <f t="shared" si="146"/>
        <v>LEAV0706</v>
      </c>
    </row>
    <row r="1333" spans="1:12" x14ac:dyDescent="0.45">
      <c r="A1333" t="str">
        <f t="shared" si="140"/>
        <v>LEAV</v>
      </c>
      <c r="B1333" s="1">
        <v>39639.429166666669</v>
      </c>
      <c r="D1333">
        <v>612</v>
      </c>
      <c r="E1333" t="s">
        <v>2664</v>
      </c>
      <c r="F1333" t="b">
        <f t="shared" si="141"/>
        <v>1</v>
      </c>
      <c r="G1333" t="s">
        <v>2665</v>
      </c>
      <c r="H1333" t="str">
        <f t="shared" si="142"/>
        <v>0608</v>
      </c>
      <c r="I1333" t="str">
        <f t="shared" si="143"/>
        <v>08</v>
      </c>
      <c r="J1333" t="str">
        <f t="shared" si="144"/>
        <v>06</v>
      </c>
      <c r="K1333" t="str">
        <f t="shared" si="145"/>
        <v>0806</v>
      </c>
      <c r="L1333" t="str">
        <f t="shared" si="146"/>
        <v>LEAV0806</v>
      </c>
    </row>
    <row r="1334" spans="1:12" x14ac:dyDescent="0.45">
      <c r="A1334" t="str">
        <f t="shared" si="140"/>
        <v>LEAV</v>
      </c>
      <c r="B1334" s="1">
        <v>40008.681250000001</v>
      </c>
      <c r="D1334">
        <v>870</v>
      </c>
      <c r="E1334" t="s">
        <v>2666</v>
      </c>
      <c r="F1334" t="b">
        <f t="shared" si="141"/>
        <v>1</v>
      </c>
      <c r="G1334" t="s">
        <v>2667</v>
      </c>
      <c r="H1334" t="str">
        <f t="shared" si="142"/>
        <v>0609</v>
      </c>
      <c r="I1334" t="str">
        <f t="shared" si="143"/>
        <v>09</v>
      </c>
      <c r="J1334" t="str">
        <f t="shared" si="144"/>
        <v>06</v>
      </c>
      <c r="K1334" t="str">
        <f t="shared" si="145"/>
        <v>0906</v>
      </c>
      <c r="L1334" t="str">
        <f t="shared" si="146"/>
        <v>LEAV0906</v>
      </c>
    </row>
    <row r="1335" spans="1:12" x14ac:dyDescent="0.45">
      <c r="A1335" t="str">
        <f t="shared" si="140"/>
        <v>LEAV</v>
      </c>
      <c r="B1335" s="1">
        <v>40373.42083333333</v>
      </c>
      <c r="D1335">
        <v>74</v>
      </c>
      <c r="E1335" t="s">
        <v>2668</v>
      </c>
      <c r="F1335" t="b">
        <f t="shared" si="141"/>
        <v>1</v>
      </c>
      <c r="G1335" t="s">
        <v>2669</v>
      </c>
      <c r="H1335" t="str">
        <f t="shared" si="142"/>
        <v>0610</v>
      </c>
      <c r="I1335" t="str">
        <f t="shared" si="143"/>
        <v>10</v>
      </c>
      <c r="J1335" t="str">
        <f t="shared" si="144"/>
        <v>06</v>
      </c>
      <c r="K1335" t="str">
        <f t="shared" si="145"/>
        <v>1006</v>
      </c>
      <c r="L1335" t="str">
        <f t="shared" si="146"/>
        <v>LEAV1006</v>
      </c>
    </row>
    <row r="1336" spans="1:12" x14ac:dyDescent="0.45">
      <c r="A1336" t="str">
        <f t="shared" si="140"/>
        <v>LEAV</v>
      </c>
      <c r="B1336" s="1">
        <v>40738.427083333336</v>
      </c>
      <c r="D1336">
        <v>999</v>
      </c>
      <c r="E1336" t="s">
        <v>2670</v>
      </c>
      <c r="F1336" t="b">
        <f t="shared" si="141"/>
        <v>1</v>
      </c>
      <c r="G1336" t="s">
        <v>2671</v>
      </c>
      <c r="H1336" t="str">
        <f t="shared" si="142"/>
        <v>0611</v>
      </c>
      <c r="I1336" t="str">
        <f t="shared" si="143"/>
        <v>11</v>
      </c>
      <c r="J1336" t="str">
        <f t="shared" si="144"/>
        <v>06</v>
      </c>
      <c r="K1336" t="str">
        <f t="shared" si="145"/>
        <v>1106</v>
      </c>
      <c r="L1336" t="str">
        <f t="shared" si="146"/>
        <v>LEAV1106</v>
      </c>
    </row>
    <row r="1337" spans="1:12" x14ac:dyDescent="0.45">
      <c r="A1337" t="str">
        <f t="shared" si="140"/>
        <v>LEAV</v>
      </c>
      <c r="B1337" s="1">
        <v>41115.706944444442</v>
      </c>
      <c r="D1337">
        <v>999</v>
      </c>
      <c r="E1337" t="s">
        <v>2672</v>
      </c>
      <c r="F1337" t="b">
        <f t="shared" si="141"/>
        <v>1</v>
      </c>
      <c r="G1337" t="s">
        <v>2673</v>
      </c>
      <c r="H1337" t="str">
        <f t="shared" si="142"/>
        <v>0612</v>
      </c>
      <c r="I1337" t="str">
        <f t="shared" si="143"/>
        <v>12</v>
      </c>
      <c r="J1337" t="str">
        <f t="shared" si="144"/>
        <v>06</v>
      </c>
      <c r="K1337" t="str">
        <f t="shared" si="145"/>
        <v>1206</v>
      </c>
      <c r="L1337" t="str">
        <f t="shared" si="146"/>
        <v>LEAV1206</v>
      </c>
    </row>
    <row r="1338" spans="1:12" x14ac:dyDescent="0.45">
      <c r="A1338" t="str">
        <f t="shared" si="140"/>
        <v>LEAV</v>
      </c>
      <c r="B1338" s="1">
        <v>41472.704861111109</v>
      </c>
      <c r="D1338">
        <v>612</v>
      </c>
      <c r="E1338" t="s">
        <v>2674</v>
      </c>
      <c r="F1338" t="b">
        <f t="shared" si="141"/>
        <v>1</v>
      </c>
      <c r="G1338" t="s">
        <v>2675</v>
      </c>
      <c r="H1338" t="str">
        <f t="shared" si="142"/>
        <v>0613</v>
      </c>
      <c r="I1338" t="str">
        <f t="shared" si="143"/>
        <v>13</v>
      </c>
      <c r="J1338" t="str">
        <f t="shared" si="144"/>
        <v>06</v>
      </c>
      <c r="K1338" t="str">
        <f t="shared" si="145"/>
        <v>1306</v>
      </c>
      <c r="L1338" t="str">
        <f t="shared" si="146"/>
        <v>LEAV1306</v>
      </c>
    </row>
    <row r="1339" spans="1:12" x14ac:dyDescent="0.45">
      <c r="A1339" t="str">
        <f t="shared" si="140"/>
        <v>LEAV</v>
      </c>
      <c r="B1339" s="1">
        <v>41835.698611111111</v>
      </c>
      <c r="D1339">
        <v>311</v>
      </c>
      <c r="E1339" t="s">
        <v>2676</v>
      </c>
      <c r="F1339" t="b">
        <f t="shared" si="141"/>
        <v>1</v>
      </c>
      <c r="G1339" t="s">
        <v>2677</v>
      </c>
      <c r="H1339" t="str">
        <f t="shared" si="142"/>
        <v>0614</v>
      </c>
      <c r="I1339" t="str">
        <f t="shared" si="143"/>
        <v>14</v>
      </c>
      <c r="J1339" t="str">
        <f t="shared" si="144"/>
        <v>06</v>
      </c>
      <c r="K1339" t="str">
        <f t="shared" si="145"/>
        <v>1406</v>
      </c>
      <c r="L1339" t="str">
        <f t="shared" si="146"/>
        <v>LEAV1406</v>
      </c>
    </row>
    <row r="1340" spans="1:12" x14ac:dyDescent="0.45">
      <c r="A1340" t="str">
        <f t="shared" si="140"/>
        <v>LEAV</v>
      </c>
      <c r="B1340" s="1">
        <v>42203.4</v>
      </c>
      <c r="D1340">
        <v>182</v>
      </c>
      <c r="E1340" t="s">
        <v>2678</v>
      </c>
      <c r="F1340" t="b">
        <f t="shared" si="141"/>
        <v>1</v>
      </c>
      <c r="G1340" t="s">
        <v>2679</v>
      </c>
      <c r="H1340" t="str">
        <f t="shared" si="142"/>
        <v>0615</v>
      </c>
      <c r="I1340" t="str">
        <f t="shared" si="143"/>
        <v>15</v>
      </c>
      <c r="J1340" t="str">
        <f t="shared" si="144"/>
        <v>06</v>
      </c>
      <c r="K1340" t="str">
        <f t="shared" si="145"/>
        <v>1506</v>
      </c>
      <c r="L1340" t="str">
        <f t="shared" si="146"/>
        <v>LEAV1506</v>
      </c>
    </row>
    <row r="1341" spans="1:12" x14ac:dyDescent="0.45">
      <c r="A1341" t="str">
        <f t="shared" si="140"/>
        <v>LEAV</v>
      </c>
      <c r="B1341" s="1">
        <v>42563.524305555555</v>
      </c>
      <c r="D1341">
        <v>440</v>
      </c>
      <c r="E1341" t="s">
        <v>2680</v>
      </c>
      <c r="F1341" t="b">
        <f t="shared" si="141"/>
        <v>1</v>
      </c>
      <c r="G1341" t="s">
        <v>2681</v>
      </c>
      <c r="H1341" t="str">
        <f t="shared" si="142"/>
        <v>0616</v>
      </c>
      <c r="I1341" t="str">
        <f t="shared" si="143"/>
        <v>16</v>
      </c>
      <c r="J1341" t="str">
        <f t="shared" si="144"/>
        <v>06</v>
      </c>
      <c r="K1341" t="str">
        <f t="shared" si="145"/>
        <v>1606</v>
      </c>
      <c r="L1341" t="str">
        <f t="shared" si="146"/>
        <v>LEAV1606</v>
      </c>
    </row>
    <row r="1342" spans="1:12" x14ac:dyDescent="0.45">
      <c r="A1342" t="str">
        <f t="shared" si="140"/>
        <v>LEAV</v>
      </c>
      <c r="B1342" s="1">
        <v>42935.421527777777</v>
      </c>
      <c r="D1342">
        <v>10</v>
      </c>
      <c r="E1342" t="s">
        <v>2682</v>
      </c>
      <c r="F1342" t="b">
        <f t="shared" si="141"/>
        <v>1</v>
      </c>
      <c r="G1342" t="s">
        <v>2683</v>
      </c>
      <c r="H1342" t="str">
        <f t="shared" si="142"/>
        <v>0617</v>
      </c>
      <c r="I1342" t="str">
        <f t="shared" si="143"/>
        <v>17</v>
      </c>
      <c r="J1342" t="str">
        <f t="shared" si="144"/>
        <v>06</v>
      </c>
      <c r="K1342" t="str">
        <f t="shared" si="145"/>
        <v>1706</v>
      </c>
      <c r="L1342" t="str">
        <f t="shared" si="146"/>
        <v>LEAV1706</v>
      </c>
    </row>
    <row r="1343" spans="1:12" x14ac:dyDescent="0.45">
      <c r="A1343" t="str">
        <f t="shared" si="140"/>
        <v>LEAV</v>
      </c>
      <c r="B1343" s="1">
        <v>38577.499305555553</v>
      </c>
      <c r="D1343">
        <v>967</v>
      </c>
      <c r="E1343" t="s">
        <v>2684</v>
      </c>
      <c r="F1343" t="b">
        <f t="shared" si="141"/>
        <v>1</v>
      </c>
      <c r="G1343" t="s">
        <v>2685</v>
      </c>
      <c r="H1343" t="str">
        <f t="shared" si="142"/>
        <v>0705</v>
      </c>
      <c r="I1343" t="str">
        <f t="shared" si="143"/>
        <v>05</v>
      </c>
      <c r="J1343" t="str">
        <f t="shared" si="144"/>
        <v>07</v>
      </c>
      <c r="K1343" t="str">
        <f t="shared" si="145"/>
        <v>0507</v>
      </c>
      <c r="L1343" t="str">
        <f t="shared" si="146"/>
        <v>LEAV0507</v>
      </c>
    </row>
    <row r="1344" spans="1:12" x14ac:dyDescent="0.45">
      <c r="A1344" t="str">
        <f t="shared" si="140"/>
        <v>LEAV</v>
      </c>
      <c r="B1344" s="1">
        <v>38936.486805555556</v>
      </c>
      <c r="D1344">
        <v>784</v>
      </c>
      <c r="E1344" t="s">
        <v>2686</v>
      </c>
      <c r="F1344" t="b">
        <f t="shared" si="141"/>
        <v>1</v>
      </c>
      <c r="G1344" t="s">
        <v>2687</v>
      </c>
      <c r="H1344" t="str">
        <f t="shared" si="142"/>
        <v>0706</v>
      </c>
      <c r="I1344" t="str">
        <f t="shared" si="143"/>
        <v>06</v>
      </c>
      <c r="J1344" t="str">
        <f t="shared" si="144"/>
        <v>07</v>
      </c>
      <c r="K1344" t="str">
        <f t="shared" si="145"/>
        <v>0607</v>
      </c>
      <c r="L1344" t="str">
        <f t="shared" si="146"/>
        <v>LEAV0607</v>
      </c>
    </row>
    <row r="1345" spans="1:12" x14ac:dyDescent="0.45">
      <c r="A1345" t="str">
        <f t="shared" ref="A1345:A1408" si="147">MID(G1345,1,LEN(G1345)-4)</f>
        <v>LEAV</v>
      </c>
      <c r="B1345" s="1">
        <v>39303.679166666669</v>
      </c>
      <c r="D1345">
        <v>74</v>
      </c>
      <c r="E1345" t="s">
        <v>2688</v>
      </c>
      <c r="F1345" t="b">
        <f t="shared" ref="F1345:F1408" si="148">IFERROR(VALUE(MID(E1345,5,2)),-1)&gt;=0</f>
        <v>1</v>
      </c>
      <c r="G1345" t="s">
        <v>2689</v>
      </c>
      <c r="H1345" t="str">
        <f t="shared" ref="H1345:H1408" si="149">RIGHT(G1345,4)</f>
        <v>0707</v>
      </c>
      <c r="I1345" t="str">
        <f t="shared" ref="I1345:I1408" si="150">MID(H1345,3,2)</f>
        <v>07</v>
      </c>
      <c r="J1345" t="str">
        <f t="shared" ref="J1345:J1408" si="151">MID(H1345,1,2)</f>
        <v>07</v>
      </c>
      <c r="K1345" t="str">
        <f t="shared" ref="K1345:K1408" si="152">I1345&amp;J1345</f>
        <v>0707</v>
      </c>
      <c r="L1345" t="str">
        <f t="shared" ref="L1345:L1408" si="153">MID(G1345,1,LEN(G1345)-4)&amp;I1345&amp;J1345</f>
        <v>LEAV0707</v>
      </c>
    </row>
    <row r="1346" spans="1:12" x14ac:dyDescent="0.45">
      <c r="A1346" t="str">
        <f t="shared" si="147"/>
        <v>LEAV</v>
      </c>
      <c r="B1346" s="1">
        <v>39668.436111111114</v>
      </c>
      <c r="D1346">
        <v>612</v>
      </c>
      <c r="E1346" t="s">
        <v>2690</v>
      </c>
      <c r="F1346" t="b">
        <f t="shared" si="148"/>
        <v>1</v>
      </c>
      <c r="G1346" t="s">
        <v>2691</v>
      </c>
      <c r="H1346" t="str">
        <f t="shared" si="149"/>
        <v>0708</v>
      </c>
      <c r="I1346" t="str">
        <f t="shared" si="150"/>
        <v>08</v>
      </c>
      <c r="J1346" t="str">
        <f t="shared" si="151"/>
        <v>07</v>
      </c>
      <c r="K1346" t="str">
        <f t="shared" si="152"/>
        <v>0807</v>
      </c>
      <c r="L1346" t="str">
        <f t="shared" si="153"/>
        <v>LEAV0807</v>
      </c>
    </row>
    <row r="1347" spans="1:12" x14ac:dyDescent="0.45">
      <c r="A1347" t="str">
        <f t="shared" si="147"/>
        <v>LEAV</v>
      </c>
      <c r="B1347" s="1">
        <v>40059.736805555556</v>
      </c>
      <c r="D1347">
        <v>42</v>
      </c>
      <c r="E1347" t="s">
        <v>2692</v>
      </c>
      <c r="F1347" t="b">
        <f t="shared" si="148"/>
        <v>1</v>
      </c>
      <c r="G1347" t="s">
        <v>2693</v>
      </c>
      <c r="H1347" t="str">
        <f t="shared" si="149"/>
        <v>0709</v>
      </c>
      <c r="I1347" t="str">
        <f t="shared" si="150"/>
        <v>09</v>
      </c>
      <c r="J1347" t="str">
        <f t="shared" si="151"/>
        <v>07</v>
      </c>
      <c r="K1347" t="str">
        <f t="shared" si="152"/>
        <v>0907</v>
      </c>
      <c r="L1347" t="str">
        <f t="shared" si="153"/>
        <v>LEAV0907</v>
      </c>
    </row>
    <row r="1348" spans="1:12" x14ac:dyDescent="0.45">
      <c r="A1348" t="str">
        <f t="shared" si="147"/>
        <v>LEAV</v>
      </c>
      <c r="B1348" s="1">
        <v>40401.456250000003</v>
      </c>
      <c r="D1348">
        <v>827</v>
      </c>
      <c r="E1348" t="s">
        <v>2694</v>
      </c>
      <c r="F1348" t="b">
        <f t="shared" si="148"/>
        <v>1</v>
      </c>
      <c r="G1348" t="s">
        <v>2695</v>
      </c>
      <c r="H1348" t="str">
        <f t="shared" si="149"/>
        <v>0710</v>
      </c>
      <c r="I1348" t="str">
        <f t="shared" si="150"/>
        <v>10</v>
      </c>
      <c r="J1348" t="str">
        <f t="shared" si="151"/>
        <v>07</v>
      </c>
      <c r="K1348" t="str">
        <f t="shared" si="152"/>
        <v>1007</v>
      </c>
      <c r="L1348" t="str">
        <f t="shared" si="153"/>
        <v>LEAV1007</v>
      </c>
    </row>
    <row r="1349" spans="1:12" x14ac:dyDescent="0.45">
      <c r="A1349" t="str">
        <f t="shared" si="147"/>
        <v>LEAV</v>
      </c>
      <c r="B1349" s="1">
        <v>40772.708333333336</v>
      </c>
      <c r="D1349">
        <v>655</v>
      </c>
      <c r="E1349" t="s">
        <v>2696</v>
      </c>
      <c r="F1349" t="b">
        <f t="shared" si="148"/>
        <v>1</v>
      </c>
      <c r="G1349" t="s">
        <v>2697</v>
      </c>
      <c r="H1349" t="str">
        <f t="shared" si="149"/>
        <v>0711</v>
      </c>
      <c r="I1349" t="str">
        <f t="shared" si="150"/>
        <v>11</v>
      </c>
      <c r="J1349" t="str">
        <f t="shared" si="151"/>
        <v>07</v>
      </c>
      <c r="K1349" t="str">
        <f t="shared" si="152"/>
        <v>1107</v>
      </c>
      <c r="L1349" t="str">
        <f t="shared" si="153"/>
        <v>LEAV1107</v>
      </c>
    </row>
    <row r="1350" spans="1:12" x14ac:dyDescent="0.45">
      <c r="A1350" t="str">
        <f t="shared" si="147"/>
        <v>LEAV</v>
      </c>
      <c r="B1350" s="1">
        <v>41141.697916666664</v>
      </c>
      <c r="D1350">
        <v>526</v>
      </c>
      <c r="E1350" t="s">
        <v>2698</v>
      </c>
      <c r="F1350" t="b">
        <f t="shared" si="148"/>
        <v>1</v>
      </c>
      <c r="G1350" t="s">
        <v>2699</v>
      </c>
      <c r="H1350" t="str">
        <f t="shared" si="149"/>
        <v>0712</v>
      </c>
      <c r="I1350" t="str">
        <f t="shared" si="150"/>
        <v>12</v>
      </c>
      <c r="J1350" t="str">
        <f t="shared" si="151"/>
        <v>07</v>
      </c>
      <c r="K1350" t="str">
        <f t="shared" si="152"/>
        <v>1207</v>
      </c>
      <c r="L1350" t="str">
        <f t="shared" si="153"/>
        <v>LEAV1207</v>
      </c>
    </row>
    <row r="1351" spans="1:12" x14ac:dyDescent="0.45">
      <c r="A1351" t="str">
        <f t="shared" si="147"/>
        <v>LEAV</v>
      </c>
      <c r="B1351" s="1">
        <v>41503.427777777775</v>
      </c>
      <c r="D1351">
        <v>741</v>
      </c>
      <c r="E1351" t="s">
        <v>2700</v>
      </c>
      <c r="F1351" t="b">
        <f t="shared" si="148"/>
        <v>1</v>
      </c>
      <c r="G1351" t="s">
        <v>2701</v>
      </c>
      <c r="H1351" t="str">
        <f t="shared" si="149"/>
        <v>0713</v>
      </c>
      <c r="I1351" t="str">
        <f t="shared" si="150"/>
        <v>13</v>
      </c>
      <c r="J1351" t="str">
        <f t="shared" si="151"/>
        <v>07</v>
      </c>
      <c r="K1351" t="str">
        <f t="shared" si="152"/>
        <v>1307</v>
      </c>
      <c r="L1351" t="str">
        <f t="shared" si="153"/>
        <v>LEAV1307</v>
      </c>
    </row>
    <row r="1352" spans="1:12" x14ac:dyDescent="0.45">
      <c r="A1352" t="str">
        <f t="shared" si="147"/>
        <v>LEAV</v>
      </c>
      <c r="B1352" s="1">
        <v>41864.712500000001</v>
      </c>
      <c r="D1352">
        <v>440</v>
      </c>
      <c r="E1352" t="s">
        <v>2702</v>
      </c>
      <c r="F1352" t="b">
        <f t="shared" si="148"/>
        <v>1</v>
      </c>
      <c r="G1352" t="s">
        <v>2703</v>
      </c>
      <c r="H1352" t="str">
        <f t="shared" si="149"/>
        <v>0714</v>
      </c>
      <c r="I1352" t="str">
        <f t="shared" si="150"/>
        <v>14</v>
      </c>
      <c r="J1352" t="str">
        <f t="shared" si="151"/>
        <v>07</v>
      </c>
      <c r="K1352" t="str">
        <f t="shared" si="152"/>
        <v>1407</v>
      </c>
      <c r="L1352" t="str">
        <f t="shared" si="153"/>
        <v>LEAV1407</v>
      </c>
    </row>
    <row r="1353" spans="1:12" x14ac:dyDescent="0.45">
      <c r="A1353" t="str">
        <f t="shared" si="147"/>
        <v>LEAV</v>
      </c>
      <c r="B1353" s="1">
        <v>42234.436805555553</v>
      </c>
      <c r="D1353">
        <v>53</v>
      </c>
      <c r="E1353" t="s">
        <v>2704</v>
      </c>
      <c r="F1353" t="b">
        <f t="shared" si="148"/>
        <v>1</v>
      </c>
      <c r="G1353" t="s">
        <v>2705</v>
      </c>
      <c r="H1353" t="str">
        <f t="shared" si="149"/>
        <v>0715</v>
      </c>
      <c r="I1353" t="str">
        <f t="shared" si="150"/>
        <v>15</v>
      </c>
      <c r="J1353" t="str">
        <f t="shared" si="151"/>
        <v>07</v>
      </c>
      <c r="K1353" t="str">
        <f t="shared" si="152"/>
        <v>1507</v>
      </c>
      <c r="L1353" t="str">
        <f t="shared" si="153"/>
        <v>LEAV1507</v>
      </c>
    </row>
    <row r="1354" spans="1:12" x14ac:dyDescent="0.45">
      <c r="A1354" t="str">
        <f t="shared" si="147"/>
        <v>LEAV</v>
      </c>
      <c r="B1354" s="1">
        <v>42601.677083333336</v>
      </c>
      <c r="D1354">
        <v>354</v>
      </c>
      <c r="E1354" t="s">
        <v>2706</v>
      </c>
      <c r="F1354" t="b">
        <f t="shared" si="148"/>
        <v>1</v>
      </c>
      <c r="G1354" t="s">
        <v>2707</v>
      </c>
      <c r="H1354" t="str">
        <f t="shared" si="149"/>
        <v>0716</v>
      </c>
      <c r="I1354" t="str">
        <f t="shared" si="150"/>
        <v>16</v>
      </c>
      <c r="J1354" t="str">
        <f t="shared" si="151"/>
        <v>07</v>
      </c>
      <c r="K1354" t="str">
        <f t="shared" si="152"/>
        <v>1607</v>
      </c>
      <c r="L1354" t="str">
        <f t="shared" si="153"/>
        <v>LEAV1607</v>
      </c>
    </row>
    <row r="1355" spans="1:12" x14ac:dyDescent="0.45">
      <c r="A1355" t="str">
        <f t="shared" si="147"/>
        <v>LEAV</v>
      </c>
      <c r="B1355" s="1">
        <v>42964.693055555559</v>
      </c>
      <c r="D1355">
        <v>795</v>
      </c>
      <c r="E1355" t="s">
        <v>2708</v>
      </c>
      <c r="F1355" t="b">
        <f t="shared" si="148"/>
        <v>1</v>
      </c>
      <c r="G1355" t="s">
        <v>2709</v>
      </c>
      <c r="H1355" t="str">
        <f t="shared" si="149"/>
        <v>0717</v>
      </c>
      <c r="I1355" t="str">
        <f t="shared" si="150"/>
        <v>17</v>
      </c>
      <c r="J1355" t="str">
        <f t="shared" si="151"/>
        <v>07</v>
      </c>
      <c r="K1355" t="str">
        <f t="shared" si="152"/>
        <v>1707</v>
      </c>
      <c r="L1355" t="str">
        <f t="shared" si="153"/>
        <v>LEAV1707</v>
      </c>
    </row>
    <row r="1356" spans="1:12" x14ac:dyDescent="0.45">
      <c r="A1356" t="str">
        <f t="shared" si="147"/>
        <v>LEAV</v>
      </c>
      <c r="B1356" s="1">
        <v>38247.703472222223</v>
      </c>
      <c r="D1356">
        <v>643</v>
      </c>
      <c r="E1356" t="s">
        <v>2710</v>
      </c>
      <c r="F1356" t="b">
        <f t="shared" si="148"/>
        <v>1</v>
      </c>
      <c r="G1356" t="s">
        <v>2711</v>
      </c>
      <c r="H1356" t="str">
        <f t="shared" si="149"/>
        <v>0804</v>
      </c>
      <c r="I1356" t="str">
        <f t="shared" si="150"/>
        <v>04</v>
      </c>
      <c r="J1356" t="str">
        <f t="shared" si="151"/>
        <v>08</v>
      </c>
      <c r="K1356" t="str">
        <f t="shared" si="152"/>
        <v>0408</v>
      </c>
      <c r="L1356" t="str">
        <f t="shared" si="153"/>
        <v>LEAV0408</v>
      </c>
    </row>
    <row r="1357" spans="1:12" x14ac:dyDescent="0.45">
      <c r="A1357" t="str">
        <f t="shared" si="147"/>
        <v>LEAV</v>
      </c>
      <c r="B1357" s="1">
        <v>38607.465277777781</v>
      </c>
      <c r="D1357">
        <v>483</v>
      </c>
      <c r="E1357" t="s">
        <v>2712</v>
      </c>
      <c r="F1357" t="b">
        <f t="shared" si="148"/>
        <v>1</v>
      </c>
      <c r="G1357" t="s">
        <v>2713</v>
      </c>
      <c r="H1357" t="str">
        <f t="shared" si="149"/>
        <v>0805</v>
      </c>
      <c r="I1357" t="str">
        <f t="shared" si="150"/>
        <v>05</v>
      </c>
      <c r="J1357" t="str">
        <f t="shared" si="151"/>
        <v>08</v>
      </c>
      <c r="K1357" t="str">
        <f t="shared" si="152"/>
        <v>0508</v>
      </c>
      <c r="L1357" t="str">
        <f t="shared" si="153"/>
        <v>LEAV0508</v>
      </c>
    </row>
    <row r="1358" spans="1:12" x14ac:dyDescent="0.45">
      <c r="A1358" t="str">
        <f t="shared" si="147"/>
        <v>LEAV</v>
      </c>
      <c r="B1358" s="1">
        <v>38968.447916666664</v>
      </c>
      <c r="D1358">
        <v>827</v>
      </c>
      <c r="E1358" t="s">
        <v>2714</v>
      </c>
      <c r="F1358" t="b">
        <f t="shared" si="148"/>
        <v>1</v>
      </c>
      <c r="G1358" t="s">
        <v>2715</v>
      </c>
      <c r="H1358" t="str">
        <f t="shared" si="149"/>
        <v>0806</v>
      </c>
      <c r="I1358" t="str">
        <f t="shared" si="150"/>
        <v>06</v>
      </c>
      <c r="J1358" t="str">
        <f t="shared" si="151"/>
        <v>08</v>
      </c>
      <c r="K1358" t="str">
        <f t="shared" si="152"/>
        <v>0608</v>
      </c>
      <c r="L1358" t="str">
        <f t="shared" si="153"/>
        <v>LEAV0608</v>
      </c>
    </row>
    <row r="1359" spans="1:12" x14ac:dyDescent="0.45">
      <c r="A1359" t="str">
        <f t="shared" si="147"/>
        <v>LEAV</v>
      </c>
      <c r="B1359" s="1">
        <v>39335.711111111108</v>
      </c>
      <c r="D1359">
        <v>386</v>
      </c>
      <c r="E1359" t="s">
        <v>2716</v>
      </c>
      <c r="F1359" t="b">
        <f t="shared" si="148"/>
        <v>1</v>
      </c>
      <c r="G1359" t="s">
        <v>2717</v>
      </c>
      <c r="H1359" t="str">
        <f t="shared" si="149"/>
        <v>0807</v>
      </c>
      <c r="I1359" t="str">
        <f t="shared" si="150"/>
        <v>07</v>
      </c>
      <c r="J1359" t="str">
        <f t="shared" si="151"/>
        <v>08</v>
      </c>
      <c r="K1359" t="str">
        <f t="shared" si="152"/>
        <v>0708</v>
      </c>
      <c r="L1359" t="str">
        <f t="shared" si="153"/>
        <v>LEAV0708</v>
      </c>
    </row>
    <row r="1360" spans="1:12" x14ac:dyDescent="0.45">
      <c r="A1360" t="str">
        <f t="shared" si="147"/>
        <v>LEAV</v>
      </c>
      <c r="B1360" s="1">
        <v>39699.464583333334</v>
      </c>
      <c r="D1360">
        <v>741</v>
      </c>
      <c r="E1360" t="s">
        <v>2718</v>
      </c>
      <c r="F1360" t="b">
        <f t="shared" si="148"/>
        <v>1</v>
      </c>
      <c r="G1360" t="s">
        <v>2719</v>
      </c>
      <c r="H1360" t="str">
        <f t="shared" si="149"/>
        <v>0808</v>
      </c>
      <c r="I1360" t="str">
        <f t="shared" si="150"/>
        <v>08</v>
      </c>
      <c r="J1360" t="str">
        <f t="shared" si="151"/>
        <v>08</v>
      </c>
      <c r="K1360" t="str">
        <f t="shared" si="152"/>
        <v>0808</v>
      </c>
      <c r="L1360" t="str">
        <f t="shared" si="153"/>
        <v>LEAV0808</v>
      </c>
    </row>
    <row r="1361" spans="1:12" x14ac:dyDescent="0.45">
      <c r="A1361" t="str">
        <f t="shared" si="147"/>
        <v>LEAV</v>
      </c>
      <c r="B1361" s="1">
        <v>40065.462500000001</v>
      </c>
      <c r="D1361">
        <v>257</v>
      </c>
      <c r="E1361" t="s">
        <v>2720</v>
      </c>
      <c r="F1361" t="b">
        <f t="shared" si="148"/>
        <v>1</v>
      </c>
      <c r="G1361" t="s">
        <v>2721</v>
      </c>
      <c r="H1361" t="str">
        <f t="shared" si="149"/>
        <v>0809</v>
      </c>
      <c r="I1361" t="str">
        <f t="shared" si="150"/>
        <v>09</v>
      </c>
      <c r="J1361" t="str">
        <f t="shared" si="151"/>
        <v>08</v>
      </c>
      <c r="K1361" t="str">
        <f t="shared" si="152"/>
        <v>0908</v>
      </c>
      <c r="L1361" t="str">
        <f t="shared" si="153"/>
        <v>LEAV0908</v>
      </c>
    </row>
    <row r="1362" spans="1:12" x14ac:dyDescent="0.45">
      <c r="A1362" t="str">
        <f t="shared" si="147"/>
        <v>LEAV</v>
      </c>
      <c r="B1362" s="1">
        <v>40450.456944444442</v>
      </c>
      <c r="D1362">
        <v>956</v>
      </c>
      <c r="E1362" t="s">
        <v>2722</v>
      </c>
      <c r="F1362" t="b">
        <f t="shared" si="148"/>
        <v>1</v>
      </c>
      <c r="G1362" t="s">
        <v>2723</v>
      </c>
      <c r="H1362" t="str">
        <f t="shared" si="149"/>
        <v>0810</v>
      </c>
      <c r="I1362" t="str">
        <f t="shared" si="150"/>
        <v>10</v>
      </c>
      <c r="J1362" t="str">
        <f t="shared" si="151"/>
        <v>08</v>
      </c>
      <c r="K1362" t="str">
        <f t="shared" si="152"/>
        <v>1008</v>
      </c>
      <c r="L1362" t="str">
        <f t="shared" si="153"/>
        <v>LEAV1008</v>
      </c>
    </row>
    <row r="1363" spans="1:12" x14ac:dyDescent="0.45">
      <c r="A1363" t="str">
        <f t="shared" si="147"/>
        <v>LEAV</v>
      </c>
      <c r="B1363" s="1">
        <v>40800.705555555556</v>
      </c>
      <c r="D1363">
        <v>397</v>
      </c>
      <c r="E1363" t="s">
        <v>2724</v>
      </c>
      <c r="F1363" t="b">
        <f t="shared" si="148"/>
        <v>1</v>
      </c>
      <c r="G1363" t="s">
        <v>2725</v>
      </c>
      <c r="H1363" t="str">
        <f t="shared" si="149"/>
        <v>0811</v>
      </c>
      <c r="I1363" t="str">
        <f t="shared" si="150"/>
        <v>11</v>
      </c>
      <c r="J1363" t="str">
        <f t="shared" si="151"/>
        <v>08</v>
      </c>
      <c r="K1363" t="str">
        <f t="shared" si="152"/>
        <v>1108</v>
      </c>
      <c r="L1363" t="str">
        <f t="shared" si="153"/>
        <v>LEAV1108</v>
      </c>
    </row>
    <row r="1364" spans="1:12" x14ac:dyDescent="0.45">
      <c r="A1364" t="str">
        <f t="shared" si="147"/>
        <v>LEAV</v>
      </c>
      <c r="B1364" s="1">
        <v>41174.44027777778</v>
      </c>
      <c r="D1364">
        <v>386</v>
      </c>
      <c r="E1364" t="s">
        <v>2726</v>
      </c>
      <c r="F1364" t="b">
        <f t="shared" si="148"/>
        <v>1</v>
      </c>
      <c r="G1364" t="s">
        <v>2727</v>
      </c>
      <c r="H1364" t="str">
        <f t="shared" si="149"/>
        <v>0812</v>
      </c>
      <c r="I1364" t="str">
        <f t="shared" si="150"/>
        <v>12</v>
      </c>
      <c r="J1364" t="str">
        <f t="shared" si="151"/>
        <v>08</v>
      </c>
      <c r="K1364" t="str">
        <f t="shared" si="152"/>
        <v>1208</v>
      </c>
      <c r="L1364" t="str">
        <f t="shared" si="153"/>
        <v>LEAV1208</v>
      </c>
    </row>
    <row r="1365" spans="1:12" x14ac:dyDescent="0.45">
      <c r="A1365" t="str">
        <f t="shared" si="147"/>
        <v>LEAV</v>
      </c>
      <c r="B1365" s="1">
        <v>41533.71597222222</v>
      </c>
      <c r="D1365">
        <v>354</v>
      </c>
      <c r="E1365" t="s">
        <v>2728</v>
      </c>
      <c r="F1365" t="b">
        <f t="shared" si="148"/>
        <v>1</v>
      </c>
      <c r="G1365" t="s">
        <v>2729</v>
      </c>
      <c r="H1365" t="str">
        <f t="shared" si="149"/>
        <v>0813</v>
      </c>
      <c r="I1365" t="str">
        <f t="shared" si="150"/>
        <v>13</v>
      </c>
      <c r="J1365" t="str">
        <f t="shared" si="151"/>
        <v>08</v>
      </c>
      <c r="K1365" t="str">
        <f t="shared" si="152"/>
        <v>1308</v>
      </c>
      <c r="L1365" t="str">
        <f t="shared" si="153"/>
        <v>LEAV1308</v>
      </c>
    </row>
    <row r="1366" spans="1:12" x14ac:dyDescent="0.45">
      <c r="A1366" t="str">
        <f t="shared" si="147"/>
        <v>LEAV</v>
      </c>
      <c r="B1366" s="1">
        <v>41894.482638888891</v>
      </c>
      <c r="D1366">
        <v>139</v>
      </c>
      <c r="E1366" t="s">
        <v>2730</v>
      </c>
      <c r="F1366" t="b">
        <f t="shared" si="148"/>
        <v>1</v>
      </c>
      <c r="G1366" t="s">
        <v>2731</v>
      </c>
      <c r="H1366" t="str">
        <f t="shared" si="149"/>
        <v>0814</v>
      </c>
      <c r="I1366" t="str">
        <f t="shared" si="150"/>
        <v>14</v>
      </c>
      <c r="J1366" t="str">
        <f t="shared" si="151"/>
        <v>08</v>
      </c>
      <c r="K1366" t="str">
        <f t="shared" si="152"/>
        <v>1408</v>
      </c>
      <c r="L1366" t="str">
        <f t="shared" si="153"/>
        <v>LEAV1408</v>
      </c>
    </row>
    <row r="1367" spans="1:12" x14ac:dyDescent="0.45">
      <c r="A1367" t="str">
        <f t="shared" si="147"/>
        <v>LEAV</v>
      </c>
      <c r="B1367" s="1">
        <v>42260.46597222222</v>
      </c>
      <c r="D1367">
        <v>397</v>
      </c>
      <c r="E1367" t="s">
        <v>2732</v>
      </c>
      <c r="F1367" t="b">
        <f t="shared" si="148"/>
        <v>1</v>
      </c>
      <c r="G1367" t="s">
        <v>2733</v>
      </c>
      <c r="H1367" t="str">
        <f t="shared" si="149"/>
        <v>0815</v>
      </c>
      <c r="I1367" t="str">
        <f t="shared" si="150"/>
        <v>15</v>
      </c>
      <c r="J1367" t="str">
        <f t="shared" si="151"/>
        <v>08</v>
      </c>
      <c r="K1367" t="str">
        <f t="shared" si="152"/>
        <v>1508</v>
      </c>
      <c r="L1367" t="str">
        <f t="shared" si="153"/>
        <v>LEAV1508</v>
      </c>
    </row>
    <row r="1368" spans="1:12" x14ac:dyDescent="0.45">
      <c r="A1368" t="str">
        <f t="shared" si="147"/>
        <v>LEAV</v>
      </c>
      <c r="B1368" s="1">
        <v>42636.381944444445</v>
      </c>
      <c r="D1368">
        <v>354</v>
      </c>
      <c r="E1368" t="s">
        <v>2734</v>
      </c>
      <c r="F1368" t="b">
        <f t="shared" si="148"/>
        <v>1</v>
      </c>
      <c r="G1368" t="s">
        <v>2735</v>
      </c>
      <c r="H1368" t="str">
        <f t="shared" si="149"/>
        <v>0816</v>
      </c>
      <c r="I1368" t="str">
        <f t="shared" si="150"/>
        <v>16</v>
      </c>
      <c r="J1368" t="str">
        <f t="shared" si="151"/>
        <v>08</v>
      </c>
      <c r="K1368" t="str">
        <f t="shared" si="152"/>
        <v>1608</v>
      </c>
      <c r="L1368" t="str">
        <f t="shared" si="153"/>
        <v>LEAV1608</v>
      </c>
    </row>
    <row r="1369" spans="1:12" x14ac:dyDescent="0.45">
      <c r="A1369" t="str">
        <f t="shared" si="147"/>
        <v>LEAV</v>
      </c>
      <c r="B1369" s="1">
        <v>42997.476388888892</v>
      </c>
      <c r="D1369">
        <v>752</v>
      </c>
      <c r="E1369" t="s">
        <v>2736</v>
      </c>
      <c r="F1369" t="b">
        <f t="shared" si="148"/>
        <v>1</v>
      </c>
      <c r="G1369" t="s">
        <v>2737</v>
      </c>
      <c r="H1369" t="str">
        <f t="shared" si="149"/>
        <v>0817</v>
      </c>
      <c r="I1369" t="str">
        <f t="shared" si="150"/>
        <v>17</v>
      </c>
      <c r="J1369" t="str">
        <f t="shared" si="151"/>
        <v>08</v>
      </c>
      <c r="K1369" t="str">
        <f t="shared" si="152"/>
        <v>1708</v>
      </c>
      <c r="L1369" t="str">
        <f t="shared" si="153"/>
        <v>LEAV1708</v>
      </c>
    </row>
    <row r="1370" spans="1:12" x14ac:dyDescent="0.45">
      <c r="A1370" t="str">
        <f t="shared" si="147"/>
        <v>LEAV</v>
      </c>
      <c r="B1370" s="1">
        <v>38651.4375</v>
      </c>
      <c r="D1370">
        <v>354</v>
      </c>
      <c r="E1370" t="s">
        <v>2738</v>
      </c>
      <c r="F1370" t="b">
        <f t="shared" si="148"/>
        <v>1</v>
      </c>
      <c r="G1370" t="s">
        <v>2739</v>
      </c>
      <c r="H1370" t="str">
        <f t="shared" si="149"/>
        <v>0905</v>
      </c>
      <c r="I1370" t="str">
        <f t="shared" si="150"/>
        <v>05</v>
      </c>
      <c r="J1370" t="str">
        <f t="shared" si="151"/>
        <v>09</v>
      </c>
      <c r="K1370" t="str">
        <f t="shared" si="152"/>
        <v>0509</v>
      </c>
      <c r="L1370" t="str">
        <f t="shared" si="153"/>
        <v>LEAV0509</v>
      </c>
    </row>
    <row r="1371" spans="1:12" x14ac:dyDescent="0.45">
      <c r="A1371" t="str">
        <f t="shared" si="147"/>
        <v>LEAV</v>
      </c>
      <c r="B1371" s="1">
        <v>39002.505555555559</v>
      </c>
      <c r="D1371">
        <v>569</v>
      </c>
      <c r="E1371" t="s">
        <v>2740</v>
      </c>
      <c r="F1371" t="b">
        <f t="shared" si="148"/>
        <v>1</v>
      </c>
      <c r="G1371" t="s">
        <v>2741</v>
      </c>
      <c r="H1371" t="str">
        <f t="shared" si="149"/>
        <v>0906</v>
      </c>
      <c r="I1371" t="str">
        <f t="shared" si="150"/>
        <v>06</v>
      </c>
      <c r="J1371" t="str">
        <f t="shared" si="151"/>
        <v>09</v>
      </c>
      <c r="K1371" t="str">
        <f t="shared" si="152"/>
        <v>0609</v>
      </c>
      <c r="L1371" t="str">
        <f t="shared" si="153"/>
        <v>LEAV0609</v>
      </c>
    </row>
    <row r="1372" spans="1:12" x14ac:dyDescent="0.45">
      <c r="A1372" t="str">
        <f t="shared" si="147"/>
        <v>LEAV</v>
      </c>
      <c r="B1372" s="1">
        <v>39373.671527777777</v>
      </c>
      <c r="D1372">
        <v>42</v>
      </c>
      <c r="E1372" t="s">
        <v>2742</v>
      </c>
      <c r="F1372" t="b">
        <f t="shared" si="148"/>
        <v>1</v>
      </c>
      <c r="G1372" t="s">
        <v>2743</v>
      </c>
      <c r="H1372" t="str">
        <f t="shared" si="149"/>
        <v>0907</v>
      </c>
      <c r="I1372" t="str">
        <f t="shared" si="150"/>
        <v>07</v>
      </c>
      <c r="J1372" t="str">
        <f t="shared" si="151"/>
        <v>09</v>
      </c>
      <c r="K1372" t="str">
        <f t="shared" si="152"/>
        <v>0709</v>
      </c>
      <c r="L1372" t="str">
        <f t="shared" si="153"/>
        <v>LEAV0709</v>
      </c>
    </row>
    <row r="1373" spans="1:12" x14ac:dyDescent="0.45">
      <c r="A1373" t="str">
        <f t="shared" si="147"/>
        <v>LEAV</v>
      </c>
      <c r="B1373" s="1">
        <v>39739.400694444441</v>
      </c>
      <c r="D1373">
        <v>698</v>
      </c>
      <c r="E1373" t="s">
        <v>2744</v>
      </c>
      <c r="F1373" t="b">
        <f t="shared" si="148"/>
        <v>1</v>
      </c>
      <c r="G1373" t="s">
        <v>2745</v>
      </c>
      <c r="H1373" t="str">
        <f t="shared" si="149"/>
        <v>0908</v>
      </c>
      <c r="I1373" t="str">
        <f t="shared" si="150"/>
        <v>08</v>
      </c>
      <c r="J1373" t="str">
        <f t="shared" si="151"/>
        <v>09</v>
      </c>
      <c r="K1373" t="str">
        <f t="shared" si="152"/>
        <v>0809</v>
      </c>
      <c r="L1373" t="str">
        <f t="shared" si="153"/>
        <v>LEAV0809</v>
      </c>
    </row>
    <row r="1374" spans="1:12" x14ac:dyDescent="0.45">
      <c r="A1374" t="str">
        <f t="shared" si="147"/>
        <v>LEAV</v>
      </c>
      <c r="B1374" s="1">
        <v>40094.397222222222</v>
      </c>
      <c r="D1374">
        <v>85</v>
      </c>
      <c r="E1374" t="s">
        <v>2746</v>
      </c>
      <c r="F1374" t="b">
        <f t="shared" si="148"/>
        <v>1</v>
      </c>
      <c r="G1374" t="s">
        <v>2747</v>
      </c>
      <c r="H1374" t="str">
        <f t="shared" si="149"/>
        <v>0909</v>
      </c>
      <c r="I1374" t="str">
        <f t="shared" si="150"/>
        <v>09</v>
      </c>
      <c r="J1374" t="str">
        <f t="shared" si="151"/>
        <v>09</v>
      </c>
      <c r="K1374" t="str">
        <f t="shared" si="152"/>
        <v>0909</v>
      </c>
      <c r="L1374" t="str">
        <f t="shared" si="153"/>
        <v>LEAV0909</v>
      </c>
    </row>
    <row r="1375" spans="1:12" x14ac:dyDescent="0.45">
      <c r="A1375" t="str">
        <f t="shared" si="147"/>
        <v>LEAV</v>
      </c>
      <c r="B1375" s="1">
        <v>40471.460416666669</v>
      </c>
      <c r="D1375">
        <v>515</v>
      </c>
      <c r="E1375" t="s">
        <v>2748</v>
      </c>
      <c r="F1375" t="b">
        <f t="shared" si="148"/>
        <v>1</v>
      </c>
      <c r="G1375" t="s">
        <v>2749</v>
      </c>
      <c r="H1375" t="str">
        <f t="shared" si="149"/>
        <v>0910</v>
      </c>
      <c r="I1375" t="str">
        <f t="shared" si="150"/>
        <v>10</v>
      </c>
      <c r="J1375" t="str">
        <f t="shared" si="151"/>
        <v>09</v>
      </c>
      <c r="K1375" t="str">
        <f t="shared" si="152"/>
        <v>1009</v>
      </c>
      <c r="L1375" t="str">
        <f t="shared" si="153"/>
        <v>LEAV1009</v>
      </c>
    </row>
    <row r="1376" spans="1:12" x14ac:dyDescent="0.45">
      <c r="A1376" t="str">
        <f t="shared" si="147"/>
        <v>LEAV</v>
      </c>
      <c r="B1376" s="1">
        <v>40833.498611111114</v>
      </c>
      <c r="D1376">
        <v>483</v>
      </c>
      <c r="E1376" t="s">
        <v>2750</v>
      </c>
      <c r="F1376" t="b">
        <f t="shared" si="148"/>
        <v>1</v>
      </c>
      <c r="G1376" t="s">
        <v>2751</v>
      </c>
      <c r="H1376" t="str">
        <f t="shared" si="149"/>
        <v>0911</v>
      </c>
      <c r="I1376" t="str">
        <f t="shared" si="150"/>
        <v>11</v>
      </c>
      <c r="J1376" t="str">
        <f t="shared" si="151"/>
        <v>09</v>
      </c>
      <c r="K1376" t="str">
        <f t="shared" si="152"/>
        <v>1109</v>
      </c>
      <c r="L1376" t="str">
        <f t="shared" si="153"/>
        <v>LEAV1109</v>
      </c>
    </row>
    <row r="1377" spans="1:12" x14ac:dyDescent="0.45">
      <c r="A1377" t="str">
        <f t="shared" si="147"/>
        <v>LEAV</v>
      </c>
      <c r="B1377" s="1">
        <v>41198.717361111114</v>
      </c>
      <c r="D1377">
        <v>655</v>
      </c>
      <c r="E1377" t="s">
        <v>2752</v>
      </c>
      <c r="F1377" t="b">
        <f t="shared" si="148"/>
        <v>1</v>
      </c>
      <c r="G1377" t="s">
        <v>2753</v>
      </c>
      <c r="H1377" t="str">
        <f t="shared" si="149"/>
        <v>0912</v>
      </c>
      <c r="I1377" t="str">
        <f t="shared" si="150"/>
        <v>12</v>
      </c>
      <c r="J1377" t="str">
        <f t="shared" si="151"/>
        <v>09</v>
      </c>
      <c r="K1377" t="str">
        <f t="shared" si="152"/>
        <v>1209</v>
      </c>
      <c r="L1377" t="str">
        <f t="shared" si="153"/>
        <v>LEAV1209</v>
      </c>
    </row>
    <row r="1378" spans="1:12" x14ac:dyDescent="0.45">
      <c r="A1378" t="str">
        <f t="shared" si="147"/>
        <v>LEAV</v>
      </c>
      <c r="B1378" s="1">
        <v>41566.470833333333</v>
      </c>
      <c r="D1378">
        <v>268</v>
      </c>
      <c r="E1378" t="s">
        <v>2754</v>
      </c>
      <c r="F1378" t="b">
        <f t="shared" si="148"/>
        <v>1</v>
      </c>
      <c r="G1378" t="s">
        <v>2755</v>
      </c>
      <c r="H1378" t="str">
        <f t="shared" si="149"/>
        <v>0913</v>
      </c>
      <c r="I1378" t="str">
        <f t="shared" si="150"/>
        <v>13</v>
      </c>
      <c r="J1378" t="str">
        <f t="shared" si="151"/>
        <v>09</v>
      </c>
      <c r="K1378" t="str">
        <f t="shared" si="152"/>
        <v>1309</v>
      </c>
      <c r="L1378" t="str">
        <f t="shared" si="153"/>
        <v>LEAV1309</v>
      </c>
    </row>
    <row r="1379" spans="1:12" x14ac:dyDescent="0.45">
      <c r="A1379" t="str">
        <f t="shared" si="147"/>
        <v>LEAV</v>
      </c>
      <c r="B1379" s="1">
        <v>41930.443055555559</v>
      </c>
      <c r="D1379">
        <v>924</v>
      </c>
      <c r="E1379" t="s">
        <v>2756</v>
      </c>
      <c r="F1379" t="b">
        <f t="shared" si="148"/>
        <v>1</v>
      </c>
      <c r="G1379" t="s">
        <v>2757</v>
      </c>
      <c r="H1379" t="str">
        <f t="shared" si="149"/>
        <v>0914</v>
      </c>
      <c r="I1379" t="str">
        <f t="shared" si="150"/>
        <v>14</v>
      </c>
      <c r="J1379" t="str">
        <f t="shared" si="151"/>
        <v>09</v>
      </c>
      <c r="K1379" t="str">
        <f t="shared" si="152"/>
        <v>1409</v>
      </c>
      <c r="L1379" t="str">
        <f t="shared" si="153"/>
        <v>LEAV1409</v>
      </c>
    </row>
    <row r="1380" spans="1:12" x14ac:dyDescent="0.45">
      <c r="A1380" t="str">
        <f t="shared" si="147"/>
        <v>LEAV</v>
      </c>
      <c r="B1380" s="1">
        <v>42308.694444444445</v>
      </c>
      <c r="D1380">
        <v>612</v>
      </c>
      <c r="E1380" t="s">
        <v>2758</v>
      </c>
      <c r="F1380" t="b">
        <f t="shared" si="148"/>
        <v>1</v>
      </c>
      <c r="G1380" t="s">
        <v>2759</v>
      </c>
      <c r="H1380" t="str">
        <f t="shared" si="149"/>
        <v>0915</v>
      </c>
      <c r="I1380" t="str">
        <f t="shared" si="150"/>
        <v>15</v>
      </c>
      <c r="J1380" t="str">
        <f t="shared" si="151"/>
        <v>09</v>
      </c>
      <c r="K1380" t="str">
        <f t="shared" si="152"/>
        <v>1509</v>
      </c>
      <c r="L1380" t="str">
        <f t="shared" si="153"/>
        <v>LEAV1509</v>
      </c>
    </row>
    <row r="1381" spans="1:12" x14ac:dyDescent="0.45">
      <c r="A1381" t="str">
        <f t="shared" si="147"/>
        <v>LEAV</v>
      </c>
      <c r="B1381" s="1">
        <v>42660.425694444442</v>
      </c>
      <c r="D1381">
        <v>924</v>
      </c>
      <c r="E1381" t="s">
        <v>2760</v>
      </c>
      <c r="F1381" t="b">
        <f t="shared" si="148"/>
        <v>1</v>
      </c>
      <c r="G1381" t="s">
        <v>2761</v>
      </c>
      <c r="H1381" t="str">
        <f t="shared" si="149"/>
        <v>0916</v>
      </c>
      <c r="I1381" t="str">
        <f t="shared" si="150"/>
        <v>16</v>
      </c>
      <c r="J1381" t="str">
        <f t="shared" si="151"/>
        <v>09</v>
      </c>
      <c r="K1381" t="str">
        <f t="shared" si="152"/>
        <v>1609</v>
      </c>
      <c r="L1381" t="str">
        <f t="shared" si="153"/>
        <v>LEAV1609</v>
      </c>
    </row>
    <row r="1382" spans="1:12" x14ac:dyDescent="0.45">
      <c r="A1382" t="str">
        <f t="shared" si="147"/>
        <v>LEAV</v>
      </c>
      <c r="B1382" s="1">
        <v>43025.4375</v>
      </c>
      <c r="D1382">
        <v>580</v>
      </c>
      <c r="E1382" t="s">
        <v>2762</v>
      </c>
      <c r="F1382" t="b">
        <f t="shared" si="148"/>
        <v>1</v>
      </c>
      <c r="G1382" t="s">
        <v>2763</v>
      </c>
      <c r="H1382" t="str">
        <f t="shared" si="149"/>
        <v>0917</v>
      </c>
      <c r="I1382" t="str">
        <f t="shared" si="150"/>
        <v>17</v>
      </c>
      <c r="J1382" t="str">
        <f t="shared" si="151"/>
        <v>09</v>
      </c>
      <c r="K1382" t="str">
        <f t="shared" si="152"/>
        <v>1709</v>
      </c>
      <c r="L1382" t="str">
        <f t="shared" si="153"/>
        <v>LEAV1709</v>
      </c>
    </row>
    <row r="1383" spans="1:12" x14ac:dyDescent="0.45">
      <c r="A1383" t="str">
        <f t="shared" si="147"/>
        <v>LEAV</v>
      </c>
      <c r="B1383" s="1">
        <v>38318.705555555556</v>
      </c>
      <c r="D1383">
        <v>838</v>
      </c>
      <c r="E1383" t="s">
        <v>2764</v>
      </c>
      <c r="F1383" t="b">
        <f t="shared" si="148"/>
        <v>1</v>
      </c>
      <c r="G1383" t="s">
        <v>2765</v>
      </c>
      <c r="H1383" t="str">
        <f t="shared" si="149"/>
        <v>1004</v>
      </c>
      <c r="I1383" t="str">
        <f t="shared" si="150"/>
        <v>04</v>
      </c>
      <c r="J1383" t="str">
        <f t="shared" si="151"/>
        <v>10</v>
      </c>
      <c r="K1383" t="str">
        <f t="shared" si="152"/>
        <v>0410</v>
      </c>
      <c r="L1383" t="str">
        <f t="shared" si="153"/>
        <v>LEAV0410</v>
      </c>
    </row>
    <row r="1384" spans="1:12" x14ac:dyDescent="0.45">
      <c r="A1384" t="str">
        <f t="shared" si="147"/>
        <v>LEAV</v>
      </c>
      <c r="B1384" s="1">
        <v>38664.456944444442</v>
      </c>
      <c r="D1384">
        <v>569</v>
      </c>
      <c r="E1384" t="s">
        <v>2766</v>
      </c>
      <c r="F1384" t="b">
        <f t="shared" si="148"/>
        <v>1</v>
      </c>
      <c r="G1384" t="s">
        <v>2767</v>
      </c>
      <c r="H1384" t="str">
        <f t="shared" si="149"/>
        <v>1005</v>
      </c>
      <c r="I1384" t="str">
        <f t="shared" si="150"/>
        <v>05</v>
      </c>
      <c r="J1384" t="str">
        <f t="shared" si="151"/>
        <v>10</v>
      </c>
      <c r="K1384" t="str">
        <f t="shared" si="152"/>
        <v>0510</v>
      </c>
      <c r="L1384" t="str">
        <f t="shared" si="153"/>
        <v>LEAV0510</v>
      </c>
    </row>
    <row r="1385" spans="1:12" x14ac:dyDescent="0.45">
      <c r="A1385" t="str">
        <f t="shared" si="147"/>
        <v>LEAV</v>
      </c>
      <c r="B1385" s="1">
        <v>39024.728472222225</v>
      </c>
      <c r="D1385">
        <v>816</v>
      </c>
      <c r="E1385" t="s">
        <v>2768</v>
      </c>
      <c r="F1385" t="b">
        <f t="shared" si="148"/>
        <v>1</v>
      </c>
      <c r="G1385" t="s">
        <v>2769</v>
      </c>
      <c r="H1385" t="str">
        <f t="shared" si="149"/>
        <v>1006</v>
      </c>
      <c r="I1385" t="str">
        <f t="shared" si="150"/>
        <v>06</v>
      </c>
      <c r="J1385" t="str">
        <f t="shared" si="151"/>
        <v>10</v>
      </c>
      <c r="K1385" t="str">
        <f t="shared" si="152"/>
        <v>0610</v>
      </c>
      <c r="L1385" t="str">
        <f t="shared" si="153"/>
        <v>LEAV0610</v>
      </c>
    </row>
    <row r="1386" spans="1:12" x14ac:dyDescent="0.45">
      <c r="A1386" t="str">
        <f t="shared" si="147"/>
        <v>LEAV</v>
      </c>
      <c r="B1386" s="1">
        <v>39407.520138888889</v>
      </c>
      <c r="D1386">
        <v>214</v>
      </c>
      <c r="E1386" t="s">
        <v>2770</v>
      </c>
      <c r="F1386" t="b">
        <f t="shared" si="148"/>
        <v>1</v>
      </c>
      <c r="G1386" t="s">
        <v>2771</v>
      </c>
      <c r="H1386" t="str">
        <f t="shared" si="149"/>
        <v>1007</v>
      </c>
      <c r="I1386" t="str">
        <f t="shared" si="150"/>
        <v>07</v>
      </c>
      <c r="J1386" t="str">
        <f t="shared" si="151"/>
        <v>10</v>
      </c>
      <c r="K1386" t="str">
        <f t="shared" si="152"/>
        <v>0710</v>
      </c>
      <c r="L1386" t="str">
        <f t="shared" si="153"/>
        <v>LEAV0710</v>
      </c>
    </row>
    <row r="1387" spans="1:12" x14ac:dyDescent="0.45">
      <c r="A1387" t="str">
        <f t="shared" si="147"/>
        <v>LEAV</v>
      </c>
      <c r="B1387" s="1">
        <v>39762.422222222223</v>
      </c>
      <c r="D1387">
        <v>42</v>
      </c>
      <c r="E1387" t="s">
        <v>2772</v>
      </c>
      <c r="F1387" t="b">
        <f t="shared" si="148"/>
        <v>1</v>
      </c>
      <c r="G1387" t="s">
        <v>2773</v>
      </c>
      <c r="H1387" t="str">
        <f t="shared" si="149"/>
        <v>1008</v>
      </c>
      <c r="I1387" t="str">
        <f t="shared" si="150"/>
        <v>08</v>
      </c>
      <c r="J1387" t="str">
        <f t="shared" si="151"/>
        <v>10</v>
      </c>
      <c r="K1387" t="str">
        <f t="shared" si="152"/>
        <v>0810</v>
      </c>
      <c r="L1387" t="str">
        <f t="shared" si="153"/>
        <v>LEAV0810</v>
      </c>
    </row>
    <row r="1388" spans="1:12" x14ac:dyDescent="0.45">
      <c r="A1388" t="str">
        <f t="shared" si="147"/>
        <v>LEAV</v>
      </c>
      <c r="B1388" s="1">
        <v>40127.438888888886</v>
      </c>
      <c r="D1388">
        <v>429</v>
      </c>
      <c r="E1388" t="s">
        <v>2774</v>
      </c>
      <c r="F1388" t="b">
        <f t="shared" si="148"/>
        <v>1</v>
      </c>
      <c r="G1388" t="s">
        <v>2775</v>
      </c>
      <c r="H1388" t="str">
        <f t="shared" si="149"/>
        <v>1009</v>
      </c>
      <c r="I1388" t="str">
        <f t="shared" si="150"/>
        <v>09</v>
      </c>
      <c r="J1388" t="str">
        <f t="shared" si="151"/>
        <v>10</v>
      </c>
      <c r="K1388" t="str">
        <f t="shared" si="152"/>
        <v>0910</v>
      </c>
      <c r="L1388" t="str">
        <f t="shared" si="153"/>
        <v>LEAV0910</v>
      </c>
    </row>
    <row r="1389" spans="1:12" x14ac:dyDescent="0.45">
      <c r="A1389" t="str">
        <f t="shared" si="147"/>
        <v>LEAV</v>
      </c>
      <c r="B1389" s="1">
        <v>40498.42083333333</v>
      </c>
      <c r="D1389">
        <v>687</v>
      </c>
      <c r="E1389" t="s">
        <v>2776</v>
      </c>
      <c r="F1389" t="b">
        <f t="shared" si="148"/>
        <v>1</v>
      </c>
      <c r="G1389" t="s">
        <v>2777</v>
      </c>
      <c r="H1389" t="str">
        <f t="shared" si="149"/>
        <v>1010</v>
      </c>
      <c r="I1389" t="str">
        <f t="shared" si="150"/>
        <v>10</v>
      </c>
      <c r="J1389" t="str">
        <f t="shared" si="151"/>
        <v>10</v>
      </c>
      <c r="K1389" t="str">
        <f t="shared" si="152"/>
        <v>1010</v>
      </c>
      <c r="L1389" t="str">
        <f t="shared" si="153"/>
        <v>LEAV1010</v>
      </c>
    </row>
    <row r="1390" spans="1:12" x14ac:dyDescent="0.45">
      <c r="A1390" t="str">
        <f t="shared" si="147"/>
        <v>LEAV</v>
      </c>
      <c r="B1390" s="1">
        <v>40863.462500000001</v>
      </c>
      <c r="D1390">
        <v>870</v>
      </c>
      <c r="E1390" t="s">
        <v>2778</v>
      </c>
      <c r="F1390" t="b">
        <f t="shared" si="148"/>
        <v>1</v>
      </c>
      <c r="G1390" t="s">
        <v>2779</v>
      </c>
      <c r="H1390" t="str">
        <f t="shared" si="149"/>
        <v>1011</v>
      </c>
      <c r="I1390" t="str">
        <f t="shared" si="150"/>
        <v>11</v>
      </c>
      <c r="J1390" t="str">
        <f t="shared" si="151"/>
        <v>10</v>
      </c>
      <c r="K1390" t="str">
        <f t="shared" si="152"/>
        <v>1110</v>
      </c>
      <c r="L1390" t="str">
        <f t="shared" si="153"/>
        <v>LEAV1110</v>
      </c>
    </row>
    <row r="1391" spans="1:12" x14ac:dyDescent="0.45">
      <c r="A1391" t="str">
        <f t="shared" si="147"/>
        <v>LEAV</v>
      </c>
      <c r="B1391" s="1">
        <v>41230.479861111111</v>
      </c>
      <c r="D1391">
        <v>612</v>
      </c>
      <c r="E1391" t="s">
        <v>2780</v>
      </c>
      <c r="F1391" t="b">
        <f t="shared" si="148"/>
        <v>1</v>
      </c>
      <c r="G1391" t="s">
        <v>2781</v>
      </c>
      <c r="H1391" t="str">
        <f t="shared" si="149"/>
        <v>1012</v>
      </c>
      <c r="I1391" t="str">
        <f t="shared" si="150"/>
        <v>12</v>
      </c>
      <c r="J1391" t="str">
        <f t="shared" si="151"/>
        <v>10</v>
      </c>
      <c r="K1391" t="str">
        <f t="shared" si="152"/>
        <v>1210</v>
      </c>
      <c r="L1391" t="str">
        <f t="shared" si="153"/>
        <v>LEAV1210</v>
      </c>
    </row>
    <row r="1392" spans="1:12" x14ac:dyDescent="0.45">
      <c r="A1392" t="str">
        <f t="shared" si="147"/>
        <v>LEAV</v>
      </c>
      <c r="B1392" s="1">
        <v>41593.445833333331</v>
      </c>
      <c r="D1392">
        <v>483</v>
      </c>
      <c r="E1392" t="s">
        <v>2782</v>
      </c>
      <c r="F1392" t="b">
        <f t="shared" si="148"/>
        <v>1</v>
      </c>
      <c r="G1392" t="s">
        <v>2783</v>
      </c>
      <c r="H1392" t="str">
        <f t="shared" si="149"/>
        <v>1013</v>
      </c>
      <c r="I1392" t="str">
        <f t="shared" si="150"/>
        <v>13</v>
      </c>
      <c r="J1392" t="str">
        <f t="shared" si="151"/>
        <v>10</v>
      </c>
      <c r="K1392" t="str">
        <f t="shared" si="152"/>
        <v>1310</v>
      </c>
      <c r="L1392" t="str">
        <f t="shared" si="153"/>
        <v>LEAV1310</v>
      </c>
    </row>
    <row r="1393" spans="1:12" x14ac:dyDescent="0.45">
      <c r="A1393" t="str">
        <f t="shared" si="147"/>
        <v>LEAV</v>
      </c>
      <c r="B1393" s="1">
        <v>41964.496527777781</v>
      </c>
      <c r="D1393">
        <v>268</v>
      </c>
      <c r="E1393" t="s">
        <v>2784</v>
      </c>
      <c r="F1393" t="b">
        <f t="shared" si="148"/>
        <v>1</v>
      </c>
      <c r="G1393" t="s">
        <v>2785</v>
      </c>
      <c r="H1393" t="str">
        <f t="shared" si="149"/>
        <v>1014</v>
      </c>
      <c r="I1393" t="str">
        <f t="shared" si="150"/>
        <v>14</v>
      </c>
      <c r="J1393" t="str">
        <f t="shared" si="151"/>
        <v>10</v>
      </c>
      <c r="K1393" t="str">
        <f t="shared" si="152"/>
        <v>1410</v>
      </c>
      <c r="L1393" t="str">
        <f t="shared" si="153"/>
        <v>LEAV1410</v>
      </c>
    </row>
    <row r="1394" spans="1:12" x14ac:dyDescent="0.45">
      <c r="A1394" t="str">
        <f t="shared" si="147"/>
        <v>LEAV</v>
      </c>
      <c r="B1394" s="1">
        <v>42325.45416666667</v>
      </c>
      <c r="D1394">
        <v>354</v>
      </c>
      <c r="E1394" t="s">
        <v>2786</v>
      </c>
      <c r="F1394" t="b">
        <f t="shared" si="148"/>
        <v>1</v>
      </c>
      <c r="G1394" t="s">
        <v>2787</v>
      </c>
      <c r="H1394" t="str">
        <f t="shared" si="149"/>
        <v>1015</v>
      </c>
      <c r="I1394" t="str">
        <f t="shared" si="150"/>
        <v>15</v>
      </c>
      <c r="J1394" t="str">
        <f t="shared" si="151"/>
        <v>10</v>
      </c>
      <c r="K1394" t="str">
        <f t="shared" si="152"/>
        <v>1510</v>
      </c>
      <c r="L1394" t="str">
        <f t="shared" si="153"/>
        <v>LEAV1510</v>
      </c>
    </row>
    <row r="1395" spans="1:12" x14ac:dyDescent="0.45">
      <c r="A1395" t="str">
        <f t="shared" si="147"/>
        <v>LEAV</v>
      </c>
      <c r="B1395" s="1">
        <v>42692.417361111111</v>
      </c>
      <c r="D1395">
        <v>354</v>
      </c>
      <c r="E1395" t="s">
        <v>2788</v>
      </c>
      <c r="F1395" t="b">
        <f t="shared" si="148"/>
        <v>1</v>
      </c>
      <c r="G1395" t="s">
        <v>2789</v>
      </c>
      <c r="H1395" t="str">
        <f t="shared" si="149"/>
        <v>1016</v>
      </c>
      <c r="I1395" t="str">
        <f t="shared" si="150"/>
        <v>16</v>
      </c>
      <c r="J1395" t="str">
        <f t="shared" si="151"/>
        <v>10</v>
      </c>
      <c r="K1395" t="str">
        <f t="shared" si="152"/>
        <v>1610</v>
      </c>
      <c r="L1395" t="str">
        <f t="shared" si="153"/>
        <v>LEAV1610</v>
      </c>
    </row>
    <row r="1396" spans="1:12" x14ac:dyDescent="0.45">
      <c r="A1396" t="str">
        <f t="shared" si="147"/>
        <v>LEAV</v>
      </c>
      <c r="B1396" s="1">
        <v>43057.405555555553</v>
      </c>
      <c r="D1396">
        <v>838</v>
      </c>
      <c r="E1396" t="s">
        <v>2790</v>
      </c>
      <c r="F1396" t="b">
        <f t="shared" si="148"/>
        <v>1</v>
      </c>
      <c r="G1396" t="s">
        <v>2791</v>
      </c>
      <c r="H1396" t="str">
        <f t="shared" si="149"/>
        <v>1017</v>
      </c>
      <c r="I1396" t="str">
        <f t="shared" si="150"/>
        <v>17</v>
      </c>
      <c r="J1396" t="str">
        <f t="shared" si="151"/>
        <v>10</v>
      </c>
      <c r="K1396" t="str">
        <f t="shared" si="152"/>
        <v>1710</v>
      </c>
      <c r="L1396" t="str">
        <f t="shared" si="153"/>
        <v>LEAV1710</v>
      </c>
    </row>
    <row r="1397" spans="1:12" x14ac:dyDescent="0.45">
      <c r="A1397" t="str">
        <f t="shared" si="147"/>
        <v>LEAV</v>
      </c>
      <c r="B1397" s="1">
        <v>38329.451388888891</v>
      </c>
      <c r="D1397">
        <v>10</v>
      </c>
      <c r="E1397" t="s">
        <v>2792</v>
      </c>
      <c r="F1397" t="b">
        <f t="shared" si="148"/>
        <v>1</v>
      </c>
      <c r="G1397" t="s">
        <v>2793</v>
      </c>
      <c r="H1397" t="str">
        <f t="shared" si="149"/>
        <v>1104</v>
      </c>
      <c r="I1397" t="str">
        <f t="shared" si="150"/>
        <v>04</v>
      </c>
      <c r="J1397" t="str">
        <f t="shared" si="151"/>
        <v>11</v>
      </c>
      <c r="K1397" t="str">
        <f t="shared" si="152"/>
        <v>0411</v>
      </c>
      <c r="L1397" t="str">
        <f t="shared" si="153"/>
        <v>LEAV0411</v>
      </c>
    </row>
    <row r="1398" spans="1:12" x14ac:dyDescent="0.45">
      <c r="A1398" t="str">
        <f t="shared" si="147"/>
        <v>LEAV</v>
      </c>
      <c r="B1398" s="1">
        <v>38700.46597222222</v>
      </c>
      <c r="D1398">
        <v>182</v>
      </c>
      <c r="E1398" t="s">
        <v>2794</v>
      </c>
      <c r="F1398" t="b">
        <f t="shared" si="148"/>
        <v>1</v>
      </c>
      <c r="G1398" t="s">
        <v>2795</v>
      </c>
      <c r="H1398" t="str">
        <f t="shared" si="149"/>
        <v>1105</v>
      </c>
      <c r="I1398" t="str">
        <f t="shared" si="150"/>
        <v>05</v>
      </c>
      <c r="J1398" t="str">
        <f t="shared" si="151"/>
        <v>11</v>
      </c>
      <c r="K1398" t="str">
        <f t="shared" si="152"/>
        <v>0511</v>
      </c>
      <c r="L1398" t="str">
        <f t="shared" si="153"/>
        <v>LEAV0511</v>
      </c>
    </row>
    <row r="1399" spans="1:12" x14ac:dyDescent="0.45">
      <c r="A1399" t="str">
        <f t="shared" si="147"/>
        <v>LEAV</v>
      </c>
      <c r="B1399" s="1">
        <v>39066.445138888892</v>
      </c>
      <c r="D1399">
        <v>257</v>
      </c>
      <c r="E1399" t="s">
        <v>2796</v>
      </c>
      <c r="F1399" t="b">
        <f t="shared" si="148"/>
        <v>1</v>
      </c>
      <c r="G1399" t="s">
        <v>2797</v>
      </c>
      <c r="H1399" t="str">
        <f t="shared" si="149"/>
        <v>1106</v>
      </c>
      <c r="I1399" t="str">
        <f t="shared" si="150"/>
        <v>06</v>
      </c>
      <c r="J1399" t="str">
        <f t="shared" si="151"/>
        <v>11</v>
      </c>
      <c r="K1399" t="str">
        <f t="shared" si="152"/>
        <v>0611</v>
      </c>
      <c r="L1399" t="str">
        <f t="shared" si="153"/>
        <v>LEAV0611</v>
      </c>
    </row>
    <row r="1400" spans="1:12" x14ac:dyDescent="0.45">
      <c r="A1400" t="str">
        <f t="shared" si="147"/>
        <v>LEAV</v>
      </c>
      <c r="B1400" s="1">
        <v>39423.698611111111</v>
      </c>
      <c r="D1400">
        <v>85</v>
      </c>
      <c r="E1400" t="s">
        <v>2798</v>
      </c>
      <c r="F1400" t="b">
        <f t="shared" si="148"/>
        <v>1</v>
      </c>
      <c r="G1400" t="s">
        <v>2799</v>
      </c>
      <c r="H1400" t="str">
        <f t="shared" si="149"/>
        <v>1107</v>
      </c>
      <c r="I1400" t="str">
        <f t="shared" si="150"/>
        <v>07</v>
      </c>
      <c r="J1400" t="str">
        <f t="shared" si="151"/>
        <v>11</v>
      </c>
      <c r="K1400" t="str">
        <f t="shared" si="152"/>
        <v>0711</v>
      </c>
      <c r="L1400" t="str">
        <f t="shared" si="153"/>
        <v>LEAV0711</v>
      </c>
    </row>
    <row r="1401" spans="1:12" x14ac:dyDescent="0.45">
      <c r="A1401" t="str">
        <f t="shared" si="147"/>
        <v>LEAV</v>
      </c>
      <c r="B1401" s="1">
        <v>39790.679166666669</v>
      </c>
      <c r="D1401">
        <v>870</v>
      </c>
      <c r="E1401" t="s">
        <v>2800</v>
      </c>
      <c r="F1401" t="b">
        <f t="shared" si="148"/>
        <v>1</v>
      </c>
      <c r="G1401" t="s">
        <v>2801</v>
      </c>
      <c r="H1401" t="str">
        <f t="shared" si="149"/>
        <v>1108</v>
      </c>
      <c r="I1401" t="str">
        <f t="shared" si="150"/>
        <v>08</v>
      </c>
      <c r="J1401" t="str">
        <f t="shared" si="151"/>
        <v>11</v>
      </c>
      <c r="K1401" t="str">
        <f t="shared" si="152"/>
        <v>0811</v>
      </c>
      <c r="L1401" t="str">
        <f t="shared" si="153"/>
        <v>LEAV0811</v>
      </c>
    </row>
    <row r="1402" spans="1:12" x14ac:dyDescent="0.45">
      <c r="A1402" t="str">
        <f t="shared" si="147"/>
        <v>LEAV</v>
      </c>
      <c r="B1402" s="1">
        <v>40157.488194444442</v>
      </c>
      <c r="D1402">
        <v>171</v>
      </c>
      <c r="E1402" t="s">
        <v>2802</v>
      </c>
      <c r="F1402" t="b">
        <f t="shared" si="148"/>
        <v>1</v>
      </c>
      <c r="G1402" t="s">
        <v>2803</v>
      </c>
      <c r="H1402" t="str">
        <f t="shared" si="149"/>
        <v>1109</v>
      </c>
      <c r="I1402" t="str">
        <f t="shared" si="150"/>
        <v>09</v>
      </c>
      <c r="J1402" t="str">
        <f t="shared" si="151"/>
        <v>11</v>
      </c>
      <c r="K1402" t="str">
        <f t="shared" si="152"/>
        <v>0911</v>
      </c>
      <c r="L1402" t="str">
        <f t="shared" si="153"/>
        <v>LEAV0911</v>
      </c>
    </row>
    <row r="1403" spans="1:12" x14ac:dyDescent="0.45">
      <c r="A1403" t="str">
        <f t="shared" si="147"/>
        <v>LEAV</v>
      </c>
      <c r="B1403" s="1">
        <v>40528.436805555553</v>
      </c>
      <c r="D1403">
        <v>601</v>
      </c>
      <c r="E1403" t="s">
        <v>2804</v>
      </c>
      <c r="F1403" t="b">
        <f t="shared" si="148"/>
        <v>1</v>
      </c>
      <c r="G1403" t="s">
        <v>2805</v>
      </c>
      <c r="H1403" t="str">
        <f t="shared" si="149"/>
        <v>1110</v>
      </c>
      <c r="I1403" t="str">
        <f t="shared" si="150"/>
        <v>10</v>
      </c>
      <c r="J1403" t="str">
        <f t="shared" si="151"/>
        <v>11</v>
      </c>
      <c r="K1403" t="str">
        <f t="shared" si="152"/>
        <v>1011</v>
      </c>
      <c r="L1403" t="str">
        <f t="shared" si="153"/>
        <v>LEAV1011</v>
      </c>
    </row>
    <row r="1404" spans="1:12" x14ac:dyDescent="0.45">
      <c r="A1404" t="str">
        <f t="shared" si="147"/>
        <v>LEAV</v>
      </c>
      <c r="B1404" s="1">
        <v>40904.502083333333</v>
      </c>
      <c r="D1404">
        <v>74</v>
      </c>
      <c r="E1404" t="s">
        <v>2806</v>
      </c>
      <c r="F1404" t="b">
        <f t="shared" si="148"/>
        <v>1</v>
      </c>
      <c r="G1404" t="s">
        <v>2807</v>
      </c>
      <c r="H1404" t="str">
        <f t="shared" si="149"/>
        <v>1111</v>
      </c>
      <c r="I1404" t="str">
        <f t="shared" si="150"/>
        <v>11</v>
      </c>
      <c r="J1404" t="str">
        <f t="shared" si="151"/>
        <v>11</v>
      </c>
      <c r="K1404" t="str">
        <f t="shared" si="152"/>
        <v>1111</v>
      </c>
      <c r="L1404" t="str">
        <f t="shared" si="153"/>
        <v>LEAV1111</v>
      </c>
    </row>
    <row r="1405" spans="1:12" x14ac:dyDescent="0.45">
      <c r="A1405" t="str">
        <f t="shared" si="147"/>
        <v>LEAV</v>
      </c>
      <c r="B1405" s="1">
        <v>41256.474305555559</v>
      </c>
      <c r="D1405">
        <v>343</v>
      </c>
      <c r="E1405" t="s">
        <v>2808</v>
      </c>
      <c r="F1405" t="b">
        <f t="shared" si="148"/>
        <v>1</v>
      </c>
      <c r="G1405" t="s">
        <v>2809</v>
      </c>
      <c r="H1405" t="str">
        <f t="shared" si="149"/>
        <v>1112</v>
      </c>
      <c r="I1405" t="str">
        <f t="shared" si="150"/>
        <v>12</v>
      </c>
      <c r="J1405" t="str">
        <f t="shared" si="151"/>
        <v>11</v>
      </c>
      <c r="K1405" t="str">
        <f t="shared" si="152"/>
        <v>1211</v>
      </c>
      <c r="L1405" t="str">
        <f t="shared" si="153"/>
        <v>LEAV1211</v>
      </c>
    </row>
    <row r="1406" spans="1:12" x14ac:dyDescent="0.45">
      <c r="A1406" t="str">
        <f t="shared" si="147"/>
        <v>LEAV</v>
      </c>
      <c r="B1406" s="1">
        <v>41620.446527777778</v>
      </c>
      <c r="D1406">
        <v>655</v>
      </c>
      <c r="E1406" t="s">
        <v>2810</v>
      </c>
      <c r="F1406" t="b">
        <f t="shared" si="148"/>
        <v>1</v>
      </c>
      <c r="G1406" t="s">
        <v>2811</v>
      </c>
      <c r="H1406" t="str">
        <f t="shared" si="149"/>
        <v>1113</v>
      </c>
      <c r="I1406" t="str">
        <f t="shared" si="150"/>
        <v>13</v>
      </c>
      <c r="J1406" t="str">
        <f t="shared" si="151"/>
        <v>11</v>
      </c>
      <c r="K1406" t="str">
        <f t="shared" si="152"/>
        <v>1311</v>
      </c>
      <c r="L1406" t="str">
        <f t="shared" si="153"/>
        <v>LEAV1311</v>
      </c>
    </row>
    <row r="1407" spans="1:12" x14ac:dyDescent="0.45">
      <c r="A1407" t="str">
        <f t="shared" si="147"/>
        <v>LEAV</v>
      </c>
      <c r="B1407" s="1">
        <v>41992.492361111108</v>
      </c>
      <c r="D1407">
        <v>268</v>
      </c>
      <c r="E1407" t="s">
        <v>2812</v>
      </c>
      <c r="F1407" t="b">
        <f t="shared" si="148"/>
        <v>1</v>
      </c>
      <c r="G1407" t="s">
        <v>2813</v>
      </c>
      <c r="H1407" t="str">
        <f t="shared" si="149"/>
        <v>1114</v>
      </c>
      <c r="I1407" t="str">
        <f t="shared" si="150"/>
        <v>14</v>
      </c>
      <c r="J1407" t="str">
        <f t="shared" si="151"/>
        <v>11</v>
      </c>
      <c r="K1407" t="str">
        <f t="shared" si="152"/>
        <v>1411</v>
      </c>
      <c r="L1407" t="str">
        <f t="shared" si="153"/>
        <v>LEAV1411</v>
      </c>
    </row>
    <row r="1408" spans="1:12" x14ac:dyDescent="0.45">
      <c r="A1408" t="str">
        <f t="shared" si="147"/>
        <v>LEAV</v>
      </c>
      <c r="B1408" s="1">
        <v>42363.506249999999</v>
      </c>
      <c r="D1408">
        <v>268</v>
      </c>
      <c r="E1408" t="s">
        <v>2814</v>
      </c>
      <c r="F1408" t="b">
        <f t="shared" si="148"/>
        <v>1</v>
      </c>
      <c r="G1408" t="s">
        <v>2815</v>
      </c>
      <c r="H1408" t="str">
        <f t="shared" si="149"/>
        <v>1115</v>
      </c>
      <c r="I1408" t="str">
        <f t="shared" si="150"/>
        <v>15</v>
      </c>
      <c r="J1408" t="str">
        <f t="shared" si="151"/>
        <v>11</v>
      </c>
      <c r="K1408" t="str">
        <f t="shared" si="152"/>
        <v>1511</v>
      </c>
      <c r="L1408" t="str">
        <f t="shared" si="153"/>
        <v>LEAV1511</v>
      </c>
    </row>
    <row r="1409" spans="1:12" x14ac:dyDescent="0.45">
      <c r="A1409" t="str">
        <f t="shared" ref="A1409:A1472" si="154">MID(G1409,1,LEN(G1409)-4)</f>
        <v>LEAV</v>
      </c>
      <c r="B1409" s="1">
        <v>42742.703472222223</v>
      </c>
      <c r="D1409">
        <v>827</v>
      </c>
      <c r="E1409" t="s">
        <v>2816</v>
      </c>
      <c r="F1409" t="b">
        <f t="shared" ref="F1409:F1472" si="155">IFERROR(VALUE(MID(E1409,5,2)),-1)&gt;=0</f>
        <v>1</v>
      </c>
      <c r="G1409" t="s">
        <v>2817</v>
      </c>
      <c r="H1409" t="str">
        <f t="shared" ref="H1409:H1472" si="156">RIGHT(G1409,4)</f>
        <v>1116</v>
      </c>
      <c r="I1409" t="str">
        <f t="shared" ref="I1409:I1472" si="157">MID(H1409,3,2)</f>
        <v>16</v>
      </c>
      <c r="J1409" t="str">
        <f t="shared" ref="J1409:J1472" si="158">MID(H1409,1,2)</f>
        <v>11</v>
      </c>
      <c r="K1409" t="str">
        <f t="shared" ref="K1409:K1472" si="159">I1409&amp;J1409</f>
        <v>1611</v>
      </c>
      <c r="L1409" t="str">
        <f t="shared" ref="L1409:L1472" si="160">MID(G1409,1,LEN(G1409)-4)&amp;I1409&amp;J1409</f>
        <v>LEAV1611</v>
      </c>
    </row>
    <row r="1410" spans="1:12" x14ac:dyDescent="0.45">
      <c r="A1410" t="str">
        <f t="shared" si="154"/>
        <v>LEAV</v>
      </c>
      <c r="B1410" s="1">
        <v>43089.417361111111</v>
      </c>
      <c r="D1410">
        <v>623</v>
      </c>
      <c r="E1410" t="s">
        <v>2818</v>
      </c>
      <c r="F1410" t="b">
        <f t="shared" si="155"/>
        <v>1</v>
      </c>
      <c r="G1410" t="s">
        <v>2819</v>
      </c>
      <c r="H1410" t="str">
        <f t="shared" si="156"/>
        <v>1117</v>
      </c>
      <c r="I1410" t="str">
        <f t="shared" si="157"/>
        <v>17</v>
      </c>
      <c r="J1410" t="str">
        <f t="shared" si="158"/>
        <v>11</v>
      </c>
      <c r="K1410" t="str">
        <f t="shared" si="159"/>
        <v>1711</v>
      </c>
      <c r="L1410" t="str">
        <f t="shared" si="160"/>
        <v>LEAV1711</v>
      </c>
    </row>
    <row r="1411" spans="1:12" x14ac:dyDescent="0.45">
      <c r="A1411" t="str">
        <f t="shared" si="154"/>
        <v>LEAV</v>
      </c>
      <c r="B1411" s="1">
        <v>38737.474305555559</v>
      </c>
      <c r="D1411">
        <v>53</v>
      </c>
      <c r="E1411" t="s">
        <v>2820</v>
      </c>
      <c r="F1411" t="b">
        <f t="shared" si="155"/>
        <v>1</v>
      </c>
      <c r="G1411" t="s">
        <v>2821</v>
      </c>
      <c r="H1411" t="str">
        <f t="shared" si="156"/>
        <v>1205</v>
      </c>
      <c r="I1411" t="str">
        <f t="shared" si="157"/>
        <v>05</v>
      </c>
      <c r="J1411" t="str">
        <f t="shared" si="158"/>
        <v>12</v>
      </c>
      <c r="K1411" t="str">
        <f t="shared" si="159"/>
        <v>0512</v>
      </c>
      <c r="L1411" t="str">
        <f t="shared" si="160"/>
        <v>LEAV0512</v>
      </c>
    </row>
    <row r="1412" spans="1:12" x14ac:dyDescent="0.45">
      <c r="A1412" t="str">
        <f t="shared" si="154"/>
        <v>LEAV</v>
      </c>
      <c r="B1412" s="1">
        <v>39094.432638888888</v>
      </c>
      <c r="D1412">
        <v>601</v>
      </c>
      <c r="E1412" t="s">
        <v>2822</v>
      </c>
      <c r="F1412" t="b">
        <f t="shared" si="155"/>
        <v>1</v>
      </c>
      <c r="G1412" t="s">
        <v>2823</v>
      </c>
      <c r="H1412" t="str">
        <f t="shared" si="156"/>
        <v>1206</v>
      </c>
      <c r="I1412" t="str">
        <f t="shared" si="157"/>
        <v>06</v>
      </c>
      <c r="J1412" t="str">
        <f t="shared" si="158"/>
        <v>12</v>
      </c>
      <c r="K1412" t="str">
        <f t="shared" si="159"/>
        <v>0612</v>
      </c>
      <c r="L1412" t="str">
        <f t="shared" si="160"/>
        <v>LEAV0612</v>
      </c>
    </row>
    <row r="1413" spans="1:12" x14ac:dyDescent="0.45">
      <c r="A1413" t="str">
        <f t="shared" si="154"/>
        <v>LEAV</v>
      </c>
      <c r="B1413" s="1">
        <v>39455.759027777778</v>
      </c>
      <c r="D1413">
        <v>429</v>
      </c>
      <c r="E1413" t="s">
        <v>2824</v>
      </c>
      <c r="F1413" t="b">
        <f t="shared" si="155"/>
        <v>1</v>
      </c>
      <c r="G1413" t="s">
        <v>2825</v>
      </c>
      <c r="H1413" t="str">
        <f t="shared" si="156"/>
        <v>1207</v>
      </c>
      <c r="I1413" t="str">
        <f t="shared" si="157"/>
        <v>07</v>
      </c>
      <c r="J1413" t="str">
        <f t="shared" si="158"/>
        <v>12</v>
      </c>
      <c r="K1413" t="str">
        <f t="shared" si="159"/>
        <v>0712</v>
      </c>
      <c r="L1413" t="str">
        <f t="shared" si="160"/>
        <v>LEAV0712</v>
      </c>
    </row>
    <row r="1414" spans="1:12" x14ac:dyDescent="0.45">
      <c r="A1414" t="str">
        <f t="shared" si="154"/>
        <v>LEAV</v>
      </c>
      <c r="B1414" s="1">
        <v>39821.705555555556</v>
      </c>
      <c r="D1414">
        <v>827</v>
      </c>
      <c r="E1414" t="s">
        <v>2826</v>
      </c>
      <c r="F1414" t="b">
        <f t="shared" si="155"/>
        <v>1</v>
      </c>
      <c r="G1414" t="s">
        <v>2827</v>
      </c>
      <c r="H1414" t="str">
        <f t="shared" si="156"/>
        <v>1208</v>
      </c>
      <c r="I1414" t="str">
        <f t="shared" si="157"/>
        <v>08</v>
      </c>
      <c r="J1414" t="str">
        <f t="shared" si="158"/>
        <v>12</v>
      </c>
      <c r="K1414" t="str">
        <f t="shared" si="159"/>
        <v>0812</v>
      </c>
      <c r="L1414" t="str">
        <f t="shared" si="160"/>
        <v>LEAV0812</v>
      </c>
    </row>
    <row r="1415" spans="1:12" x14ac:dyDescent="0.45">
      <c r="A1415" t="str">
        <f t="shared" si="154"/>
        <v>LEAV</v>
      </c>
      <c r="B1415" s="1">
        <v>40189.457638888889</v>
      </c>
      <c r="D1415">
        <v>859</v>
      </c>
      <c r="E1415" t="s">
        <v>2828</v>
      </c>
      <c r="F1415" t="b">
        <f t="shared" si="155"/>
        <v>1</v>
      </c>
      <c r="G1415" t="s">
        <v>2829</v>
      </c>
      <c r="H1415" t="str">
        <f t="shared" si="156"/>
        <v>1209</v>
      </c>
      <c r="I1415" t="str">
        <f t="shared" si="157"/>
        <v>09</v>
      </c>
      <c r="J1415" t="str">
        <f t="shared" si="158"/>
        <v>12</v>
      </c>
      <c r="K1415" t="str">
        <f t="shared" si="159"/>
        <v>0912</v>
      </c>
      <c r="L1415" t="str">
        <f t="shared" si="160"/>
        <v>LEAV0912</v>
      </c>
    </row>
    <row r="1416" spans="1:12" x14ac:dyDescent="0.45">
      <c r="A1416" t="str">
        <f t="shared" si="154"/>
        <v>LEAV</v>
      </c>
      <c r="B1416" s="1">
        <v>40564.467361111114</v>
      </c>
      <c r="D1416">
        <v>913</v>
      </c>
      <c r="E1416" t="s">
        <v>2830</v>
      </c>
      <c r="F1416" t="b">
        <f t="shared" si="155"/>
        <v>1</v>
      </c>
      <c r="G1416" t="s">
        <v>2831</v>
      </c>
      <c r="H1416" t="str">
        <f t="shared" si="156"/>
        <v>1210</v>
      </c>
      <c r="I1416" t="str">
        <f t="shared" si="157"/>
        <v>10</v>
      </c>
      <c r="J1416" t="str">
        <f t="shared" si="158"/>
        <v>12</v>
      </c>
      <c r="K1416" t="str">
        <f t="shared" si="159"/>
        <v>1012</v>
      </c>
      <c r="L1416" t="str">
        <f t="shared" si="160"/>
        <v>LEAV1012</v>
      </c>
    </row>
    <row r="1417" spans="1:12" x14ac:dyDescent="0.45">
      <c r="A1417" t="str">
        <f t="shared" si="154"/>
        <v>LEAV</v>
      </c>
      <c r="B1417" s="1">
        <v>40925.706250000003</v>
      </c>
      <c r="D1417">
        <v>214</v>
      </c>
      <c r="E1417" t="s">
        <v>2832</v>
      </c>
      <c r="F1417" t="b">
        <f t="shared" si="155"/>
        <v>1</v>
      </c>
      <c r="G1417" t="s">
        <v>2833</v>
      </c>
      <c r="H1417" t="str">
        <f t="shared" si="156"/>
        <v>1211</v>
      </c>
      <c r="I1417" t="str">
        <f t="shared" si="157"/>
        <v>11</v>
      </c>
      <c r="J1417" t="str">
        <f t="shared" si="158"/>
        <v>12</v>
      </c>
      <c r="K1417" t="str">
        <f t="shared" si="159"/>
        <v>1112</v>
      </c>
      <c r="L1417" t="str">
        <f t="shared" si="160"/>
        <v>LEAV1112</v>
      </c>
    </row>
    <row r="1418" spans="1:12" x14ac:dyDescent="0.45">
      <c r="A1418" t="str">
        <f t="shared" si="154"/>
        <v>LEAV</v>
      </c>
      <c r="B1418" s="1">
        <v>41285.493055555555</v>
      </c>
      <c r="D1418">
        <v>784</v>
      </c>
      <c r="E1418" t="s">
        <v>2834</v>
      </c>
      <c r="F1418" t="b">
        <f t="shared" si="155"/>
        <v>1</v>
      </c>
      <c r="G1418" t="s">
        <v>2835</v>
      </c>
      <c r="H1418" t="str">
        <f t="shared" si="156"/>
        <v>1212</v>
      </c>
      <c r="I1418" t="str">
        <f t="shared" si="157"/>
        <v>12</v>
      </c>
      <c r="J1418" t="str">
        <f t="shared" si="158"/>
        <v>12</v>
      </c>
      <c r="K1418" t="str">
        <f t="shared" si="159"/>
        <v>1212</v>
      </c>
      <c r="L1418" t="str">
        <f t="shared" si="160"/>
        <v>LEAV1212</v>
      </c>
    </row>
    <row r="1419" spans="1:12" x14ac:dyDescent="0.45">
      <c r="A1419" t="str">
        <f t="shared" si="154"/>
        <v>LEAV</v>
      </c>
      <c r="B1419" s="1">
        <v>41661.537499999999</v>
      </c>
      <c r="D1419">
        <v>612</v>
      </c>
      <c r="E1419" t="s">
        <v>2836</v>
      </c>
      <c r="F1419" t="b">
        <f t="shared" si="155"/>
        <v>1</v>
      </c>
      <c r="G1419" t="s">
        <v>2837</v>
      </c>
      <c r="H1419" t="str">
        <f t="shared" si="156"/>
        <v>1213</v>
      </c>
      <c r="I1419" t="str">
        <f t="shared" si="157"/>
        <v>13</v>
      </c>
      <c r="J1419" t="str">
        <f t="shared" si="158"/>
        <v>12</v>
      </c>
      <c r="K1419" t="str">
        <f t="shared" si="159"/>
        <v>1312</v>
      </c>
      <c r="L1419" t="str">
        <f t="shared" si="160"/>
        <v>LEAV1312</v>
      </c>
    </row>
    <row r="1420" spans="1:12" x14ac:dyDescent="0.45">
      <c r="A1420" t="str">
        <f t="shared" si="154"/>
        <v>LEAV</v>
      </c>
      <c r="B1420" s="1">
        <v>42016.531944444447</v>
      </c>
      <c r="D1420">
        <v>569</v>
      </c>
      <c r="E1420" t="s">
        <v>2838</v>
      </c>
      <c r="F1420" t="b">
        <f t="shared" si="155"/>
        <v>1</v>
      </c>
      <c r="G1420" t="s">
        <v>2839</v>
      </c>
      <c r="H1420" t="str">
        <f t="shared" si="156"/>
        <v>1214</v>
      </c>
      <c r="I1420" t="str">
        <f t="shared" si="157"/>
        <v>14</v>
      </c>
      <c r="J1420" t="str">
        <f t="shared" si="158"/>
        <v>12</v>
      </c>
      <c r="K1420" t="str">
        <f t="shared" si="159"/>
        <v>1412</v>
      </c>
      <c r="L1420" t="str">
        <f t="shared" si="160"/>
        <v>LEAV1412</v>
      </c>
    </row>
    <row r="1421" spans="1:12" x14ac:dyDescent="0.45">
      <c r="A1421" t="str">
        <f t="shared" si="154"/>
        <v>LEAV</v>
      </c>
      <c r="B1421" s="1">
        <v>42377.451388888891</v>
      </c>
      <c r="D1421">
        <v>225</v>
      </c>
      <c r="E1421" t="s">
        <v>2840</v>
      </c>
      <c r="F1421" t="b">
        <f t="shared" si="155"/>
        <v>1</v>
      </c>
      <c r="G1421" t="s">
        <v>2841</v>
      </c>
      <c r="H1421" t="str">
        <f t="shared" si="156"/>
        <v>1215</v>
      </c>
      <c r="I1421" t="str">
        <f t="shared" si="157"/>
        <v>15</v>
      </c>
      <c r="J1421" t="str">
        <f t="shared" si="158"/>
        <v>12</v>
      </c>
      <c r="K1421" t="str">
        <f t="shared" si="159"/>
        <v>1512</v>
      </c>
      <c r="L1421" t="str">
        <f t="shared" si="160"/>
        <v>LEAV1512</v>
      </c>
    </row>
    <row r="1422" spans="1:12" x14ac:dyDescent="0.45">
      <c r="A1422" t="str">
        <f t="shared" si="154"/>
        <v>LEAV</v>
      </c>
      <c r="B1422" s="1">
        <v>42756.819444444445</v>
      </c>
      <c r="D1422">
        <v>268</v>
      </c>
      <c r="E1422" t="s">
        <v>2842</v>
      </c>
      <c r="F1422" t="b">
        <f t="shared" si="155"/>
        <v>1</v>
      </c>
      <c r="G1422" t="s">
        <v>2843</v>
      </c>
      <c r="H1422" t="str">
        <f t="shared" si="156"/>
        <v>1216</v>
      </c>
      <c r="I1422" t="str">
        <f t="shared" si="157"/>
        <v>16</v>
      </c>
      <c r="J1422" t="str">
        <f t="shared" si="158"/>
        <v>12</v>
      </c>
      <c r="K1422" t="str">
        <f t="shared" si="159"/>
        <v>1612</v>
      </c>
      <c r="L1422" t="str">
        <f t="shared" si="160"/>
        <v>LEAV1612</v>
      </c>
    </row>
    <row r="1423" spans="1:12" x14ac:dyDescent="0.45">
      <c r="A1423" t="str">
        <f t="shared" si="154"/>
        <v>LEAV</v>
      </c>
      <c r="B1423" s="1">
        <v>43119.42291666667</v>
      </c>
      <c r="D1423">
        <v>494</v>
      </c>
      <c r="E1423" t="s">
        <v>2844</v>
      </c>
      <c r="F1423" t="b">
        <f t="shared" si="155"/>
        <v>1</v>
      </c>
      <c r="G1423" t="s">
        <v>2845</v>
      </c>
      <c r="H1423" t="str">
        <f t="shared" si="156"/>
        <v>1217</v>
      </c>
      <c r="I1423" t="str">
        <f t="shared" si="157"/>
        <v>17</v>
      </c>
      <c r="J1423" t="str">
        <f t="shared" si="158"/>
        <v>12</v>
      </c>
      <c r="K1423" t="str">
        <f t="shared" si="159"/>
        <v>1712</v>
      </c>
      <c r="L1423" t="str">
        <f t="shared" si="160"/>
        <v>LEAV1712</v>
      </c>
    </row>
    <row r="1424" spans="1:12" x14ac:dyDescent="0.45">
      <c r="A1424" t="str">
        <f t="shared" si="154"/>
        <v>OT</v>
      </c>
      <c r="B1424" s="1">
        <v>40218.456944444442</v>
      </c>
      <c r="D1424">
        <v>754</v>
      </c>
      <c r="E1424" t="s">
        <v>2846</v>
      </c>
      <c r="F1424" t="b">
        <f t="shared" si="155"/>
        <v>1</v>
      </c>
      <c r="G1424" t="s">
        <v>2847</v>
      </c>
      <c r="H1424" t="str">
        <f t="shared" si="156"/>
        <v>0110</v>
      </c>
      <c r="I1424" t="str">
        <f t="shared" si="157"/>
        <v>10</v>
      </c>
      <c r="J1424" t="str">
        <f t="shared" si="158"/>
        <v>01</v>
      </c>
      <c r="K1424" t="str">
        <f t="shared" si="159"/>
        <v>1001</v>
      </c>
      <c r="L1424" t="str">
        <f t="shared" si="160"/>
        <v>OT1001</v>
      </c>
    </row>
    <row r="1425" spans="1:12" x14ac:dyDescent="0.45">
      <c r="A1425" t="str">
        <f t="shared" si="154"/>
        <v>OT</v>
      </c>
      <c r="B1425" s="1">
        <v>40591.487500000003</v>
      </c>
      <c r="D1425">
        <v>754</v>
      </c>
      <c r="E1425" t="s">
        <v>2848</v>
      </c>
      <c r="F1425" t="b">
        <f t="shared" si="155"/>
        <v>1</v>
      </c>
      <c r="G1425" t="s">
        <v>2849</v>
      </c>
      <c r="H1425" t="str">
        <f t="shared" si="156"/>
        <v>0111</v>
      </c>
      <c r="I1425" t="str">
        <f t="shared" si="157"/>
        <v>11</v>
      </c>
      <c r="J1425" t="str">
        <f t="shared" si="158"/>
        <v>01</v>
      </c>
      <c r="K1425" t="str">
        <f t="shared" si="159"/>
        <v>1101</v>
      </c>
      <c r="L1425" t="str">
        <f t="shared" si="160"/>
        <v>OT1101</v>
      </c>
    </row>
    <row r="1426" spans="1:12" x14ac:dyDescent="0.45">
      <c r="A1426" t="str">
        <f t="shared" si="154"/>
        <v>OT</v>
      </c>
      <c r="B1426" s="1">
        <v>40957.438888888886</v>
      </c>
      <c r="D1426">
        <v>754</v>
      </c>
      <c r="E1426" t="s">
        <v>2850</v>
      </c>
      <c r="F1426" t="b">
        <f t="shared" si="155"/>
        <v>1</v>
      </c>
      <c r="G1426" t="s">
        <v>2851</v>
      </c>
      <c r="H1426" t="str">
        <f t="shared" si="156"/>
        <v>0112</v>
      </c>
      <c r="I1426" t="str">
        <f t="shared" si="157"/>
        <v>12</v>
      </c>
      <c r="J1426" t="str">
        <f t="shared" si="158"/>
        <v>01</v>
      </c>
      <c r="K1426" t="str">
        <f t="shared" si="159"/>
        <v>1201</v>
      </c>
      <c r="L1426" t="str">
        <f t="shared" si="160"/>
        <v>OT1201</v>
      </c>
    </row>
    <row r="1427" spans="1:12" x14ac:dyDescent="0.45">
      <c r="A1427" t="str">
        <f t="shared" si="154"/>
        <v>OT</v>
      </c>
      <c r="B1427" s="1">
        <v>41319.736111111109</v>
      </c>
      <c r="D1427">
        <v>54</v>
      </c>
      <c r="E1427" t="s">
        <v>2852</v>
      </c>
      <c r="F1427" t="b">
        <f t="shared" si="155"/>
        <v>1</v>
      </c>
      <c r="G1427" t="s">
        <v>2853</v>
      </c>
      <c r="H1427" t="str">
        <f t="shared" si="156"/>
        <v>0113</v>
      </c>
      <c r="I1427" t="str">
        <f t="shared" si="157"/>
        <v>13</v>
      </c>
      <c r="J1427" t="str">
        <f t="shared" si="158"/>
        <v>01</v>
      </c>
      <c r="K1427" t="str">
        <f t="shared" si="159"/>
        <v>1301</v>
      </c>
      <c r="L1427" t="str">
        <f t="shared" si="160"/>
        <v>OT1301</v>
      </c>
    </row>
    <row r="1428" spans="1:12" x14ac:dyDescent="0.45">
      <c r="A1428" t="str">
        <f t="shared" si="154"/>
        <v>OT</v>
      </c>
      <c r="B1428" s="1">
        <v>41683.435416666667</v>
      </c>
      <c r="D1428">
        <v>254</v>
      </c>
      <c r="E1428" t="s">
        <v>2854</v>
      </c>
      <c r="F1428" t="b">
        <f t="shared" si="155"/>
        <v>1</v>
      </c>
      <c r="G1428" t="s">
        <v>2855</v>
      </c>
      <c r="H1428" t="str">
        <f t="shared" si="156"/>
        <v>0114</v>
      </c>
      <c r="I1428" t="str">
        <f t="shared" si="157"/>
        <v>14</v>
      </c>
      <c r="J1428" t="str">
        <f t="shared" si="158"/>
        <v>01</v>
      </c>
      <c r="K1428" t="str">
        <f t="shared" si="159"/>
        <v>1401</v>
      </c>
      <c r="L1428" t="str">
        <f t="shared" si="160"/>
        <v>OT1401</v>
      </c>
    </row>
    <row r="1429" spans="1:12" x14ac:dyDescent="0.45">
      <c r="A1429" t="str">
        <f t="shared" si="154"/>
        <v>OT</v>
      </c>
      <c r="B1429" s="1">
        <v>42054.470138888886</v>
      </c>
      <c r="D1429">
        <v>954</v>
      </c>
      <c r="E1429" t="s">
        <v>2856</v>
      </c>
      <c r="F1429" t="b">
        <f t="shared" si="155"/>
        <v>1</v>
      </c>
      <c r="G1429" t="s">
        <v>2857</v>
      </c>
      <c r="H1429" t="str">
        <f t="shared" si="156"/>
        <v>0115</v>
      </c>
      <c r="I1429" t="str">
        <f t="shared" si="157"/>
        <v>15</v>
      </c>
      <c r="J1429" t="str">
        <f t="shared" si="158"/>
        <v>01</v>
      </c>
      <c r="K1429" t="str">
        <f t="shared" si="159"/>
        <v>1501</v>
      </c>
      <c r="L1429" t="str">
        <f t="shared" si="160"/>
        <v>OT1501</v>
      </c>
    </row>
    <row r="1430" spans="1:12" x14ac:dyDescent="0.45">
      <c r="A1430" t="str">
        <f t="shared" si="154"/>
        <v>OT</v>
      </c>
      <c r="B1430" s="1">
        <v>42418.45416666667</v>
      </c>
      <c r="D1430">
        <v>154</v>
      </c>
      <c r="E1430" t="s">
        <v>2858</v>
      </c>
      <c r="F1430" t="b">
        <f t="shared" si="155"/>
        <v>1</v>
      </c>
      <c r="G1430" t="s">
        <v>2859</v>
      </c>
      <c r="H1430" t="str">
        <f t="shared" si="156"/>
        <v>0116</v>
      </c>
      <c r="I1430" t="str">
        <f t="shared" si="157"/>
        <v>16</v>
      </c>
      <c r="J1430" t="str">
        <f t="shared" si="158"/>
        <v>01</v>
      </c>
      <c r="K1430" t="str">
        <f t="shared" si="159"/>
        <v>1601</v>
      </c>
      <c r="L1430" t="str">
        <f t="shared" si="160"/>
        <v>OT1601</v>
      </c>
    </row>
    <row r="1431" spans="1:12" x14ac:dyDescent="0.45">
      <c r="A1431" t="str">
        <f t="shared" si="154"/>
        <v>OT</v>
      </c>
      <c r="B1431" s="1">
        <v>42783.668749999997</v>
      </c>
      <c r="D1431">
        <v>954</v>
      </c>
      <c r="E1431" t="s">
        <v>2860</v>
      </c>
      <c r="F1431" t="b">
        <f t="shared" si="155"/>
        <v>1</v>
      </c>
      <c r="G1431" t="s">
        <v>2861</v>
      </c>
      <c r="H1431" t="str">
        <f t="shared" si="156"/>
        <v>0117</v>
      </c>
      <c r="I1431" t="str">
        <f t="shared" si="157"/>
        <v>17</v>
      </c>
      <c r="J1431" t="str">
        <f t="shared" si="158"/>
        <v>01</v>
      </c>
      <c r="K1431" t="str">
        <f t="shared" si="159"/>
        <v>1701</v>
      </c>
      <c r="L1431" t="str">
        <f t="shared" si="160"/>
        <v>OT1701</v>
      </c>
    </row>
    <row r="1432" spans="1:12" x14ac:dyDescent="0.45">
      <c r="A1432" t="str">
        <f t="shared" si="154"/>
        <v>OT</v>
      </c>
      <c r="B1432" s="1">
        <v>43149.691666666666</v>
      </c>
      <c r="D1432">
        <v>353</v>
      </c>
      <c r="E1432" t="s">
        <v>2862</v>
      </c>
      <c r="F1432" t="b">
        <f t="shared" si="155"/>
        <v>1</v>
      </c>
      <c r="G1432" t="s">
        <v>2863</v>
      </c>
      <c r="H1432" t="str">
        <f t="shared" si="156"/>
        <v>0118</v>
      </c>
      <c r="I1432" t="str">
        <f t="shared" si="157"/>
        <v>18</v>
      </c>
      <c r="J1432" t="str">
        <f t="shared" si="158"/>
        <v>01</v>
      </c>
      <c r="K1432" t="str">
        <f t="shared" si="159"/>
        <v>1801</v>
      </c>
      <c r="L1432" t="str">
        <f t="shared" si="160"/>
        <v>OT1801</v>
      </c>
    </row>
    <row r="1433" spans="1:12" x14ac:dyDescent="0.45">
      <c r="A1433" t="str">
        <f t="shared" si="154"/>
        <v>OT</v>
      </c>
      <c r="B1433" s="1">
        <v>40248.710416666669</v>
      </c>
      <c r="D1433">
        <v>954</v>
      </c>
      <c r="E1433" t="s">
        <v>2864</v>
      </c>
      <c r="F1433" t="b">
        <f t="shared" si="155"/>
        <v>1</v>
      </c>
      <c r="G1433" t="s">
        <v>2865</v>
      </c>
      <c r="H1433" t="str">
        <f t="shared" si="156"/>
        <v>0210</v>
      </c>
      <c r="I1433" t="str">
        <f t="shared" si="157"/>
        <v>10</v>
      </c>
      <c r="J1433" t="str">
        <f t="shared" si="158"/>
        <v>02</v>
      </c>
      <c r="K1433" t="str">
        <f t="shared" si="159"/>
        <v>1002</v>
      </c>
      <c r="L1433" t="str">
        <f t="shared" si="160"/>
        <v>OT1002</v>
      </c>
    </row>
    <row r="1434" spans="1:12" x14ac:dyDescent="0.45">
      <c r="A1434" t="str">
        <f t="shared" si="154"/>
        <v>OT</v>
      </c>
      <c r="B1434" s="1">
        <v>40618.694444444445</v>
      </c>
      <c r="D1434">
        <v>454</v>
      </c>
      <c r="E1434" t="s">
        <v>2866</v>
      </c>
      <c r="F1434" t="b">
        <f t="shared" si="155"/>
        <v>1</v>
      </c>
      <c r="G1434" t="s">
        <v>2867</v>
      </c>
      <c r="H1434" t="str">
        <f t="shared" si="156"/>
        <v>0211</v>
      </c>
      <c r="I1434" t="str">
        <f t="shared" si="157"/>
        <v>11</v>
      </c>
      <c r="J1434" t="str">
        <f t="shared" si="158"/>
        <v>02</v>
      </c>
      <c r="K1434" t="str">
        <f t="shared" si="159"/>
        <v>1102</v>
      </c>
      <c r="L1434" t="str">
        <f t="shared" si="160"/>
        <v>OT1102</v>
      </c>
    </row>
    <row r="1435" spans="1:12" x14ac:dyDescent="0.45">
      <c r="A1435" t="str">
        <f t="shared" si="154"/>
        <v>OT</v>
      </c>
      <c r="B1435" s="1">
        <v>40982.703472222223</v>
      </c>
      <c r="D1435">
        <v>354</v>
      </c>
      <c r="E1435" t="s">
        <v>2868</v>
      </c>
      <c r="F1435" t="b">
        <f t="shared" si="155"/>
        <v>1</v>
      </c>
      <c r="G1435" t="s">
        <v>2869</v>
      </c>
      <c r="H1435" t="str">
        <f t="shared" si="156"/>
        <v>0212</v>
      </c>
      <c r="I1435" t="str">
        <f t="shared" si="157"/>
        <v>12</v>
      </c>
      <c r="J1435" t="str">
        <f t="shared" si="158"/>
        <v>02</v>
      </c>
      <c r="K1435" t="str">
        <f t="shared" si="159"/>
        <v>1202</v>
      </c>
      <c r="L1435" t="str">
        <f t="shared" si="160"/>
        <v>OT1202</v>
      </c>
    </row>
    <row r="1436" spans="1:12" x14ac:dyDescent="0.45">
      <c r="A1436" t="str">
        <f t="shared" si="154"/>
        <v>OT</v>
      </c>
      <c r="B1436" s="1">
        <v>41347.463194444441</v>
      </c>
      <c r="D1436">
        <v>654</v>
      </c>
      <c r="E1436" t="s">
        <v>2870</v>
      </c>
      <c r="F1436" t="b">
        <f t="shared" si="155"/>
        <v>1</v>
      </c>
      <c r="G1436" t="s">
        <v>2871</v>
      </c>
      <c r="H1436" t="str">
        <f t="shared" si="156"/>
        <v>0213</v>
      </c>
      <c r="I1436" t="str">
        <f t="shared" si="157"/>
        <v>13</v>
      </c>
      <c r="J1436" t="str">
        <f t="shared" si="158"/>
        <v>02</v>
      </c>
      <c r="K1436" t="str">
        <f t="shared" si="159"/>
        <v>1302</v>
      </c>
      <c r="L1436" t="str">
        <f t="shared" si="160"/>
        <v>OT1302</v>
      </c>
    </row>
    <row r="1437" spans="1:12" x14ac:dyDescent="0.45">
      <c r="A1437" t="str">
        <f t="shared" si="154"/>
        <v>OT</v>
      </c>
      <c r="B1437" s="1">
        <v>41726.42291666667</v>
      </c>
      <c r="D1437">
        <v>54</v>
      </c>
      <c r="E1437" t="s">
        <v>2872</v>
      </c>
      <c r="F1437" t="b">
        <f t="shared" si="155"/>
        <v>1</v>
      </c>
      <c r="G1437" t="s">
        <v>2873</v>
      </c>
      <c r="H1437" t="str">
        <f t="shared" si="156"/>
        <v>0214</v>
      </c>
      <c r="I1437" t="str">
        <f t="shared" si="157"/>
        <v>14</v>
      </c>
      <c r="J1437" t="str">
        <f t="shared" si="158"/>
        <v>02</v>
      </c>
      <c r="K1437" t="str">
        <f t="shared" si="159"/>
        <v>1402</v>
      </c>
      <c r="L1437" t="str">
        <f t="shared" si="160"/>
        <v>OT1402</v>
      </c>
    </row>
    <row r="1438" spans="1:12" x14ac:dyDescent="0.45">
      <c r="A1438" t="str">
        <f t="shared" si="154"/>
        <v>OT</v>
      </c>
      <c r="B1438" s="1">
        <v>42090.688888888886</v>
      </c>
      <c r="D1438">
        <v>754</v>
      </c>
      <c r="E1438" t="s">
        <v>2874</v>
      </c>
      <c r="F1438" t="b">
        <f t="shared" si="155"/>
        <v>1</v>
      </c>
      <c r="G1438" t="s">
        <v>2875</v>
      </c>
      <c r="H1438" t="str">
        <f t="shared" si="156"/>
        <v>0215</v>
      </c>
      <c r="I1438" t="str">
        <f t="shared" si="157"/>
        <v>15</v>
      </c>
      <c r="J1438" t="str">
        <f t="shared" si="158"/>
        <v>02</v>
      </c>
      <c r="K1438" t="str">
        <f t="shared" si="159"/>
        <v>1502</v>
      </c>
      <c r="L1438" t="str">
        <f t="shared" si="160"/>
        <v>OT1502</v>
      </c>
    </row>
    <row r="1439" spans="1:12" x14ac:dyDescent="0.45">
      <c r="A1439" t="str">
        <f t="shared" si="154"/>
        <v>OT</v>
      </c>
      <c r="B1439" s="1">
        <v>42450.395138888889</v>
      </c>
      <c r="D1439">
        <v>854</v>
      </c>
      <c r="E1439" t="s">
        <v>2876</v>
      </c>
      <c r="F1439" t="b">
        <f t="shared" si="155"/>
        <v>1</v>
      </c>
      <c r="G1439" t="s">
        <v>2877</v>
      </c>
      <c r="H1439" t="str">
        <f t="shared" si="156"/>
        <v>0216</v>
      </c>
      <c r="I1439" t="str">
        <f t="shared" si="157"/>
        <v>16</v>
      </c>
      <c r="J1439" t="str">
        <f t="shared" si="158"/>
        <v>02</v>
      </c>
      <c r="K1439" t="str">
        <f t="shared" si="159"/>
        <v>1602</v>
      </c>
      <c r="L1439" t="str">
        <f t="shared" si="160"/>
        <v>OT1602</v>
      </c>
    </row>
    <row r="1440" spans="1:12" x14ac:dyDescent="0.45">
      <c r="A1440" t="str">
        <f t="shared" si="154"/>
        <v>OT</v>
      </c>
      <c r="B1440" s="1">
        <v>42811.37777777778</v>
      </c>
      <c r="D1440">
        <v>754</v>
      </c>
      <c r="E1440" t="s">
        <v>2878</v>
      </c>
      <c r="F1440" t="b">
        <f t="shared" si="155"/>
        <v>1</v>
      </c>
      <c r="G1440" t="s">
        <v>2879</v>
      </c>
      <c r="H1440" t="str">
        <f t="shared" si="156"/>
        <v>0217</v>
      </c>
      <c r="I1440" t="str">
        <f t="shared" si="157"/>
        <v>17</v>
      </c>
      <c r="J1440" t="str">
        <f t="shared" si="158"/>
        <v>02</v>
      </c>
      <c r="K1440" t="str">
        <f t="shared" si="159"/>
        <v>1702</v>
      </c>
      <c r="L1440" t="str">
        <f t="shared" si="160"/>
        <v>OT1702</v>
      </c>
    </row>
    <row r="1441" spans="1:12" x14ac:dyDescent="0.45">
      <c r="A1441" t="str">
        <f t="shared" si="154"/>
        <v>OT</v>
      </c>
      <c r="B1441" s="1">
        <v>43183.441666666666</v>
      </c>
      <c r="D1441">
        <v>353</v>
      </c>
      <c r="E1441" t="s">
        <v>2880</v>
      </c>
      <c r="F1441" t="b">
        <f t="shared" si="155"/>
        <v>1</v>
      </c>
      <c r="G1441" t="s">
        <v>2881</v>
      </c>
      <c r="H1441" t="str">
        <f t="shared" si="156"/>
        <v>0218</v>
      </c>
      <c r="I1441" t="str">
        <f t="shared" si="157"/>
        <v>18</v>
      </c>
      <c r="J1441" t="str">
        <f t="shared" si="158"/>
        <v>02</v>
      </c>
      <c r="K1441" t="str">
        <f t="shared" si="159"/>
        <v>1802</v>
      </c>
      <c r="L1441" t="str">
        <f t="shared" si="160"/>
        <v>OT1802</v>
      </c>
    </row>
    <row r="1442" spans="1:12" x14ac:dyDescent="0.45">
      <c r="A1442" t="str">
        <f t="shared" si="154"/>
        <v>OT</v>
      </c>
      <c r="B1442" s="1">
        <v>40276.726388888892</v>
      </c>
      <c r="D1442">
        <v>854</v>
      </c>
      <c r="E1442" t="s">
        <v>2882</v>
      </c>
      <c r="F1442" t="b">
        <f t="shared" si="155"/>
        <v>1</v>
      </c>
      <c r="G1442" t="s">
        <v>2883</v>
      </c>
      <c r="H1442" t="str">
        <f t="shared" si="156"/>
        <v>0310</v>
      </c>
      <c r="I1442" t="str">
        <f t="shared" si="157"/>
        <v>10</v>
      </c>
      <c r="J1442" t="str">
        <f t="shared" si="158"/>
        <v>03</v>
      </c>
      <c r="K1442" t="str">
        <f t="shared" si="159"/>
        <v>1003</v>
      </c>
      <c r="L1442" t="str">
        <f t="shared" si="160"/>
        <v>OT1003</v>
      </c>
    </row>
    <row r="1443" spans="1:12" x14ac:dyDescent="0.45">
      <c r="A1443" t="str">
        <f t="shared" si="154"/>
        <v>OT</v>
      </c>
      <c r="B1443" s="1">
        <v>40648.703472222223</v>
      </c>
      <c r="D1443">
        <v>354</v>
      </c>
      <c r="E1443" t="s">
        <v>2884</v>
      </c>
      <c r="F1443" t="b">
        <f t="shared" si="155"/>
        <v>1</v>
      </c>
      <c r="G1443" t="s">
        <v>2885</v>
      </c>
      <c r="H1443" t="str">
        <f t="shared" si="156"/>
        <v>0311</v>
      </c>
      <c r="I1443" t="str">
        <f t="shared" si="157"/>
        <v>11</v>
      </c>
      <c r="J1443" t="str">
        <f t="shared" si="158"/>
        <v>03</v>
      </c>
      <c r="K1443" t="str">
        <f t="shared" si="159"/>
        <v>1103</v>
      </c>
      <c r="L1443" t="str">
        <f t="shared" si="160"/>
        <v>OT1103</v>
      </c>
    </row>
    <row r="1444" spans="1:12" x14ac:dyDescent="0.45">
      <c r="A1444" t="str">
        <f t="shared" si="154"/>
        <v>OT</v>
      </c>
      <c r="B1444" s="1">
        <v>41012.445833333331</v>
      </c>
      <c r="D1444">
        <v>954</v>
      </c>
      <c r="E1444" t="s">
        <v>2886</v>
      </c>
      <c r="F1444" t="b">
        <f t="shared" si="155"/>
        <v>1</v>
      </c>
      <c r="G1444" t="s">
        <v>2887</v>
      </c>
      <c r="H1444" t="str">
        <f t="shared" si="156"/>
        <v>0312</v>
      </c>
      <c r="I1444" t="str">
        <f t="shared" si="157"/>
        <v>12</v>
      </c>
      <c r="J1444" t="str">
        <f t="shared" si="158"/>
        <v>03</v>
      </c>
      <c r="K1444" t="str">
        <f t="shared" si="159"/>
        <v>1203</v>
      </c>
      <c r="L1444" t="str">
        <f t="shared" si="160"/>
        <v>OT1203</v>
      </c>
    </row>
    <row r="1445" spans="1:12" x14ac:dyDescent="0.45">
      <c r="A1445" t="str">
        <f t="shared" si="154"/>
        <v>OT</v>
      </c>
      <c r="B1445" s="1">
        <v>41376.450694444444</v>
      </c>
      <c r="D1445">
        <v>754</v>
      </c>
      <c r="E1445" t="s">
        <v>2888</v>
      </c>
      <c r="F1445" t="b">
        <f t="shared" si="155"/>
        <v>1</v>
      </c>
      <c r="G1445" t="s">
        <v>2889</v>
      </c>
      <c r="H1445" t="str">
        <f t="shared" si="156"/>
        <v>0313</v>
      </c>
      <c r="I1445" t="str">
        <f t="shared" si="157"/>
        <v>13</v>
      </c>
      <c r="J1445" t="str">
        <f t="shared" si="158"/>
        <v>03</v>
      </c>
      <c r="K1445" t="str">
        <f t="shared" si="159"/>
        <v>1303</v>
      </c>
      <c r="L1445" t="str">
        <f t="shared" si="160"/>
        <v>OT1303</v>
      </c>
    </row>
    <row r="1446" spans="1:12" x14ac:dyDescent="0.45">
      <c r="A1446" t="str">
        <f t="shared" si="154"/>
        <v>OT</v>
      </c>
      <c r="B1446" s="1">
        <v>41741.508333333331</v>
      </c>
      <c r="D1446">
        <v>54</v>
      </c>
      <c r="E1446" t="s">
        <v>2890</v>
      </c>
      <c r="F1446" t="b">
        <f t="shared" si="155"/>
        <v>1</v>
      </c>
      <c r="G1446" t="s">
        <v>2891</v>
      </c>
      <c r="H1446" t="str">
        <f t="shared" si="156"/>
        <v>0314</v>
      </c>
      <c r="I1446" t="str">
        <f t="shared" si="157"/>
        <v>14</v>
      </c>
      <c r="J1446" t="str">
        <f t="shared" si="158"/>
        <v>03</v>
      </c>
      <c r="K1446" t="str">
        <f t="shared" si="159"/>
        <v>1403</v>
      </c>
      <c r="L1446" t="str">
        <f t="shared" si="160"/>
        <v>OT1403</v>
      </c>
    </row>
    <row r="1447" spans="1:12" x14ac:dyDescent="0.45">
      <c r="A1447" t="str">
        <f t="shared" si="154"/>
        <v>OT</v>
      </c>
      <c r="B1447" s="1">
        <v>42119.445138888892</v>
      </c>
      <c r="D1447">
        <v>854</v>
      </c>
      <c r="E1447" t="s">
        <v>2892</v>
      </c>
      <c r="F1447" t="b">
        <f t="shared" si="155"/>
        <v>1</v>
      </c>
      <c r="G1447" t="s">
        <v>2893</v>
      </c>
      <c r="H1447" t="str">
        <f t="shared" si="156"/>
        <v>0315</v>
      </c>
      <c r="I1447" t="str">
        <f t="shared" si="157"/>
        <v>15</v>
      </c>
      <c r="J1447" t="str">
        <f t="shared" si="158"/>
        <v>03</v>
      </c>
      <c r="K1447" t="str">
        <f t="shared" si="159"/>
        <v>1503</v>
      </c>
      <c r="L1447" t="str">
        <f t="shared" si="160"/>
        <v>OT1503</v>
      </c>
    </row>
    <row r="1448" spans="1:12" x14ac:dyDescent="0.45">
      <c r="A1448" t="str">
        <f t="shared" si="154"/>
        <v>OT</v>
      </c>
      <c r="B1448" s="1">
        <v>42482.452777777777</v>
      </c>
      <c r="D1448">
        <v>954</v>
      </c>
      <c r="E1448" t="s">
        <v>2894</v>
      </c>
      <c r="F1448" t="b">
        <f t="shared" si="155"/>
        <v>1</v>
      </c>
      <c r="G1448" t="s">
        <v>2895</v>
      </c>
      <c r="H1448" t="str">
        <f t="shared" si="156"/>
        <v>0316</v>
      </c>
      <c r="I1448" t="str">
        <f t="shared" si="157"/>
        <v>16</v>
      </c>
      <c r="J1448" t="str">
        <f t="shared" si="158"/>
        <v>03</v>
      </c>
      <c r="K1448" t="str">
        <f t="shared" si="159"/>
        <v>1603</v>
      </c>
      <c r="L1448" t="str">
        <f t="shared" si="160"/>
        <v>OT1603</v>
      </c>
    </row>
    <row r="1449" spans="1:12" x14ac:dyDescent="0.45">
      <c r="A1449" t="str">
        <f t="shared" si="154"/>
        <v>OT</v>
      </c>
      <c r="B1449" s="1">
        <v>42832.677083333336</v>
      </c>
      <c r="D1449">
        <v>754</v>
      </c>
      <c r="E1449" t="s">
        <v>2896</v>
      </c>
      <c r="F1449" t="b">
        <f t="shared" si="155"/>
        <v>1</v>
      </c>
      <c r="G1449" t="s">
        <v>2897</v>
      </c>
      <c r="H1449" t="str">
        <f t="shared" si="156"/>
        <v>0317</v>
      </c>
      <c r="I1449" t="str">
        <f t="shared" si="157"/>
        <v>17</v>
      </c>
      <c r="J1449" t="str">
        <f t="shared" si="158"/>
        <v>03</v>
      </c>
      <c r="K1449" t="str">
        <f t="shared" si="159"/>
        <v>1703</v>
      </c>
      <c r="L1449" t="str">
        <f t="shared" si="160"/>
        <v>OT1703</v>
      </c>
    </row>
    <row r="1450" spans="1:12" x14ac:dyDescent="0.45">
      <c r="A1450" t="str">
        <f t="shared" si="154"/>
        <v>OT</v>
      </c>
      <c r="B1450" s="1">
        <v>43195.705555555556</v>
      </c>
      <c r="D1450">
        <v>353</v>
      </c>
      <c r="E1450" t="s">
        <v>2898</v>
      </c>
      <c r="F1450" t="b">
        <f t="shared" si="155"/>
        <v>1</v>
      </c>
      <c r="G1450" t="s">
        <v>2899</v>
      </c>
      <c r="H1450" t="str">
        <f t="shared" si="156"/>
        <v>0318</v>
      </c>
      <c r="I1450" t="str">
        <f t="shared" si="157"/>
        <v>18</v>
      </c>
      <c r="J1450" t="str">
        <f t="shared" si="158"/>
        <v>03</v>
      </c>
      <c r="K1450" t="str">
        <f t="shared" si="159"/>
        <v>1803</v>
      </c>
      <c r="L1450" t="str">
        <f t="shared" si="160"/>
        <v>OT1803</v>
      </c>
    </row>
    <row r="1451" spans="1:12" x14ac:dyDescent="0.45">
      <c r="A1451" t="str">
        <f t="shared" si="154"/>
        <v>OT</v>
      </c>
      <c r="B1451" s="1">
        <v>40344.427777777775</v>
      </c>
      <c r="D1451">
        <v>454</v>
      </c>
      <c r="E1451" t="s">
        <v>2900</v>
      </c>
      <c r="F1451" t="b">
        <f t="shared" si="155"/>
        <v>1</v>
      </c>
      <c r="G1451" t="s">
        <v>2901</v>
      </c>
      <c r="H1451" t="str">
        <f t="shared" si="156"/>
        <v>0410</v>
      </c>
      <c r="I1451" t="str">
        <f t="shared" si="157"/>
        <v>10</v>
      </c>
      <c r="J1451" t="str">
        <f t="shared" si="158"/>
        <v>04</v>
      </c>
      <c r="K1451" t="str">
        <f t="shared" si="159"/>
        <v>1004</v>
      </c>
      <c r="L1451" t="str">
        <f t="shared" si="160"/>
        <v>OT1004</v>
      </c>
    </row>
    <row r="1452" spans="1:12" x14ac:dyDescent="0.45">
      <c r="A1452" t="str">
        <f t="shared" si="154"/>
        <v>OT</v>
      </c>
      <c r="B1452" s="1">
        <v>40698.706250000003</v>
      </c>
      <c r="D1452">
        <v>354</v>
      </c>
      <c r="E1452" t="s">
        <v>2902</v>
      </c>
      <c r="F1452" t="b">
        <f t="shared" si="155"/>
        <v>1</v>
      </c>
      <c r="G1452" t="s">
        <v>2903</v>
      </c>
      <c r="H1452" t="str">
        <f t="shared" si="156"/>
        <v>0411</v>
      </c>
      <c r="I1452" t="str">
        <f t="shared" si="157"/>
        <v>11</v>
      </c>
      <c r="J1452" t="str">
        <f t="shared" si="158"/>
        <v>04</v>
      </c>
      <c r="K1452" t="str">
        <f t="shared" si="159"/>
        <v>1104</v>
      </c>
      <c r="L1452" t="str">
        <f t="shared" si="160"/>
        <v>OT1104</v>
      </c>
    </row>
    <row r="1453" spans="1:12" x14ac:dyDescent="0.45">
      <c r="A1453" t="str">
        <f t="shared" si="154"/>
        <v>OT</v>
      </c>
      <c r="B1453" s="1">
        <v>41045.431944444441</v>
      </c>
      <c r="D1453">
        <v>554</v>
      </c>
      <c r="E1453" t="s">
        <v>2904</v>
      </c>
      <c r="F1453" t="b">
        <f t="shared" si="155"/>
        <v>1</v>
      </c>
      <c r="G1453" t="s">
        <v>2905</v>
      </c>
      <c r="H1453" t="str">
        <f t="shared" si="156"/>
        <v>0412</v>
      </c>
      <c r="I1453" t="str">
        <f t="shared" si="157"/>
        <v>12</v>
      </c>
      <c r="J1453" t="str">
        <f t="shared" si="158"/>
        <v>04</v>
      </c>
      <c r="K1453" t="str">
        <f t="shared" si="159"/>
        <v>1204</v>
      </c>
      <c r="L1453" t="str">
        <f t="shared" si="160"/>
        <v>OT1204</v>
      </c>
    </row>
    <row r="1454" spans="1:12" x14ac:dyDescent="0.45">
      <c r="A1454" t="str">
        <f t="shared" si="154"/>
        <v>OT</v>
      </c>
      <c r="B1454" s="1">
        <v>41417.442361111112</v>
      </c>
      <c r="D1454">
        <v>854</v>
      </c>
      <c r="E1454" t="s">
        <v>2906</v>
      </c>
      <c r="F1454" t="b">
        <f t="shared" si="155"/>
        <v>1</v>
      </c>
      <c r="G1454" t="s">
        <v>2907</v>
      </c>
      <c r="H1454" t="str">
        <f t="shared" si="156"/>
        <v>0413</v>
      </c>
      <c r="I1454" t="str">
        <f t="shared" si="157"/>
        <v>13</v>
      </c>
      <c r="J1454" t="str">
        <f t="shared" si="158"/>
        <v>04</v>
      </c>
      <c r="K1454" t="str">
        <f t="shared" si="159"/>
        <v>1304</v>
      </c>
      <c r="L1454" t="str">
        <f t="shared" si="160"/>
        <v>OT1304</v>
      </c>
    </row>
    <row r="1455" spans="1:12" x14ac:dyDescent="0.45">
      <c r="A1455" t="str">
        <f t="shared" si="154"/>
        <v>OT</v>
      </c>
      <c r="B1455" s="1">
        <v>41776.479861111111</v>
      </c>
      <c r="D1455">
        <v>954</v>
      </c>
      <c r="E1455" t="s">
        <v>2908</v>
      </c>
      <c r="F1455" t="b">
        <f t="shared" si="155"/>
        <v>1</v>
      </c>
      <c r="G1455" t="s">
        <v>2909</v>
      </c>
      <c r="H1455" t="str">
        <f t="shared" si="156"/>
        <v>0414</v>
      </c>
      <c r="I1455" t="str">
        <f t="shared" si="157"/>
        <v>14</v>
      </c>
      <c r="J1455" t="str">
        <f t="shared" si="158"/>
        <v>04</v>
      </c>
      <c r="K1455" t="str">
        <f t="shared" si="159"/>
        <v>1404</v>
      </c>
      <c r="L1455" t="str">
        <f t="shared" si="160"/>
        <v>OT1404</v>
      </c>
    </row>
    <row r="1456" spans="1:12" x14ac:dyDescent="0.45">
      <c r="A1456" t="str">
        <f t="shared" si="154"/>
        <v>OT</v>
      </c>
      <c r="B1456" s="1">
        <v>42131.552083333336</v>
      </c>
      <c r="D1456">
        <v>954</v>
      </c>
      <c r="E1456" t="s">
        <v>2910</v>
      </c>
      <c r="F1456" t="b">
        <f t="shared" si="155"/>
        <v>1</v>
      </c>
      <c r="G1456" t="s">
        <v>2911</v>
      </c>
      <c r="H1456" t="str">
        <f t="shared" si="156"/>
        <v>0415</v>
      </c>
      <c r="I1456" t="str">
        <f t="shared" si="157"/>
        <v>15</v>
      </c>
      <c r="J1456" t="str">
        <f t="shared" si="158"/>
        <v>04</v>
      </c>
      <c r="K1456" t="str">
        <f t="shared" si="159"/>
        <v>1504</v>
      </c>
      <c r="L1456" t="str">
        <f t="shared" si="160"/>
        <v>OT1504</v>
      </c>
    </row>
    <row r="1457" spans="1:12" x14ac:dyDescent="0.45">
      <c r="A1457" t="str">
        <f t="shared" si="154"/>
        <v>OT</v>
      </c>
      <c r="B1457" s="1">
        <v>42507.458333333336</v>
      </c>
      <c r="D1457">
        <v>654</v>
      </c>
      <c r="E1457" t="s">
        <v>2912</v>
      </c>
      <c r="F1457" t="b">
        <f t="shared" si="155"/>
        <v>1</v>
      </c>
      <c r="G1457" t="s">
        <v>2913</v>
      </c>
      <c r="H1457" t="str">
        <f t="shared" si="156"/>
        <v>0416</v>
      </c>
      <c r="I1457" t="str">
        <f t="shared" si="157"/>
        <v>16</v>
      </c>
      <c r="J1457" t="str">
        <f t="shared" si="158"/>
        <v>04</v>
      </c>
      <c r="K1457" t="str">
        <f t="shared" si="159"/>
        <v>1604</v>
      </c>
      <c r="L1457" t="str">
        <f t="shared" si="160"/>
        <v>OT1604</v>
      </c>
    </row>
    <row r="1458" spans="1:12" x14ac:dyDescent="0.45">
      <c r="A1458" t="str">
        <f t="shared" si="154"/>
        <v>OT</v>
      </c>
      <c r="B1458" s="1">
        <v>42879.772222222222</v>
      </c>
      <c r="D1458">
        <v>454</v>
      </c>
      <c r="E1458" t="s">
        <v>2914</v>
      </c>
      <c r="F1458" t="b">
        <f t="shared" si="155"/>
        <v>1</v>
      </c>
      <c r="G1458" t="s">
        <v>2915</v>
      </c>
      <c r="H1458" t="str">
        <f t="shared" si="156"/>
        <v>0417</v>
      </c>
      <c r="I1458" t="str">
        <f t="shared" si="157"/>
        <v>17</v>
      </c>
      <c r="J1458" t="str">
        <f t="shared" si="158"/>
        <v>04</v>
      </c>
      <c r="K1458" t="str">
        <f t="shared" si="159"/>
        <v>1704</v>
      </c>
      <c r="L1458" t="str">
        <f t="shared" si="160"/>
        <v>OT1704</v>
      </c>
    </row>
    <row r="1459" spans="1:12" x14ac:dyDescent="0.45">
      <c r="A1459" t="str">
        <f t="shared" si="154"/>
        <v>OT</v>
      </c>
      <c r="B1459" s="1">
        <v>43242.493055555555</v>
      </c>
      <c r="D1459">
        <v>353</v>
      </c>
      <c r="E1459" t="s">
        <v>2916</v>
      </c>
      <c r="F1459" t="b">
        <f t="shared" si="155"/>
        <v>1</v>
      </c>
      <c r="G1459" t="s">
        <v>2917</v>
      </c>
      <c r="H1459" t="str">
        <f t="shared" si="156"/>
        <v>0418</v>
      </c>
      <c r="I1459" t="str">
        <f t="shared" si="157"/>
        <v>18</v>
      </c>
      <c r="J1459" t="str">
        <f t="shared" si="158"/>
        <v>04</v>
      </c>
      <c r="K1459" t="str">
        <f t="shared" si="159"/>
        <v>1804</v>
      </c>
      <c r="L1459" t="str">
        <f t="shared" si="160"/>
        <v>OT1804</v>
      </c>
    </row>
    <row r="1460" spans="1:12" x14ac:dyDescent="0.45">
      <c r="A1460" t="str">
        <f t="shared" si="154"/>
        <v>OT</v>
      </c>
      <c r="B1460" s="1">
        <v>40372.49722222222</v>
      </c>
      <c r="D1460">
        <v>654</v>
      </c>
      <c r="E1460" t="s">
        <v>2918</v>
      </c>
      <c r="F1460" t="b">
        <f t="shared" si="155"/>
        <v>1</v>
      </c>
      <c r="G1460" t="s">
        <v>2919</v>
      </c>
      <c r="H1460" t="str">
        <f t="shared" si="156"/>
        <v>0510</v>
      </c>
      <c r="I1460" t="str">
        <f t="shared" si="157"/>
        <v>10</v>
      </c>
      <c r="J1460" t="str">
        <f t="shared" si="158"/>
        <v>05</v>
      </c>
      <c r="K1460" t="str">
        <f t="shared" si="159"/>
        <v>1005</v>
      </c>
      <c r="L1460" t="str">
        <f t="shared" si="160"/>
        <v>OT1005</v>
      </c>
    </row>
    <row r="1461" spans="1:12" x14ac:dyDescent="0.45">
      <c r="A1461" t="str">
        <f t="shared" si="154"/>
        <v>OT</v>
      </c>
      <c r="B1461" s="1">
        <v>40709.448611111111</v>
      </c>
      <c r="D1461">
        <v>854</v>
      </c>
      <c r="E1461" t="s">
        <v>2920</v>
      </c>
      <c r="F1461" t="b">
        <f t="shared" si="155"/>
        <v>1</v>
      </c>
      <c r="G1461" t="s">
        <v>2921</v>
      </c>
      <c r="H1461" t="str">
        <f t="shared" si="156"/>
        <v>0511</v>
      </c>
      <c r="I1461" t="str">
        <f t="shared" si="157"/>
        <v>11</v>
      </c>
      <c r="J1461" t="str">
        <f t="shared" si="158"/>
        <v>05</v>
      </c>
      <c r="K1461" t="str">
        <f t="shared" si="159"/>
        <v>1105</v>
      </c>
      <c r="L1461" t="str">
        <f t="shared" si="160"/>
        <v>OT1105</v>
      </c>
    </row>
    <row r="1462" spans="1:12" x14ac:dyDescent="0.45">
      <c r="A1462" t="str">
        <f t="shared" si="154"/>
        <v>OT</v>
      </c>
      <c r="B1462" s="1">
        <v>41082.723611111112</v>
      </c>
      <c r="D1462">
        <v>354</v>
      </c>
      <c r="E1462" t="s">
        <v>2922</v>
      </c>
      <c r="F1462" t="b">
        <f t="shared" si="155"/>
        <v>1</v>
      </c>
      <c r="G1462" t="s">
        <v>2923</v>
      </c>
      <c r="H1462" t="str">
        <f t="shared" si="156"/>
        <v>0512</v>
      </c>
      <c r="I1462" t="str">
        <f t="shared" si="157"/>
        <v>12</v>
      </c>
      <c r="J1462" t="str">
        <f t="shared" si="158"/>
        <v>05</v>
      </c>
      <c r="K1462" t="str">
        <f t="shared" si="159"/>
        <v>1205</v>
      </c>
      <c r="L1462" t="str">
        <f t="shared" si="160"/>
        <v>OT1205</v>
      </c>
    </row>
    <row r="1463" spans="1:12" x14ac:dyDescent="0.45">
      <c r="A1463" t="str">
        <f t="shared" si="154"/>
        <v>OT</v>
      </c>
      <c r="B1463" s="1">
        <v>41442.463194444441</v>
      </c>
      <c r="D1463">
        <v>754</v>
      </c>
      <c r="E1463" t="s">
        <v>2924</v>
      </c>
      <c r="F1463" t="b">
        <f t="shared" si="155"/>
        <v>1</v>
      </c>
      <c r="G1463" t="s">
        <v>2925</v>
      </c>
      <c r="H1463" t="str">
        <f t="shared" si="156"/>
        <v>0513</v>
      </c>
      <c r="I1463" t="str">
        <f t="shared" si="157"/>
        <v>13</v>
      </c>
      <c r="J1463" t="str">
        <f t="shared" si="158"/>
        <v>05</v>
      </c>
      <c r="K1463" t="str">
        <f t="shared" si="159"/>
        <v>1305</v>
      </c>
      <c r="L1463" t="str">
        <f t="shared" si="160"/>
        <v>OT1305</v>
      </c>
    </row>
    <row r="1464" spans="1:12" x14ac:dyDescent="0.45">
      <c r="A1464" t="str">
        <f t="shared" si="154"/>
        <v>OT</v>
      </c>
      <c r="B1464" s="1">
        <v>41802.512499999997</v>
      </c>
      <c r="D1464">
        <v>854</v>
      </c>
      <c r="E1464" t="s">
        <v>2926</v>
      </c>
      <c r="F1464" t="b">
        <f t="shared" si="155"/>
        <v>1</v>
      </c>
      <c r="G1464" t="s">
        <v>2927</v>
      </c>
      <c r="H1464" t="str">
        <f t="shared" si="156"/>
        <v>0514</v>
      </c>
      <c r="I1464" t="str">
        <f t="shared" si="157"/>
        <v>14</v>
      </c>
      <c r="J1464" t="str">
        <f t="shared" si="158"/>
        <v>05</v>
      </c>
      <c r="K1464" t="str">
        <f t="shared" si="159"/>
        <v>1405</v>
      </c>
      <c r="L1464" t="str">
        <f t="shared" si="160"/>
        <v>OT1405</v>
      </c>
    </row>
    <row r="1465" spans="1:12" x14ac:dyDescent="0.45">
      <c r="A1465" t="str">
        <f t="shared" si="154"/>
        <v>OT</v>
      </c>
      <c r="B1465" s="1">
        <v>42170.73333333333</v>
      </c>
      <c r="D1465">
        <v>54</v>
      </c>
      <c r="E1465" t="s">
        <v>2928</v>
      </c>
      <c r="F1465" t="b">
        <f t="shared" si="155"/>
        <v>1</v>
      </c>
      <c r="G1465" t="s">
        <v>2929</v>
      </c>
      <c r="H1465" t="str">
        <f t="shared" si="156"/>
        <v>0515</v>
      </c>
      <c r="I1465" t="str">
        <f t="shared" si="157"/>
        <v>15</v>
      </c>
      <c r="J1465" t="str">
        <f t="shared" si="158"/>
        <v>05</v>
      </c>
      <c r="K1465" t="str">
        <f t="shared" si="159"/>
        <v>1505</v>
      </c>
      <c r="L1465" t="str">
        <f t="shared" si="160"/>
        <v>OT1505</v>
      </c>
    </row>
    <row r="1466" spans="1:12" x14ac:dyDescent="0.45">
      <c r="A1466" t="str">
        <f t="shared" si="154"/>
        <v>OT</v>
      </c>
      <c r="B1466" s="1">
        <v>42539.726388888892</v>
      </c>
      <c r="D1466">
        <v>154</v>
      </c>
      <c r="E1466" t="s">
        <v>2930</v>
      </c>
      <c r="F1466" t="b">
        <f t="shared" si="155"/>
        <v>1</v>
      </c>
      <c r="G1466" t="s">
        <v>2931</v>
      </c>
      <c r="H1466" t="str">
        <f t="shared" si="156"/>
        <v>0516</v>
      </c>
      <c r="I1466" t="str">
        <f t="shared" si="157"/>
        <v>16</v>
      </c>
      <c r="J1466" t="str">
        <f t="shared" si="158"/>
        <v>05</v>
      </c>
      <c r="K1466" t="str">
        <f t="shared" si="159"/>
        <v>1605</v>
      </c>
      <c r="L1466" t="str">
        <f t="shared" si="160"/>
        <v>OT1605</v>
      </c>
    </row>
    <row r="1467" spans="1:12" x14ac:dyDescent="0.45">
      <c r="A1467" t="str">
        <f t="shared" si="154"/>
        <v>OT</v>
      </c>
      <c r="B1467" s="1">
        <v>42900.724305555559</v>
      </c>
      <c r="D1467">
        <v>454</v>
      </c>
      <c r="E1467" t="s">
        <v>2932</v>
      </c>
      <c r="F1467" t="b">
        <f t="shared" si="155"/>
        <v>1</v>
      </c>
      <c r="G1467" t="s">
        <v>2933</v>
      </c>
      <c r="H1467" t="str">
        <f t="shared" si="156"/>
        <v>0517</v>
      </c>
      <c r="I1467" t="str">
        <f t="shared" si="157"/>
        <v>17</v>
      </c>
      <c r="J1467" t="str">
        <f t="shared" si="158"/>
        <v>05</v>
      </c>
      <c r="K1467" t="str">
        <f t="shared" si="159"/>
        <v>1705</v>
      </c>
      <c r="L1467" t="str">
        <f t="shared" si="160"/>
        <v>OT1705</v>
      </c>
    </row>
    <row r="1468" spans="1:12" x14ac:dyDescent="0.45">
      <c r="A1468" t="str">
        <f t="shared" si="154"/>
        <v>OT</v>
      </c>
      <c r="B1468" s="1">
        <v>43269.449305555558</v>
      </c>
      <c r="D1468">
        <v>353</v>
      </c>
      <c r="E1468" t="s">
        <v>2934</v>
      </c>
      <c r="F1468" t="b">
        <f t="shared" si="155"/>
        <v>1</v>
      </c>
      <c r="G1468" t="s">
        <v>2935</v>
      </c>
      <c r="H1468" t="str">
        <f t="shared" si="156"/>
        <v>0518</v>
      </c>
      <c r="I1468" t="str">
        <f t="shared" si="157"/>
        <v>18</v>
      </c>
      <c r="J1468" t="str">
        <f t="shared" si="158"/>
        <v>05</v>
      </c>
      <c r="K1468" t="str">
        <f t="shared" si="159"/>
        <v>1805</v>
      </c>
      <c r="L1468" t="str">
        <f t="shared" si="160"/>
        <v>OT1805</v>
      </c>
    </row>
    <row r="1469" spans="1:12" x14ac:dyDescent="0.45">
      <c r="A1469" t="str">
        <f t="shared" si="154"/>
        <v>OT</v>
      </c>
      <c r="B1469" s="1">
        <v>40373.42083333333</v>
      </c>
      <c r="D1469">
        <v>954</v>
      </c>
      <c r="E1469" t="s">
        <v>2936</v>
      </c>
      <c r="F1469" t="b">
        <f t="shared" si="155"/>
        <v>1</v>
      </c>
      <c r="G1469" t="s">
        <v>2937</v>
      </c>
      <c r="H1469" t="str">
        <f t="shared" si="156"/>
        <v>0610</v>
      </c>
      <c r="I1469" t="str">
        <f t="shared" si="157"/>
        <v>10</v>
      </c>
      <c r="J1469" t="str">
        <f t="shared" si="158"/>
        <v>06</v>
      </c>
      <c r="K1469" t="str">
        <f t="shared" si="159"/>
        <v>1006</v>
      </c>
      <c r="L1469" t="str">
        <f t="shared" si="160"/>
        <v>OT1006</v>
      </c>
    </row>
    <row r="1470" spans="1:12" x14ac:dyDescent="0.45">
      <c r="A1470" t="str">
        <f t="shared" si="154"/>
        <v>OT</v>
      </c>
      <c r="B1470" s="1">
        <v>40738.427083333336</v>
      </c>
      <c r="D1470">
        <v>54</v>
      </c>
      <c r="E1470" t="s">
        <v>2938</v>
      </c>
      <c r="F1470" t="b">
        <f t="shared" si="155"/>
        <v>1</v>
      </c>
      <c r="G1470" t="s">
        <v>2939</v>
      </c>
      <c r="H1470" t="str">
        <f t="shared" si="156"/>
        <v>0611</v>
      </c>
      <c r="I1470" t="str">
        <f t="shared" si="157"/>
        <v>11</v>
      </c>
      <c r="J1470" t="str">
        <f t="shared" si="158"/>
        <v>06</v>
      </c>
      <c r="K1470" t="str">
        <f t="shared" si="159"/>
        <v>1106</v>
      </c>
      <c r="L1470" t="str">
        <f t="shared" si="160"/>
        <v>OT1106</v>
      </c>
    </row>
    <row r="1471" spans="1:12" x14ac:dyDescent="0.45">
      <c r="A1471" t="str">
        <f t="shared" si="154"/>
        <v>OT</v>
      </c>
      <c r="B1471" s="1">
        <v>41115.706944444442</v>
      </c>
      <c r="D1471">
        <v>654</v>
      </c>
      <c r="E1471" t="s">
        <v>2940</v>
      </c>
      <c r="F1471" t="b">
        <f t="shared" si="155"/>
        <v>1</v>
      </c>
      <c r="G1471" t="s">
        <v>2941</v>
      </c>
      <c r="H1471" t="str">
        <f t="shared" si="156"/>
        <v>0612</v>
      </c>
      <c r="I1471" t="str">
        <f t="shared" si="157"/>
        <v>12</v>
      </c>
      <c r="J1471" t="str">
        <f t="shared" si="158"/>
        <v>06</v>
      </c>
      <c r="K1471" t="str">
        <f t="shared" si="159"/>
        <v>1206</v>
      </c>
      <c r="L1471" t="str">
        <f t="shared" si="160"/>
        <v>OT1206</v>
      </c>
    </row>
    <row r="1472" spans="1:12" x14ac:dyDescent="0.45">
      <c r="A1472" t="str">
        <f t="shared" si="154"/>
        <v>OT</v>
      </c>
      <c r="B1472" s="1">
        <v>41472.704861111109</v>
      </c>
      <c r="D1472">
        <v>754</v>
      </c>
      <c r="E1472" t="s">
        <v>2942</v>
      </c>
      <c r="F1472" t="b">
        <f t="shared" si="155"/>
        <v>1</v>
      </c>
      <c r="G1472" t="s">
        <v>2943</v>
      </c>
      <c r="H1472" t="str">
        <f t="shared" si="156"/>
        <v>0613</v>
      </c>
      <c r="I1472" t="str">
        <f t="shared" si="157"/>
        <v>13</v>
      </c>
      <c r="J1472" t="str">
        <f t="shared" si="158"/>
        <v>06</v>
      </c>
      <c r="K1472" t="str">
        <f t="shared" si="159"/>
        <v>1306</v>
      </c>
      <c r="L1472" t="str">
        <f t="shared" si="160"/>
        <v>OT1306</v>
      </c>
    </row>
    <row r="1473" spans="1:12" x14ac:dyDescent="0.45">
      <c r="A1473" t="str">
        <f t="shared" ref="A1473:A1536" si="161">MID(G1473,1,LEN(G1473)-4)</f>
        <v>OT</v>
      </c>
      <c r="B1473" s="1">
        <v>41835.698611111111</v>
      </c>
      <c r="D1473">
        <v>54</v>
      </c>
      <c r="E1473" t="s">
        <v>2944</v>
      </c>
      <c r="F1473" t="b">
        <f t="shared" ref="F1473:F1536" si="162">IFERROR(VALUE(MID(E1473,5,2)),-1)&gt;=0</f>
        <v>1</v>
      </c>
      <c r="G1473" t="s">
        <v>2945</v>
      </c>
      <c r="H1473" t="str">
        <f t="shared" ref="H1473:H1536" si="163">RIGHT(G1473,4)</f>
        <v>0614</v>
      </c>
      <c r="I1473" t="str">
        <f t="shared" ref="I1473:I1536" si="164">MID(H1473,3,2)</f>
        <v>14</v>
      </c>
      <c r="J1473" t="str">
        <f t="shared" ref="J1473:J1536" si="165">MID(H1473,1,2)</f>
        <v>06</v>
      </c>
      <c r="K1473" t="str">
        <f t="shared" ref="K1473:K1536" si="166">I1473&amp;J1473</f>
        <v>1406</v>
      </c>
      <c r="L1473" t="str">
        <f t="shared" ref="L1473:L1536" si="167">MID(G1473,1,LEN(G1473)-4)&amp;I1473&amp;J1473</f>
        <v>OT1406</v>
      </c>
    </row>
    <row r="1474" spans="1:12" x14ac:dyDescent="0.45">
      <c r="A1474" t="str">
        <f t="shared" si="161"/>
        <v>OT</v>
      </c>
      <c r="B1474" s="1">
        <v>42203.4</v>
      </c>
      <c r="D1474">
        <v>154</v>
      </c>
      <c r="E1474" t="s">
        <v>2946</v>
      </c>
      <c r="F1474" t="b">
        <f t="shared" si="162"/>
        <v>1</v>
      </c>
      <c r="G1474" t="s">
        <v>2947</v>
      </c>
      <c r="H1474" t="str">
        <f t="shared" si="163"/>
        <v>0615</v>
      </c>
      <c r="I1474" t="str">
        <f t="shared" si="164"/>
        <v>15</v>
      </c>
      <c r="J1474" t="str">
        <f t="shared" si="165"/>
        <v>06</v>
      </c>
      <c r="K1474" t="str">
        <f t="shared" si="166"/>
        <v>1506</v>
      </c>
      <c r="L1474" t="str">
        <f t="shared" si="167"/>
        <v>OT1506</v>
      </c>
    </row>
    <row r="1475" spans="1:12" x14ac:dyDescent="0.45">
      <c r="A1475" t="str">
        <f t="shared" si="161"/>
        <v>OT</v>
      </c>
      <c r="B1475" s="1">
        <v>42563.524305555555</v>
      </c>
      <c r="D1475">
        <v>954</v>
      </c>
      <c r="E1475" t="s">
        <v>2948</v>
      </c>
      <c r="F1475" t="b">
        <f t="shared" si="162"/>
        <v>1</v>
      </c>
      <c r="G1475" t="s">
        <v>2949</v>
      </c>
      <c r="H1475" t="str">
        <f t="shared" si="163"/>
        <v>0616</v>
      </c>
      <c r="I1475" t="str">
        <f t="shared" si="164"/>
        <v>16</v>
      </c>
      <c r="J1475" t="str">
        <f t="shared" si="165"/>
        <v>06</v>
      </c>
      <c r="K1475" t="str">
        <f t="shared" si="166"/>
        <v>1606</v>
      </c>
      <c r="L1475" t="str">
        <f t="shared" si="167"/>
        <v>OT1606</v>
      </c>
    </row>
    <row r="1476" spans="1:12" x14ac:dyDescent="0.45">
      <c r="A1476" t="str">
        <f t="shared" si="161"/>
        <v>OT</v>
      </c>
      <c r="B1476" s="1">
        <v>42935.421527777777</v>
      </c>
      <c r="D1476">
        <v>454</v>
      </c>
      <c r="E1476" t="s">
        <v>2950</v>
      </c>
      <c r="F1476" t="b">
        <f t="shared" si="162"/>
        <v>1</v>
      </c>
      <c r="G1476" t="s">
        <v>2951</v>
      </c>
      <c r="H1476" t="str">
        <f t="shared" si="163"/>
        <v>0617</v>
      </c>
      <c r="I1476" t="str">
        <f t="shared" si="164"/>
        <v>17</v>
      </c>
      <c r="J1476" t="str">
        <f t="shared" si="165"/>
        <v>06</v>
      </c>
      <c r="K1476" t="str">
        <f t="shared" si="166"/>
        <v>1706</v>
      </c>
      <c r="L1476" t="str">
        <f t="shared" si="167"/>
        <v>OT1706</v>
      </c>
    </row>
    <row r="1477" spans="1:12" x14ac:dyDescent="0.45">
      <c r="A1477" t="str">
        <f t="shared" si="161"/>
        <v>OT</v>
      </c>
      <c r="B1477" s="1">
        <v>40435.422222222223</v>
      </c>
      <c r="D1477">
        <v>854</v>
      </c>
      <c r="E1477" t="s">
        <v>2952</v>
      </c>
      <c r="F1477" t="b">
        <f t="shared" si="162"/>
        <v>1</v>
      </c>
      <c r="G1477" t="s">
        <v>2953</v>
      </c>
      <c r="H1477" t="str">
        <f t="shared" si="163"/>
        <v>0710</v>
      </c>
      <c r="I1477" t="str">
        <f t="shared" si="164"/>
        <v>10</v>
      </c>
      <c r="J1477" t="str">
        <f t="shared" si="165"/>
        <v>07</v>
      </c>
      <c r="K1477" t="str">
        <f t="shared" si="166"/>
        <v>1007</v>
      </c>
      <c r="L1477" t="str">
        <f t="shared" si="167"/>
        <v>OT1007</v>
      </c>
    </row>
    <row r="1478" spans="1:12" x14ac:dyDescent="0.45">
      <c r="A1478" t="str">
        <f t="shared" si="161"/>
        <v>OT</v>
      </c>
      <c r="B1478" s="1">
        <v>40772.708333333336</v>
      </c>
      <c r="D1478">
        <v>354</v>
      </c>
      <c r="E1478" t="s">
        <v>2954</v>
      </c>
      <c r="F1478" t="b">
        <f t="shared" si="162"/>
        <v>1</v>
      </c>
      <c r="G1478" t="s">
        <v>2955</v>
      </c>
      <c r="H1478" t="str">
        <f t="shared" si="163"/>
        <v>0711</v>
      </c>
      <c r="I1478" t="str">
        <f t="shared" si="164"/>
        <v>11</v>
      </c>
      <c r="J1478" t="str">
        <f t="shared" si="165"/>
        <v>07</v>
      </c>
      <c r="K1478" t="str">
        <f t="shared" si="166"/>
        <v>1107</v>
      </c>
      <c r="L1478" t="str">
        <f t="shared" si="167"/>
        <v>OT1107</v>
      </c>
    </row>
    <row r="1479" spans="1:12" x14ac:dyDescent="0.45">
      <c r="A1479" t="str">
        <f t="shared" si="161"/>
        <v>OT</v>
      </c>
      <c r="B1479" s="1">
        <v>41141.70416666667</v>
      </c>
      <c r="D1479">
        <v>254</v>
      </c>
      <c r="E1479" t="s">
        <v>2956</v>
      </c>
      <c r="F1479" t="b">
        <f t="shared" si="162"/>
        <v>1</v>
      </c>
      <c r="G1479" t="s">
        <v>2957</v>
      </c>
      <c r="H1479" t="str">
        <f t="shared" si="163"/>
        <v>0712</v>
      </c>
      <c r="I1479" t="str">
        <f t="shared" si="164"/>
        <v>12</v>
      </c>
      <c r="J1479" t="str">
        <f t="shared" si="165"/>
        <v>07</v>
      </c>
      <c r="K1479" t="str">
        <f t="shared" si="166"/>
        <v>1207</v>
      </c>
      <c r="L1479" t="str">
        <f t="shared" si="167"/>
        <v>OT1207</v>
      </c>
    </row>
    <row r="1480" spans="1:12" x14ac:dyDescent="0.45">
      <c r="A1480" t="str">
        <f t="shared" si="161"/>
        <v>OT</v>
      </c>
      <c r="B1480" s="1">
        <v>41503.427777777775</v>
      </c>
      <c r="D1480">
        <v>754</v>
      </c>
      <c r="E1480" t="s">
        <v>2958</v>
      </c>
      <c r="F1480" t="b">
        <f t="shared" si="162"/>
        <v>1</v>
      </c>
      <c r="G1480" t="s">
        <v>2959</v>
      </c>
      <c r="H1480" t="str">
        <f t="shared" si="163"/>
        <v>0713</v>
      </c>
      <c r="I1480" t="str">
        <f t="shared" si="164"/>
        <v>13</v>
      </c>
      <c r="J1480" t="str">
        <f t="shared" si="165"/>
        <v>07</v>
      </c>
      <c r="K1480" t="str">
        <f t="shared" si="166"/>
        <v>1307</v>
      </c>
      <c r="L1480" t="str">
        <f t="shared" si="167"/>
        <v>OT1307</v>
      </c>
    </row>
    <row r="1481" spans="1:12" x14ac:dyDescent="0.45">
      <c r="A1481" t="str">
        <f t="shared" si="161"/>
        <v>OT</v>
      </c>
      <c r="B1481" s="1">
        <v>41864.712500000001</v>
      </c>
      <c r="D1481">
        <v>154</v>
      </c>
      <c r="E1481" t="s">
        <v>2960</v>
      </c>
      <c r="F1481" t="b">
        <f t="shared" si="162"/>
        <v>1</v>
      </c>
      <c r="G1481" t="s">
        <v>2961</v>
      </c>
      <c r="H1481" t="str">
        <f t="shared" si="163"/>
        <v>0714</v>
      </c>
      <c r="I1481" t="str">
        <f t="shared" si="164"/>
        <v>14</v>
      </c>
      <c r="J1481" t="str">
        <f t="shared" si="165"/>
        <v>07</v>
      </c>
      <c r="K1481" t="str">
        <f t="shared" si="166"/>
        <v>1407</v>
      </c>
      <c r="L1481" t="str">
        <f t="shared" si="167"/>
        <v>OT1407</v>
      </c>
    </row>
    <row r="1482" spans="1:12" x14ac:dyDescent="0.45">
      <c r="A1482" t="str">
        <f t="shared" si="161"/>
        <v>OT</v>
      </c>
      <c r="B1482" s="1">
        <v>42234.436805555553</v>
      </c>
      <c r="D1482">
        <v>254</v>
      </c>
      <c r="E1482" t="s">
        <v>2962</v>
      </c>
      <c r="F1482" t="b">
        <f t="shared" si="162"/>
        <v>1</v>
      </c>
      <c r="G1482" t="s">
        <v>2963</v>
      </c>
      <c r="H1482" t="str">
        <f t="shared" si="163"/>
        <v>0715</v>
      </c>
      <c r="I1482" t="str">
        <f t="shared" si="164"/>
        <v>15</v>
      </c>
      <c r="J1482" t="str">
        <f t="shared" si="165"/>
        <v>07</v>
      </c>
      <c r="K1482" t="str">
        <f t="shared" si="166"/>
        <v>1507</v>
      </c>
      <c r="L1482" t="str">
        <f t="shared" si="167"/>
        <v>OT1507</v>
      </c>
    </row>
    <row r="1483" spans="1:12" x14ac:dyDescent="0.45">
      <c r="A1483" t="str">
        <f t="shared" si="161"/>
        <v>OT</v>
      </c>
      <c r="B1483" s="1">
        <v>42601.677083333336</v>
      </c>
      <c r="D1483">
        <v>254</v>
      </c>
      <c r="E1483" t="s">
        <v>2964</v>
      </c>
      <c r="F1483" t="b">
        <f t="shared" si="162"/>
        <v>1</v>
      </c>
      <c r="G1483" t="s">
        <v>2965</v>
      </c>
      <c r="H1483" t="str">
        <f t="shared" si="163"/>
        <v>0716</v>
      </c>
      <c r="I1483" t="str">
        <f t="shared" si="164"/>
        <v>16</v>
      </c>
      <c r="J1483" t="str">
        <f t="shared" si="165"/>
        <v>07</v>
      </c>
      <c r="K1483" t="str">
        <f t="shared" si="166"/>
        <v>1607</v>
      </c>
      <c r="L1483" t="str">
        <f t="shared" si="167"/>
        <v>OT1607</v>
      </c>
    </row>
    <row r="1484" spans="1:12" x14ac:dyDescent="0.45">
      <c r="A1484" t="str">
        <f t="shared" si="161"/>
        <v>OT</v>
      </c>
      <c r="B1484" s="1">
        <v>42964.693055555559</v>
      </c>
      <c r="D1484">
        <v>554</v>
      </c>
      <c r="E1484" t="s">
        <v>2966</v>
      </c>
      <c r="F1484" t="b">
        <f t="shared" si="162"/>
        <v>1</v>
      </c>
      <c r="G1484" t="s">
        <v>2967</v>
      </c>
      <c r="H1484" t="str">
        <f t="shared" si="163"/>
        <v>0717</v>
      </c>
      <c r="I1484" t="str">
        <f t="shared" si="164"/>
        <v>17</v>
      </c>
      <c r="J1484" t="str">
        <f t="shared" si="165"/>
        <v>07</v>
      </c>
      <c r="K1484" t="str">
        <f t="shared" si="166"/>
        <v>1707</v>
      </c>
      <c r="L1484" t="str">
        <f t="shared" si="167"/>
        <v>OT1707</v>
      </c>
    </row>
    <row r="1485" spans="1:12" x14ac:dyDescent="0.45">
      <c r="A1485" t="str">
        <f t="shared" si="161"/>
        <v>OT</v>
      </c>
      <c r="B1485" s="1">
        <v>40450.456944444442</v>
      </c>
      <c r="D1485">
        <v>754</v>
      </c>
      <c r="E1485" t="s">
        <v>2968</v>
      </c>
      <c r="F1485" t="b">
        <f t="shared" si="162"/>
        <v>1</v>
      </c>
      <c r="G1485" t="s">
        <v>2969</v>
      </c>
      <c r="H1485" t="str">
        <f t="shared" si="163"/>
        <v>0810</v>
      </c>
      <c r="I1485" t="str">
        <f t="shared" si="164"/>
        <v>10</v>
      </c>
      <c r="J1485" t="str">
        <f t="shared" si="165"/>
        <v>08</v>
      </c>
      <c r="K1485" t="str">
        <f t="shared" si="166"/>
        <v>1008</v>
      </c>
      <c r="L1485" t="str">
        <f t="shared" si="167"/>
        <v>OT1008</v>
      </c>
    </row>
    <row r="1486" spans="1:12" x14ac:dyDescent="0.45">
      <c r="A1486" t="str">
        <f t="shared" si="161"/>
        <v>OT</v>
      </c>
      <c r="B1486" s="1">
        <v>40800.705555555556</v>
      </c>
      <c r="D1486">
        <v>954</v>
      </c>
      <c r="E1486" t="s">
        <v>2970</v>
      </c>
      <c r="F1486" t="b">
        <f t="shared" si="162"/>
        <v>1</v>
      </c>
      <c r="G1486" t="s">
        <v>2971</v>
      </c>
      <c r="H1486" t="str">
        <f t="shared" si="163"/>
        <v>0811</v>
      </c>
      <c r="I1486" t="str">
        <f t="shared" si="164"/>
        <v>11</v>
      </c>
      <c r="J1486" t="str">
        <f t="shared" si="165"/>
        <v>08</v>
      </c>
      <c r="K1486" t="str">
        <f t="shared" si="166"/>
        <v>1108</v>
      </c>
      <c r="L1486" t="str">
        <f t="shared" si="167"/>
        <v>OT1108</v>
      </c>
    </row>
    <row r="1487" spans="1:12" x14ac:dyDescent="0.45">
      <c r="A1487" t="str">
        <f t="shared" si="161"/>
        <v>OT</v>
      </c>
      <c r="B1487" s="1">
        <v>41174.44027777778</v>
      </c>
      <c r="D1487">
        <v>954</v>
      </c>
      <c r="E1487" t="s">
        <v>2972</v>
      </c>
      <c r="F1487" t="b">
        <f t="shared" si="162"/>
        <v>1</v>
      </c>
      <c r="G1487" t="s">
        <v>2973</v>
      </c>
      <c r="H1487" t="str">
        <f t="shared" si="163"/>
        <v>0812</v>
      </c>
      <c r="I1487" t="str">
        <f t="shared" si="164"/>
        <v>12</v>
      </c>
      <c r="J1487" t="str">
        <f t="shared" si="165"/>
        <v>08</v>
      </c>
      <c r="K1487" t="str">
        <f t="shared" si="166"/>
        <v>1208</v>
      </c>
      <c r="L1487" t="str">
        <f t="shared" si="167"/>
        <v>OT1208</v>
      </c>
    </row>
    <row r="1488" spans="1:12" x14ac:dyDescent="0.45">
      <c r="A1488" t="str">
        <f t="shared" si="161"/>
        <v>OT</v>
      </c>
      <c r="B1488" s="1">
        <v>41533.71597222222</v>
      </c>
      <c r="D1488">
        <v>54</v>
      </c>
      <c r="E1488" t="s">
        <v>2974</v>
      </c>
      <c r="F1488" t="b">
        <f t="shared" si="162"/>
        <v>1</v>
      </c>
      <c r="G1488" t="s">
        <v>2975</v>
      </c>
      <c r="H1488" t="str">
        <f t="shared" si="163"/>
        <v>0813</v>
      </c>
      <c r="I1488" t="str">
        <f t="shared" si="164"/>
        <v>13</v>
      </c>
      <c r="J1488" t="str">
        <f t="shared" si="165"/>
        <v>08</v>
      </c>
      <c r="K1488" t="str">
        <f t="shared" si="166"/>
        <v>1308</v>
      </c>
      <c r="L1488" t="str">
        <f t="shared" si="167"/>
        <v>OT1308</v>
      </c>
    </row>
    <row r="1489" spans="1:12" x14ac:dyDescent="0.45">
      <c r="A1489" t="str">
        <f t="shared" si="161"/>
        <v>OT</v>
      </c>
      <c r="B1489" s="1">
        <v>41894.482638888891</v>
      </c>
      <c r="D1489">
        <v>254</v>
      </c>
      <c r="E1489" t="s">
        <v>2976</v>
      </c>
      <c r="F1489" t="b">
        <f t="shared" si="162"/>
        <v>1</v>
      </c>
      <c r="G1489" t="s">
        <v>2977</v>
      </c>
      <c r="H1489" t="str">
        <f t="shared" si="163"/>
        <v>0814</v>
      </c>
      <c r="I1489" t="str">
        <f t="shared" si="164"/>
        <v>14</v>
      </c>
      <c r="J1489" t="str">
        <f t="shared" si="165"/>
        <v>08</v>
      </c>
      <c r="K1489" t="str">
        <f t="shared" si="166"/>
        <v>1408</v>
      </c>
      <c r="L1489" t="str">
        <f t="shared" si="167"/>
        <v>OT1408</v>
      </c>
    </row>
    <row r="1490" spans="1:12" x14ac:dyDescent="0.45">
      <c r="A1490" t="str">
        <f t="shared" si="161"/>
        <v>OT</v>
      </c>
      <c r="B1490" s="1">
        <v>42260.46597222222</v>
      </c>
      <c r="D1490">
        <v>54</v>
      </c>
      <c r="E1490" t="s">
        <v>2978</v>
      </c>
      <c r="F1490" t="b">
        <f t="shared" si="162"/>
        <v>1</v>
      </c>
      <c r="G1490" t="s">
        <v>2979</v>
      </c>
      <c r="H1490" t="str">
        <f t="shared" si="163"/>
        <v>0815</v>
      </c>
      <c r="I1490" t="str">
        <f t="shared" si="164"/>
        <v>15</v>
      </c>
      <c r="J1490" t="str">
        <f t="shared" si="165"/>
        <v>08</v>
      </c>
      <c r="K1490" t="str">
        <f t="shared" si="166"/>
        <v>1508</v>
      </c>
      <c r="L1490" t="str">
        <f t="shared" si="167"/>
        <v>OT1508</v>
      </c>
    </row>
    <row r="1491" spans="1:12" x14ac:dyDescent="0.45">
      <c r="A1491" t="str">
        <f t="shared" si="161"/>
        <v>OT</v>
      </c>
      <c r="B1491" s="1">
        <v>42636.381944444445</v>
      </c>
      <c r="D1491">
        <v>354</v>
      </c>
      <c r="E1491" t="s">
        <v>2980</v>
      </c>
      <c r="F1491" t="b">
        <f t="shared" si="162"/>
        <v>1</v>
      </c>
      <c r="G1491" t="s">
        <v>2981</v>
      </c>
      <c r="H1491" t="str">
        <f t="shared" si="163"/>
        <v>0816</v>
      </c>
      <c r="I1491" t="str">
        <f t="shared" si="164"/>
        <v>16</v>
      </c>
      <c r="J1491" t="str">
        <f t="shared" si="165"/>
        <v>08</v>
      </c>
      <c r="K1491" t="str">
        <f t="shared" si="166"/>
        <v>1608</v>
      </c>
      <c r="L1491" t="str">
        <f t="shared" si="167"/>
        <v>OT1608</v>
      </c>
    </row>
    <row r="1492" spans="1:12" x14ac:dyDescent="0.45">
      <c r="A1492" t="str">
        <f t="shared" si="161"/>
        <v>OT</v>
      </c>
      <c r="B1492" s="1">
        <v>42997.476388888892</v>
      </c>
      <c r="D1492">
        <v>454</v>
      </c>
      <c r="E1492" t="s">
        <v>2982</v>
      </c>
      <c r="F1492" t="b">
        <f t="shared" si="162"/>
        <v>1</v>
      </c>
      <c r="G1492" t="s">
        <v>2983</v>
      </c>
      <c r="H1492" t="str">
        <f t="shared" si="163"/>
        <v>0817</v>
      </c>
      <c r="I1492" t="str">
        <f t="shared" si="164"/>
        <v>17</v>
      </c>
      <c r="J1492" t="str">
        <f t="shared" si="165"/>
        <v>08</v>
      </c>
      <c r="K1492" t="str">
        <f t="shared" si="166"/>
        <v>1708</v>
      </c>
      <c r="L1492" t="str">
        <f t="shared" si="167"/>
        <v>OT1708</v>
      </c>
    </row>
    <row r="1493" spans="1:12" x14ac:dyDescent="0.45">
      <c r="A1493" t="str">
        <f t="shared" si="161"/>
        <v>OT</v>
      </c>
      <c r="B1493" s="1">
        <v>40471.460416666669</v>
      </c>
      <c r="D1493">
        <v>54</v>
      </c>
      <c r="E1493" t="s">
        <v>2984</v>
      </c>
      <c r="F1493" t="b">
        <f t="shared" si="162"/>
        <v>1</v>
      </c>
      <c r="G1493" t="s">
        <v>2985</v>
      </c>
      <c r="H1493" t="str">
        <f t="shared" si="163"/>
        <v>0910</v>
      </c>
      <c r="I1493" t="str">
        <f t="shared" si="164"/>
        <v>10</v>
      </c>
      <c r="J1493" t="str">
        <f t="shared" si="165"/>
        <v>09</v>
      </c>
      <c r="K1493" t="str">
        <f t="shared" si="166"/>
        <v>1009</v>
      </c>
      <c r="L1493" t="str">
        <f t="shared" si="167"/>
        <v>OT1009</v>
      </c>
    </row>
    <row r="1494" spans="1:12" x14ac:dyDescent="0.45">
      <c r="A1494" t="str">
        <f t="shared" si="161"/>
        <v>OT</v>
      </c>
      <c r="B1494" s="1">
        <v>40833.498611111114</v>
      </c>
      <c r="D1494">
        <v>254</v>
      </c>
      <c r="E1494" t="s">
        <v>2986</v>
      </c>
      <c r="F1494" t="b">
        <f t="shared" si="162"/>
        <v>1</v>
      </c>
      <c r="G1494" t="s">
        <v>2987</v>
      </c>
      <c r="H1494" t="str">
        <f t="shared" si="163"/>
        <v>0911</v>
      </c>
      <c r="I1494" t="str">
        <f t="shared" si="164"/>
        <v>11</v>
      </c>
      <c r="J1494" t="str">
        <f t="shared" si="165"/>
        <v>09</v>
      </c>
      <c r="K1494" t="str">
        <f t="shared" si="166"/>
        <v>1109</v>
      </c>
      <c r="L1494" t="str">
        <f t="shared" si="167"/>
        <v>OT1109</v>
      </c>
    </row>
    <row r="1495" spans="1:12" x14ac:dyDescent="0.45">
      <c r="A1495" t="str">
        <f t="shared" si="161"/>
        <v>OT</v>
      </c>
      <c r="B1495" s="1">
        <v>41198.717361111114</v>
      </c>
      <c r="D1495">
        <v>854</v>
      </c>
      <c r="E1495" t="s">
        <v>2988</v>
      </c>
      <c r="F1495" t="b">
        <f t="shared" si="162"/>
        <v>1</v>
      </c>
      <c r="G1495" t="s">
        <v>2989</v>
      </c>
      <c r="H1495" t="str">
        <f t="shared" si="163"/>
        <v>0912</v>
      </c>
      <c r="I1495" t="str">
        <f t="shared" si="164"/>
        <v>12</v>
      </c>
      <c r="J1495" t="str">
        <f t="shared" si="165"/>
        <v>09</v>
      </c>
      <c r="K1495" t="str">
        <f t="shared" si="166"/>
        <v>1209</v>
      </c>
      <c r="L1495" t="str">
        <f t="shared" si="167"/>
        <v>OT1209</v>
      </c>
    </row>
    <row r="1496" spans="1:12" x14ac:dyDescent="0.45">
      <c r="A1496" t="str">
        <f t="shared" si="161"/>
        <v>OT</v>
      </c>
      <c r="B1496" s="1">
        <v>41566.470833333333</v>
      </c>
      <c r="D1496">
        <v>954</v>
      </c>
      <c r="E1496" t="s">
        <v>2990</v>
      </c>
      <c r="F1496" t="b">
        <f t="shared" si="162"/>
        <v>1</v>
      </c>
      <c r="G1496" t="s">
        <v>2991</v>
      </c>
      <c r="H1496" t="str">
        <f t="shared" si="163"/>
        <v>0913</v>
      </c>
      <c r="I1496" t="str">
        <f t="shared" si="164"/>
        <v>13</v>
      </c>
      <c r="J1496" t="str">
        <f t="shared" si="165"/>
        <v>09</v>
      </c>
      <c r="K1496" t="str">
        <f t="shared" si="166"/>
        <v>1309</v>
      </c>
      <c r="L1496" t="str">
        <f t="shared" si="167"/>
        <v>OT1309</v>
      </c>
    </row>
    <row r="1497" spans="1:12" x14ac:dyDescent="0.45">
      <c r="A1497" t="str">
        <f t="shared" si="161"/>
        <v>OT</v>
      </c>
      <c r="B1497" s="1">
        <v>41930.443055555559</v>
      </c>
      <c r="D1497">
        <v>554</v>
      </c>
      <c r="E1497" t="s">
        <v>2992</v>
      </c>
      <c r="F1497" t="b">
        <f t="shared" si="162"/>
        <v>1</v>
      </c>
      <c r="G1497" t="s">
        <v>2993</v>
      </c>
      <c r="H1497" t="str">
        <f t="shared" si="163"/>
        <v>0914</v>
      </c>
      <c r="I1497" t="str">
        <f t="shared" si="164"/>
        <v>14</v>
      </c>
      <c r="J1497" t="str">
        <f t="shared" si="165"/>
        <v>09</v>
      </c>
      <c r="K1497" t="str">
        <f t="shared" si="166"/>
        <v>1409</v>
      </c>
      <c r="L1497" t="str">
        <f t="shared" si="167"/>
        <v>OT1409</v>
      </c>
    </row>
    <row r="1498" spans="1:12" x14ac:dyDescent="0.45">
      <c r="A1498" t="str">
        <f t="shared" si="161"/>
        <v>OT</v>
      </c>
      <c r="B1498" s="1">
        <v>42286.697916666664</v>
      </c>
      <c r="D1498">
        <v>954</v>
      </c>
      <c r="E1498" t="s">
        <v>2994</v>
      </c>
      <c r="F1498" t="b">
        <f t="shared" si="162"/>
        <v>1</v>
      </c>
      <c r="G1498" t="s">
        <v>2995</v>
      </c>
      <c r="H1498" t="str">
        <f t="shared" si="163"/>
        <v>0915</v>
      </c>
      <c r="I1498" t="str">
        <f t="shared" si="164"/>
        <v>15</v>
      </c>
      <c r="J1498" t="str">
        <f t="shared" si="165"/>
        <v>09</v>
      </c>
      <c r="K1498" t="str">
        <f t="shared" si="166"/>
        <v>1509</v>
      </c>
      <c r="L1498" t="str">
        <f t="shared" si="167"/>
        <v>OT1509</v>
      </c>
    </row>
    <row r="1499" spans="1:12" x14ac:dyDescent="0.45">
      <c r="A1499" t="str">
        <f t="shared" si="161"/>
        <v>OT</v>
      </c>
      <c r="B1499" s="1">
        <v>42660.425694444442</v>
      </c>
      <c r="D1499">
        <v>654</v>
      </c>
      <c r="E1499" t="s">
        <v>2996</v>
      </c>
      <c r="F1499" t="b">
        <f t="shared" si="162"/>
        <v>1</v>
      </c>
      <c r="G1499" t="s">
        <v>2997</v>
      </c>
      <c r="H1499" t="str">
        <f t="shared" si="163"/>
        <v>0916</v>
      </c>
      <c r="I1499" t="str">
        <f t="shared" si="164"/>
        <v>16</v>
      </c>
      <c r="J1499" t="str">
        <f t="shared" si="165"/>
        <v>09</v>
      </c>
      <c r="K1499" t="str">
        <f t="shared" si="166"/>
        <v>1609</v>
      </c>
      <c r="L1499" t="str">
        <f t="shared" si="167"/>
        <v>OT1609</v>
      </c>
    </row>
    <row r="1500" spans="1:12" x14ac:dyDescent="0.45">
      <c r="A1500" t="str">
        <f t="shared" si="161"/>
        <v>OT</v>
      </c>
      <c r="B1500" s="1">
        <v>43025.4375</v>
      </c>
      <c r="D1500">
        <v>353</v>
      </c>
      <c r="E1500" t="s">
        <v>2998</v>
      </c>
      <c r="F1500" t="b">
        <f t="shared" si="162"/>
        <v>1</v>
      </c>
      <c r="G1500" t="s">
        <v>2999</v>
      </c>
      <c r="H1500" t="str">
        <f t="shared" si="163"/>
        <v>0917</v>
      </c>
      <c r="I1500" t="str">
        <f t="shared" si="164"/>
        <v>17</v>
      </c>
      <c r="J1500" t="str">
        <f t="shared" si="165"/>
        <v>09</v>
      </c>
      <c r="K1500" t="str">
        <f t="shared" si="166"/>
        <v>1709</v>
      </c>
      <c r="L1500" t="str">
        <f t="shared" si="167"/>
        <v>OT1709</v>
      </c>
    </row>
    <row r="1501" spans="1:12" x14ac:dyDescent="0.45">
      <c r="A1501" t="str">
        <f t="shared" si="161"/>
        <v>OT</v>
      </c>
      <c r="B1501" s="1">
        <v>40498.42083333333</v>
      </c>
      <c r="D1501">
        <v>754</v>
      </c>
      <c r="E1501" t="s">
        <v>3000</v>
      </c>
      <c r="F1501" t="b">
        <f t="shared" si="162"/>
        <v>1</v>
      </c>
      <c r="G1501" t="s">
        <v>3001</v>
      </c>
      <c r="H1501" t="str">
        <f t="shared" si="163"/>
        <v>1010</v>
      </c>
      <c r="I1501" t="str">
        <f t="shared" si="164"/>
        <v>10</v>
      </c>
      <c r="J1501" t="str">
        <f t="shared" si="165"/>
        <v>10</v>
      </c>
      <c r="K1501" t="str">
        <f t="shared" si="166"/>
        <v>1010</v>
      </c>
      <c r="L1501" t="str">
        <f t="shared" si="167"/>
        <v>OT1010</v>
      </c>
    </row>
    <row r="1502" spans="1:12" x14ac:dyDescent="0.45">
      <c r="A1502" t="str">
        <f t="shared" si="161"/>
        <v>OT</v>
      </c>
      <c r="B1502" s="1">
        <v>40863.462500000001</v>
      </c>
      <c r="D1502">
        <v>954</v>
      </c>
      <c r="E1502" t="s">
        <v>3002</v>
      </c>
      <c r="F1502" t="b">
        <f t="shared" si="162"/>
        <v>1</v>
      </c>
      <c r="G1502" t="s">
        <v>3003</v>
      </c>
      <c r="H1502" t="str">
        <f t="shared" si="163"/>
        <v>1011</v>
      </c>
      <c r="I1502" t="str">
        <f t="shared" si="164"/>
        <v>11</v>
      </c>
      <c r="J1502" t="str">
        <f t="shared" si="165"/>
        <v>10</v>
      </c>
      <c r="K1502" t="str">
        <f t="shared" si="166"/>
        <v>1110</v>
      </c>
      <c r="L1502" t="str">
        <f t="shared" si="167"/>
        <v>OT1110</v>
      </c>
    </row>
    <row r="1503" spans="1:12" x14ac:dyDescent="0.45">
      <c r="A1503" t="str">
        <f t="shared" si="161"/>
        <v>OT</v>
      </c>
      <c r="B1503" s="1">
        <v>41230.479861111111</v>
      </c>
      <c r="D1503">
        <v>854</v>
      </c>
      <c r="E1503" t="s">
        <v>3004</v>
      </c>
      <c r="F1503" t="b">
        <f t="shared" si="162"/>
        <v>1</v>
      </c>
      <c r="G1503" t="s">
        <v>3005</v>
      </c>
      <c r="H1503" t="str">
        <f t="shared" si="163"/>
        <v>1012</v>
      </c>
      <c r="I1503" t="str">
        <f t="shared" si="164"/>
        <v>12</v>
      </c>
      <c r="J1503" t="str">
        <f t="shared" si="165"/>
        <v>10</v>
      </c>
      <c r="K1503" t="str">
        <f t="shared" si="166"/>
        <v>1210</v>
      </c>
      <c r="L1503" t="str">
        <f t="shared" si="167"/>
        <v>OT1210</v>
      </c>
    </row>
    <row r="1504" spans="1:12" x14ac:dyDescent="0.45">
      <c r="A1504" t="str">
        <f t="shared" si="161"/>
        <v>OT</v>
      </c>
      <c r="B1504" s="1">
        <v>41593.445833333331</v>
      </c>
      <c r="D1504">
        <v>254</v>
      </c>
      <c r="E1504" t="s">
        <v>3006</v>
      </c>
      <c r="F1504" t="b">
        <f t="shared" si="162"/>
        <v>1</v>
      </c>
      <c r="G1504" t="s">
        <v>3007</v>
      </c>
      <c r="H1504" t="str">
        <f t="shared" si="163"/>
        <v>1013</v>
      </c>
      <c r="I1504" t="str">
        <f t="shared" si="164"/>
        <v>13</v>
      </c>
      <c r="J1504" t="str">
        <f t="shared" si="165"/>
        <v>10</v>
      </c>
      <c r="K1504" t="str">
        <f t="shared" si="166"/>
        <v>1310</v>
      </c>
      <c r="L1504" t="str">
        <f t="shared" si="167"/>
        <v>OT1310</v>
      </c>
    </row>
    <row r="1505" spans="1:12" x14ac:dyDescent="0.45">
      <c r="A1505" t="str">
        <f t="shared" si="161"/>
        <v>OT</v>
      </c>
      <c r="B1505" s="1">
        <v>41960.439583333333</v>
      </c>
      <c r="D1505">
        <v>354</v>
      </c>
      <c r="E1505" t="s">
        <v>3008</v>
      </c>
      <c r="F1505" t="b">
        <f t="shared" si="162"/>
        <v>1</v>
      </c>
      <c r="G1505" t="s">
        <v>3009</v>
      </c>
      <c r="H1505" t="str">
        <f t="shared" si="163"/>
        <v>1014</v>
      </c>
      <c r="I1505" t="str">
        <f t="shared" si="164"/>
        <v>14</v>
      </c>
      <c r="J1505" t="str">
        <f t="shared" si="165"/>
        <v>10</v>
      </c>
      <c r="K1505" t="str">
        <f t="shared" si="166"/>
        <v>1410</v>
      </c>
      <c r="L1505" t="str">
        <f t="shared" si="167"/>
        <v>OT1410</v>
      </c>
    </row>
    <row r="1506" spans="1:12" x14ac:dyDescent="0.45">
      <c r="A1506" t="str">
        <f t="shared" si="161"/>
        <v>OT</v>
      </c>
      <c r="B1506" s="1">
        <v>42325.45416666667</v>
      </c>
      <c r="D1506">
        <v>354</v>
      </c>
      <c r="E1506" t="s">
        <v>3010</v>
      </c>
      <c r="F1506" t="b">
        <f t="shared" si="162"/>
        <v>1</v>
      </c>
      <c r="G1506" t="s">
        <v>3011</v>
      </c>
      <c r="H1506" t="str">
        <f t="shared" si="163"/>
        <v>1015</v>
      </c>
      <c r="I1506" t="str">
        <f t="shared" si="164"/>
        <v>15</v>
      </c>
      <c r="J1506" t="str">
        <f t="shared" si="165"/>
        <v>10</v>
      </c>
      <c r="K1506" t="str">
        <f t="shared" si="166"/>
        <v>1510</v>
      </c>
      <c r="L1506" t="str">
        <f t="shared" si="167"/>
        <v>OT1510</v>
      </c>
    </row>
    <row r="1507" spans="1:12" x14ac:dyDescent="0.45">
      <c r="A1507" t="str">
        <f t="shared" si="161"/>
        <v>OT</v>
      </c>
      <c r="B1507" s="1">
        <v>42692.417361111111</v>
      </c>
      <c r="D1507">
        <v>454</v>
      </c>
      <c r="E1507" t="s">
        <v>3012</v>
      </c>
      <c r="F1507" t="b">
        <f t="shared" si="162"/>
        <v>1</v>
      </c>
      <c r="G1507" t="s">
        <v>3013</v>
      </c>
      <c r="H1507" t="str">
        <f t="shared" si="163"/>
        <v>1016</v>
      </c>
      <c r="I1507" t="str">
        <f t="shared" si="164"/>
        <v>16</v>
      </c>
      <c r="J1507" t="str">
        <f t="shared" si="165"/>
        <v>10</v>
      </c>
      <c r="K1507" t="str">
        <f t="shared" si="166"/>
        <v>1610</v>
      </c>
      <c r="L1507" t="str">
        <f t="shared" si="167"/>
        <v>OT1610</v>
      </c>
    </row>
    <row r="1508" spans="1:12" x14ac:dyDescent="0.45">
      <c r="A1508" t="str">
        <f t="shared" si="161"/>
        <v>OT</v>
      </c>
      <c r="B1508" s="1">
        <v>43057.405555555553</v>
      </c>
      <c r="D1508">
        <v>353</v>
      </c>
      <c r="E1508" t="s">
        <v>3014</v>
      </c>
      <c r="F1508" t="b">
        <f t="shared" si="162"/>
        <v>1</v>
      </c>
      <c r="G1508" t="s">
        <v>3015</v>
      </c>
      <c r="H1508" t="str">
        <f t="shared" si="163"/>
        <v>1017</v>
      </c>
      <c r="I1508" t="str">
        <f t="shared" si="164"/>
        <v>17</v>
      </c>
      <c r="J1508" t="str">
        <f t="shared" si="165"/>
        <v>10</v>
      </c>
      <c r="K1508" t="str">
        <f t="shared" si="166"/>
        <v>1710</v>
      </c>
      <c r="L1508" t="str">
        <f t="shared" si="167"/>
        <v>OT1710</v>
      </c>
    </row>
    <row r="1509" spans="1:12" x14ac:dyDescent="0.45">
      <c r="A1509" t="str">
        <f t="shared" si="161"/>
        <v>OT</v>
      </c>
      <c r="B1509" s="1">
        <v>40157.488194444442</v>
      </c>
      <c r="D1509">
        <v>854</v>
      </c>
      <c r="E1509" t="s">
        <v>3016</v>
      </c>
      <c r="F1509" t="b">
        <f t="shared" si="162"/>
        <v>1</v>
      </c>
      <c r="G1509" t="s">
        <v>3017</v>
      </c>
      <c r="H1509" t="str">
        <f t="shared" si="163"/>
        <v>1109</v>
      </c>
      <c r="I1509" t="str">
        <f t="shared" si="164"/>
        <v>09</v>
      </c>
      <c r="J1509" t="str">
        <f t="shared" si="165"/>
        <v>11</v>
      </c>
      <c r="K1509" t="str">
        <f t="shared" si="166"/>
        <v>0911</v>
      </c>
      <c r="L1509" t="str">
        <f t="shared" si="167"/>
        <v>OT0911</v>
      </c>
    </row>
    <row r="1510" spans="1:12" x14ac:dyDescent="0.45">
      <c r="A1510" t="str">
        <f t="shared" si="161"/>
        <v>OT</v>
      </c>
      <c r="B1510" s="1">
        <v>40528.436805555553</v>
      </c>
      <c r="D1510">
        <v>854</v>
      </c>
      <c r="E1510" t="s">
        <v>3018</v>
      </c>
      <c r="F1510" t="b">
        <f t="shared" si="162"/>
        <v>1</v>
      </c>
      <c r="G1510" t="s">
        <v>3019</v>
      </c>
      <c r="H1510" t="str">
        <f t="shared" si="163"/>
        <v>1110</v>
      </c>
      <c r="I1510" t="str">
        <f t="shared" si="164"/>
        <v>10</v>
      </c>
      <c r="J1510" t="str">
        <f t="shared" si="165"/>
        <v>11</v>
      </c>
      <c r="K1510" t="str">
        <f t="shared" si="166"/>
        <v>1011</v>
      </c>
      <c r="L1510" t="str">
        <f t="shared" si="167"/>
        <v>OT1011</v>
      </c>
    </row>
    <row r="1511" spans="1:12" x14ac:dyDescent="0.45">
      <c r="A1511" t="str">
        <f t="shared" si="161"/>
        <v>OT</v>
      </c>
      <c r="B1511" s="1">
        <v>40892.433333333334</v>
      </c>
      <c r="D1511">
        <v>554</v>
      </c>
      <c r="E1511" t="s">
        <v>3020</v>
      </c>
      <c r="F1511" t="b">
        <f t="shared" si="162"/>
        <v>1</v>
      </c>
      <c r="G1511" t="s">
        <v>3021</v>
      </c>
      <c r="H1511" t="str">
        <f t="shared" si="163"/>
        <v>1111</v>
      </c>
      <c r="I1511" t="str">
        <f t="shared" si="164"/>
        <v>11</v>
      </c>
      <c r="J1511" t="str">
        <f t="shared" si="165"/>
        <v>11</v>
      </c>
      <c r="K1511" t="str">
        <f t="shared" si="166"/>
        <v>1111</v>
      </c>
      <c r="L1511" t="str">
        <f t="shared" si="167"/>
        <v>OT1111</v>
      </c>
    </row>
    <row r="1512" spans="1:12" x14ac:dyDescent="0.45">
      <c r="A1512" t="str">
        <f t="shared" si="161"/>
        <v>OT</v>
      </c>
      <c r="B1512" s="1">
        <v>41256.474305555559</v>
      </c>
      <c r="D1512">
        <v>954</v>
      </c>
      <c r="E1512" t="s">
        <v>3022</v>
      </c>
      <c r="F1512" t="b">
        <f t="shared" si="162"/>
        <v>1</v>
      </c>
      <c r="G1512" t="s">
        <v>3023</v>
      </c>
      <c r="H1512" t="str">
        <f t="shared" si="163"/>
        <v>1112</v>
      </c>
      <c r="I1512" t="str">
        <f t="shared" si="164"/>
        <v>12</v>
      </c>
      <c r="J1512" t="str">
        <f t="shared" si="165"/>
        <v>11</v>
      </c>
      <c r="K1512" t="str">
        <f t="shared" si="166"/>
        <v>1211</v>
      </c>
      <c r="L1512" t="str">
        <f t="shared" si="167"/>
        <v>OT1211</v>
      </c>
    </row>
    <row r="1513" spans="1:12" x14ac:dyDescent="0.45">
      <c r="A1513" t="str">
        <f t="shared" si="161"/>
        <v>OT</v>
      </c>
      <c r="B1513" s="1">
        <v>41620.446527777778</v>
      </c>
      <c r="D1513">
        <v>254</v>
      </c>
      <c r="E1513" t="s">
        <v>3024</v>
      </c>
      <c r="F1513" t="b">
        <f t="shared" si="162"/>
        <v>1</v>
      </c>
      <c r="G1513" t="s">
        <v>3025</v>
      </c>
      <c r="H1513" t="str">
        <f t="shared" si="163"/>
        <v>1113</v>
      </c>
      <c r="I1513" t="str">
        <f t="shared" si="164"/>
        <v>13</v>
      </c>
      <c r="J1513" t="str">
        <f t="shared" si="165"/>
        <v>11</v>
      </c>
      <c r="K1513" t="str">
        <f t="shared" si="166"/>
        <v>1311</v>
      </c>
      <c r="L1513" t="str">
        <f t="shared" si="167"/>
        <v>OT1311</v>
      </c>
    </row>
    <row r="1514" spans="1:12" x14ac:dyDescent="0.45">
      <c r="A1514" t="str">
        <f t="shared" si="161"/>
        <v>OT</v>
      </c>
      <c r="B1514" s="1">
        <v>41992.492361111108</v>
      </c>
      <c r="D1514">
        <v>954</v>
      </c>
      <c r="E1514" t="s">
        <v>3026</v>
      </c>
      <c r="F1514" t="b">
        <f t="shared" si="162"/>
        <v>1</v>
      </c>
      <c r="G1514" t="s">
        <v>3027</v>
      </c>
      <c r="H1514" t="str">
        <f t="shared" si="163"/>
        <v>1114</v>
      </c>
      <c r="I1514" t="str">
        <f t="shared" si="164"/>
        <v>14</v>
      </c>
      <c r="J1514" t="str">
        <f t="shared" si="165"/>
        <v>11</v>
      </c>
      <c r="K1514" t="str">
        <f t="shared" si="166"/>
        <v>1411</v>
      </c>
      <c r="L1514" t="str">
        <f t="shared" si="167"/>
        <v>OT1411</v>
      </c>
    </row>
    <row r="1515" spans="1:12" x14ac:dyDescent="0.45">
      <c r="A1515" t="str">
        <f t="shared" si="161"/>
        <v>OT</v>
      </c>
      <c r="B1515" s="1">
        <v>42363.506249999999</v>
      </c>
      <c r="D1515">
        <v>754</v>
      </c>
      <c r="E1515" t="s">
        <v>3028</v>
      </c>
      <c r="F1515" t="b">
        <f t="shared" si="162"/>
        <v>1</v>
      </c>
      <c r="G1515" t="s">
        <v>3029</v>
      </c>
      <c r="H1515" t="str">
        <f t="shared" si="163"/>
        <v>1115</v>
      </c>
      <c r="I1515" t="str">
        <f t="shared" si="164"/>
        <v>15</v>
      </c>
      <c r="J1515" t="str">
        <f t="shared" si="165"/>
        <v>11</v>
      </c>
      <c r="K1515" t="str">
        <f t="shared" si="166"/>
        <v>1511</v>
      </c>
      <c r="L1515" t="str">
        <f t="shared" si="167"/>
        <v>OT1511</v>
      </c>
    </row>
    <row r="1516" spans="1:12" x14ac:dyDescent="0.45">
      <c r="A1516" t="str">
        <f t="shared" si="161"/>
        <v>OT</v>
      </c>
      <c r="B1516" s="1">
        <v>42720.697916666664</v>
      </c>
      <c r="D1516">
        <v>154</v>
      </c>
      <c r="E1516" t="s">
        <v>3030</v>
      </c>
      <c r="F1516" t="b">
        <f t="shared" si="162"/>
        <v>1</v>
      </c>
      <c r="G1516" t="s">
        <v>3031</v>
      </c>
      <c r="H1516" t="str">
        <f t="shared" si="163"/>
        <v>1116</v>
      </c>
      <c r="I1516" t="str">
        <f t="shared" si="164"/>
        <v>16</v>
      </c>
      <c r="J1516" t="str">
        <f t="shared" si="165"/>
        <v>11</v>
      </c>
      <c r="K1516" t="str">
        <f t="shared" si="166"/>
        <v>1611</v>
      </c>
      <c r="L1516" t="str">
        <f t="shared" si="167"/>
        <v>OT1611</v>
      </c>
    </row>
    <row r="1517" spans="1:12" x14ac:dyDescent="0.45">
      <c r="A1517" t="str">
        <f t="shared" si="161"/>
        <v>OT</v>
      </c>
      <c r="B1517" s="1">
        <v>43089.417361111111</v>
      </c>
      <c r="D1517">
        <v>353</v>
      </c>
      <c r="E1517" t="s">
        <v>3032</v>
      </c>
      <c r="F1517" t="b">
        <f t="shared" si="162"/>
        <v>1</v>
      </c>
      <c r="G1517" t="s">
        <v>3033</v>
      </c>
      <c r="H1517" t="str">
        <f t="shared" si="163"/>
        <v>1117</v>
      </c>
      <c r="I1517" t="str">
        <f t="shared" si="164"/>
        <v>17</v>
      </c>
      <c r="J1517" t="str">
        <f t="shared" si="165"/>
        <v>11</v>
      </c>
      <c r="K1517" t="str">
        <f t="shared" si="166"/>
        <v>1711</v>
      </c>
      <c r="L1517" t="str">
        <f t="shared" si="167"/>
        <v>OT1711</v>
      </c>
    </row>
    <row r="1518" spans="1:12" x14ac:dyDescent="0.45">
      <c r="A1518" t="str">
        <f t="shared" si="161"/>
        <v>OT</v>
      </c>
      <c r="B1518" s="1">
        <v>40189.457638888889</v>
      </c>
      <c r="D1518">
        <v>554</v>
      </c>
      <c r="E1518" t="s">
        <v>3034</v>
      </c>
      <c r="F1518" t="b">
        <f t="shared" si="162"/>
        <v>1</v>
      </c>
      <c r="G1518" t="s">
        <v>3035</v>
      </c>
      <c r="H1518" t="str">
        <f t="shared" si="163"/>
        <v>1209</v>
      </c>
      <c r="I1518" t="str">
        <f t="shared" si="164"/>
        <v>09</v>
      </c>
      <c r="J1518" t="str">
        <f t="shared" si="165"/>
        <v>12</v>
      </c>
      <c r="K1518" t="str">
        <f t="shared" si="166"/>
        <v>0912</v>
      </c>
      <c r="L1518" t="str">
        <f t="shared" si="167"/>
        <v>OT0912</v>
      </c>
    </row>
    <row r="1519" spans="1:12" x14ac:dyDescent="0.45">
      <c r="A1519" t="str">
        <f t="shared" si="161"/>
        <v>OT</v>
      </c>
      <c r="B1519" s="1">
        <v>40564.467361111114</v>
      </c>
      <c r="D1519">
        <v>654</v>
      </c>
      <c r="E1519" t="s">
        <v>3036</v>
      </c>
      <c r="F1519" t="b">
        <f t="shared" si="162"/>
        <v>1</v>
      </c>
      <c r="G1519" t="s">
        <v>3037</v>
      </c>
      <c r="H1519" t="str">
        <f t="shared" si="163"/>
        <v>1210</v>
      </c>
      <c r="I1519" t="str">
        <f t="shared" si="164"/>
        <v>10</v>
      </c>
      <c r="J1519" t="str">
        <f t="shared" si="165"/>
        <v>12</v>
      </c>
      <c r="K1519" t="str">
        <f t="shared" si="166"/>
        <v>1012</v>
      </c>
      <c r="L1519" t="str">
        <f t="shared" si="167"/>
        <v>OT1012</v>
      </c>
    </row>
    <row r="1520" spans="1:12" x14ac:dyDescent="0.45">
      <c r="A1520" t="str">
        <f t="shared" si="161"/>
        <v>OT</v>
      </c>
      <c r="B1520" s="1">
        <v>40925.706250000003</v>
      </c>
      <c r="D1520">
        <v>754</v>
      </c>
      <c r="E1520" t="s">
        <v>3038</v>
      </c>
      <c r="F1520" t="b">
        <f t="shared" si="162"/>
        <v>1</v>
      </c>
      <c r="G1520" t="s">
        <v>3039</v>
      </c>
      <c r="H1520" t="str">
        <f t="shared" si="163"/>
        <v>1211</v>
      </c>
      <c r="I1520" t="str">
        <f t="shared" si="164"/>
        <v>11</v>
      </c>
      <c r="J1520" t="str">
        <f t="shared" si="165"/>
        <v>12</v>
      </c>
      <c r="K1520" t="str">
        <f t="shared" si="166"/>
        <v>1112</v>
      </c>
      <c r="L1520" t="str">
        <f t="shared" si="167"/>
        <v>OT1112</v>
      </c>
    </row>
    <row r="1521" spans="1:12" x14ac:dyDescent="0.45">
      <c r="A1521" t="str">
        <f t="shared" si="161"/>
        <v>OT</v>
      </c>
      <c r="B1521" s="1">
        <v>41285.493055555555</v>
      </c>
      <c r="D1521">
        <v>954</v>
      </c>
      <c r="E1521" t="s">
        <v>3040</v>
      </c>
      <c r="F1521" t="b">
        <f t="shared" si="162"/>
        <v>1</v>
      </c>
      <c r="G1521" t="s">
        <v>3041</v>
      </c>
      <c r="H1521" t="str">
        <f t="shared" si="163"/>
        <v>1212</v>
      </c>
      <c r="I1521" t="str">
        <f t="shared" si="164"/>
        <v>12</v>
      </c>
      <c r="J1521" t="str">
        <f t="shared" si="165"/>
        <v>12</v>
      </c>
      <c r="K1521" t="str">
        <f t="shared" si="166"/>
        <v>1212</v>
      </c>
      <c r="L1521" t="str">
        <f t="shared" si="167"/>
        <v>OT1212</v>
      </c>
    </row>
    <row r="1522" spans="1:12" x14ac:dyDescent="0.45">
      <c r="A1522" t="str">
        <f t="shared" si="161"/>
        <v>OT</v>
      </c>
      <c r="B1522" s="1">
        <v>41661.537499999999</v>
      </c>
      <c r="D1522">
        <v>454</v>
      </c>
      <c r="E1522" t="s">
        <v>3042</v>
      </c>
      <c r="F1522" t="b">
        <f t="shared" si="162"/>
        <v>1</v>
      </c>
      <c r="G1522" t="s">
        <v>3043</v>
      </c>
      <c r="H1522" t="str">
        <f t="shared" si="163"/>
        <v>1213</v>
      </c>
      <c r="I1522" t="str">
        <f t="shared" si="164"/>
        <v>13</v>
      </c>
      <c r="J1522" t="str">
        <f t="shared" si="165"/>
        <v>12</v>
      </c>
      <c r="K1522" t="str">
        <f t="shared" si="166"/>
        <v>1312</v>
      </c>
      <c r="L1522" t="str">
        <f t="shared" si="167"/>
        <v>OT1312</v>
      </c>
    </row>
    <row r="1523" spans="1:12" x14ac:dyDescent="0.45">
      <c r="A1523" t="str">
        <f t="shared" si="161"/>
        <v>OT</v>
      </c>
      <c r="B1523" s="1">
        <v>42016.531944444447</v>
      </c>
      <c r="D1523">
        <v>454</v>
      </c>
      <c r="E1523" t="s">
        <v>3044</v>
      </c>
      <c r="F1523" t="b">
        <f t="shared" si="162"/>
        <v>1</v>
      </c>
      <c r="G1523" t="s">
        <v>3045</v>
      </c>
      <c r="H1523" t="str">
        <f t="shared" si="163"/>
        <v>1214</v>
      </c>
      <c r="I1523" t="str">
        <f t="shared" si="164"/>
        <v>14</v>
      </c>
      <c r="J1523" t="str">
        <f t="shared" si="165"/>
        <v>12</v>
      </c>
      <c r="K1523" t="str">
        <f t="shared" si="166"/>
        <v>1412</v>
      </c>
      <c r="L1523" t="str">
        <f t="shared" si="167"/>
        <v>OT1412</v>
      </c>
    </row>
    <row r="1524" spans="1:12" x14ac:dyDescent="0.45">
      <c r="A1524" t="str">
        <f t="shared" si="161"/>
        <v>OT</v>
      </c>
      <c r="B1524" s="1">
        <v>42377.451388888891</v>
      </c>
      <c r="D1524">
        <v>54</v>
      </c>
      <c r="E1524" t="s">
        <v>3046</v>
      </c>
      <c r="F1524" t="b">
        <f t="shared" si="162"/>
        <v>1</v>
      </c>
      <c r="G1524" t="s">
        <v>3047</v>
      </c>
      <c r="H1524" t="str">
        <f t="shared" si="163"/>
        <v>1215</v>
      </c>
      <c r="I1524" t="str">
        <f t="shared" si="164"/>
        <v>15</v>
      </c>
      <c r="J1524" t="str">
        <f t="shared" si="165"/>
        <v>12</v>
      </c>
      <c r="K1524" t="str">
        <f t="shared" si="166"/>
        <v>1512</v>
      </c>
      <c r="L1524" t="str">
        <f t="shared" si="167"/>
        <v>OT1512</v>
      </c>
    </row>
    <row r="1525" spans="1:12" x14ac:dyDescent="0.45">
      <c r="A1525" t="str">
        <f t="shared" si="161"/>
        <v>OT</v>
      </c>
      <c r="B1525" s="1">
        <v>42756.819444444445</v>
      </c>
      <c r="D1525">
        <v>954</v>
      </c>
      <c r="E1525" t="s">
        <v>3048</v>
      </c>
      <c r="F1525" t="b">
        <f t="shared" si="162"/>
        <v>1</v>
      </c>
      <c r="G1525" t="s">
        <v>3049</v>
      </c>
      <c r="H1525" t="str">
        <f t="shared" si="163"/>
        <v>1216</v>
      </c>
      <c r="I1525" t="str">
        <f t="shared" si="164"/>
        <v>16</v>
      </c>
      <c r="J1525" t="str">
        <f t="shared" si="165"/>
        <v>12</v>
      </c>
      <c r="K1525" t="str">
        <f t="shared" si="166"/>
        <v>1612</v>
      </c>
      <c r="L1525" t="str">
        <f t="shared" si="167"/>
        <v>OT1612</v>
      </c>
    </row>
    <row r="1526" spans="1:12" x14ac:dyDescent="0.45">
      <c r="A1526" t="str">
        <f t="shared" si="161"/>
        <v>OT</v>
      </c>
      <c r="B1526" s="1">
        <v>43119.42291666667</v>
      </c>
      <c r="D1526">
        <v>353</v>
      </c>
      <c r="E1526" t="s">
        <v>3050</v>
      </c>
      <c r="F1526" t="b">
        <f t="shared" si="162"/>
        <v>1</v>
      </c>
      <c r="G1526" t="s">
        <v>3051</v>
      </c>
      <c r="H1526" t="str">
        <f t="shared" si="163"/>
        <v>1217</v>
      </c>
      <c r="I1526" t="str">
        <f t="shared" si="164"/>
        <v>17</v>
      </c>
      <c r="J1526" t="str">
        <f t="shared" si="165"/>
        <v>12</v>
      </c>
      <c r="K1526" t="str">
        <f t="shared" si="166"/>
        <v>1712</v>
      </c>
      <c r="L1526" t="str">
        <f t="shared" si="167"/>
        <v>OT1712</v>
      </c>
    </row>
    <row r="1527" spans="1:12" x14ac:dyDescent="0.45">
      <c r="A1527" t="str">
        <f t="shared" si="161"/>
        <v>PFRE</v>
      </c>
      <c r="B1527" s="1">
        <v>38404.408333333333</v>
      </c>
      <c r="D1527">
        <v>225</v>
      </c>
      <c r="E1527" t="s">
        <v>3052</v>
      </c>
      <c r="F1527" t="b">
        <f t="shared" si="162"/>
        <v>1</v>
      </c>
      <c r="G1527" t="s">
        <v>3053</v>
      </c>
      <c r="H1527" t="str">
        <f t="shared" si="163"/>
        <v>0105</v>
      </c>
      <c r="I1527" t="str">
        <f t="shared" si="164"/>
        <v>05</v>
      </c>
      <c r="J1527" t="str">
        <f t="shared" si="165"/>
        <v>01</v>
      </c>
      <c r="K1527" t="str">
        <f t="shared" si="166"/>
        <v>0501</v>
      </c>
      <c r="L1527" t="str">
        <f t="shared" si="167"/>
        <v>PFRE0501</v>
      </c>
    </row>
    <row r="1528" spans="1:12" x14ac:dyDescent="0.45">
      <c r="A1528" t="str">
        <f t="shared" si="161"/>
        <v>PFRE</v>
      </c>
      <c r="B1528" s="1">
        <v>38772.65347222222</v>
      </c>
      <c r="D1528">
        <v>225</v>
      </c>
      <c r="E1528" t="s">
        <v>3054</v>
      </c>
      <c r="F1528" t="b">
        <f t="shared" si="162"/>
        <v>1</v>
      </c>
      <c r="G1528" t="s">
        <v>3055</v>
      </c>
      <c r="H1528" t="str">
        <f t="shared" si="163"/>
        <v>0106</v>
      </c>
      <c r="I1528" t="str">
        <f t="shared" si="164"/>
        <v>06</v>
      </c>
      <c r="J1528" t="str">
        <f t="shared" si="165"/>
        <v>01</v>
      </c>
      <c r="K1528" t="str">
        <f t="shared" si="166"/>
        <v>0601</v>
      </c>
      <c r="L1528" t="str">
        <f t="shared" si="167"/>
        <v>PFRE0601</v>
      </c>
    </row>
    <row r="1529" spans="1:12" x14ac:dyDescent="0.45">
      <c r="A1529" t="str">
        <f t="shared" si="161"/>
        <v>PFRE</v>
      </c>
      <c r="B1529" s="1">
        <v>39127.708333333336</v>
      </c>
      <c r="D1529">
        <v>225</v>
      </c>
      <c r="E1529" t="s">
        <v>3056</v>
      </c>
      <c r="F1529" t="b">
        <f t="shared" si="162"/>
        <v>1</v>
      </c>
      <c r="G1529" t="s">
        <v>3057</v>
      </c>
      <c r="H1529" t="str">
        <f t="shared" si="163"/>
        <v>0107</v>
      </c>
      <c r="I1529" t="str">
        <f t="shared" si="164"/>
        <v>07</v>
      </c>
      <c r="J1529" t="str">
        <f t="shared" si="165"/>
        <v>01</v>
      </c>
      <c r="K1529" t="str">
        <f t="shared" si="166"/>
        <v>0701</v>
      </c>
      <c r="L1529" t="str">
        <f t="shared" si="167"/>
        <v>PFRE0701</v>
      </c>
    </row>
    <row r="1530" spans="1:12" x14ac:dyDescent="0.45">
      <c r="A1530" t="str">
        <f t="shared" si="161"/>
        <v>PFRE</v>
      </c>
      <c r="B1530" s="1">
        <v>39487.481249999997</v>
      </c>
      <c r="D1530">
        <v>225</v>
      </c>
      <c r="E1530" t="s">
        <v>3058</v>
      </c>
      <c r="F1530" t="b">
        <f t="shared" si="162"/>
        <v>1</v>
      </c>
      <c r="G1530" t="s">
        <v>3059</v>
      </c>
      <c r="H1530" t="str">
        <f t="shared" si="163"/>
        <v>0108</v>
      </c>
      <c r="I1530" t="str">
        <f t="shared" si="164"/>
        <v>08</v>
      </c>
      <c r="J1530" t="str">
        <f t="shared" si="165"/>
        <v>01</v>
      </c>
      <c r="K1530" t="str">
        <f t="shared" si="166"/>
        <v>0801</v>
      </c>
      <c r="L1530" t="str">
        <f t="shared" si="167"/>
        <v>PFRE0801</v>
      </c>
    </row>
    <row r="1531" spans="1:12" x14ac:dyDescent="0.45">
      <c r="A1531" t="str">
        <f t="shared" si="161"/>
        <v>PFRE</v>
      </c>
      <c r="B1531" s="1">
        <v>39853.431944444441</v>
      </c>
      <c r="D1531">
        <v>225</v>
      </c>
      <c r="E1531" t="s">
        <v>3060</v>
      </c>
      <c r="F1531" t="b">
        <f t="shared" si="162"/>
        <v>1</v>
      </c>
      <c r="G1531" t="s">
        <v>3061</v>
      </c>
      <c r="H1531" t="str">
        <f t="shared" si="163"/>
        <v>0109</v>
      </c>
      <c r="I1531" t="str">
        <f t="shared" si="164"/>
        <v>09</v>
      </c>
      <c r="J1531" t="str">
        <f t="shared" si="165"/>
        <v>01</v>
      </c>
      <c r="K1531" t="str">
        <f t="shared" si="166"/>
        <v>0901</v>
      </c>
      <c r="L1531" t="str">
        <f t="shared" si="167"/>
        <v>PFRE0901</v>
      </c>
    </row>
    <row r="1532" spans="1:12" x14ac:dyDescent="0.45">
      <c r="A1532" t="str">
        <f t="shared" si="161"/>
        <v>PFRE</v>
      </c>
      <c r="B1532" s="1">
        <v>40218.456944444442</v>
      </c>
      <c r="D1532">
        <v>225</v>
      </c>
      <c r="E1532" t="s">
        <v>3062</v>
      </c>
      <c r="F1532" t="b">
        <f t="shared" si="162"/>
        <v>1</v>
      </c>
      <c r="G1532" t="s">
        <v>3063</v>
      </c>
      <c r="H1532" t="str">
        <f t="shared" si="163"/>
        <v>0110</v>
      </c>
      <c r="I1532" t="str">
        <f t="shared" si="164"/>
        <v>10</v>
      </c>
      <c r="J1532" t="str">
        <f t="shared" si="165"/>
        <v>01</v>
      </c>
      <c r="K1532" t="str">
        <f t="shared" si="166"/>
        <v>1001</v>
      </c>
      <c r="L1532" t="str">
        <f t="shared" si="167"/>
        <v>PFRE1001</v>
      </c>
    </row>
    <row r="1533" spans="1:12" x14ac:dyDescent="0.45">
      <c r="A1533" t="str">
        <f t="shared" si="161"/>
        <v>PFRE</v>
      </c>
      <c r="B1533" s="1">
        <v>40591.487500000003</v>
      </c>
      <c r="D1533">
        <v>225</v>
      </c>
      <c r="E1533" t="s">
        <v>3064</v>
      </c>
      <c r="F1533" t="b">
        <f t="shared" si="162"/>
        <v>1</v>
      </c>
      <c r="G1533" t="s">
        <v>3065</v>
      </c>
      <c r="H1533" t="str">
        <f t="shared" si="163"/>
        <v>0111</v>
      </c>
      <c r="I1533" t="str">
        <f t="shared" si="164"/>
        <v>11</v>
      </c>
      <c r="J1533" t="str">
        <f t="shared" si="165"/>
        <v>01</v>
      </c>
      <c r="K1533" t="str">
        <f t="shared" si="166"/>
        <v>1101</v>
      </c>
      <c r="L1533" t="str">
        <f t="shared" si="167"/>
        <v>PFRE1101</v>
      </c>
    </row>
    <row r="1534" spans="1:12" x14ac:dyDescent="0.45">
      <c r="A1534" t="str">
        <f t="shared" si="161"/>
        <v>PFRE</v>
      </c>
      <c r="B1534" s="1">
        <v>40957.438888888886</v>
      </c>
      <c r="D1534">
        <v>225</v>
      </c>
      <c r="E1534" t="s">
        <v>3066</v>
      </c>
      <c r="F1534" t="b">
        <f t="shared" si="162"/>
        <v>1</v>
      </c>
      <c r="G1534" t="s">
        <v>3067</v>
      </c>
      <c r="H1534" t="str">
        <f t="shared" si="163"/>
        <v>0112</v>
      </c>
      <c r="I1534" t="str">
        <f t="shared" si="164"/>
        <v>12</v>
      </c>
      <c r="J1534" t="str">
        <f t="shared" si="165"/>
        <v>01</v>
      </c>
      <c r="K1534" t="str">
        <f t="shared" si="166"/>
        <v>1201</v>
      </c>
      <c r="L1534" t="str">
        <f t="shared" si="167"/>
        <v>PFRE1201</v>
      </c>
    </row>
    <row r="1535" spans="1:12" x14ac:dyDescent="0.45">
      <c r="A1535" t="str">
        <f t="shared" si="161"/>
        <v>PFRE</v>
      </c>
      <c r="B1535" s="1">
        <v>41319.736111111109</v>
      </c>
      <c r="D1535">
        <v>225</v>
      </c>
      <c r="E1535" t="s">
        <v>3068</v>
      </c>
      <c r="F1535" t="b">
        <f t="shared" si="162"/>
        <v>1</v>
      </c>
      <c r="G1535" t="s">
        <v>3069</v>
      </c>
      <c r="H1535" t="str">
        <f t="shared" si="163"/>
        <v>0113</v>
      </c>
      <c r="I1535" t="str">
        <f t="shared" si="164"/>
        <v>13</v>
      </c>
      <c r="J1535" t="str">
        <f t="shared" si="165"/>
        <v>01</v>
      </c>
      <c r="K1535" t="str">
        <f t="shared" si="166"/>
        <v>1301</v>
      </c>
      <c r="L1535" t="str">
        <f t="shared" si="167"/>
        <v>PFRE1301</v>
      </c>
    </row>
    <row r="1536" spans="1:12" x14ac:dyDescent="0.45">
      <c r="A1536" t="str">
        <f t="shared" si="161"/>
        <v>PFRE</v>
      </c>
      <c r="B1536" s="1">
        <v>41683.435416666667</v>
      </c>
      <c r="D1536">
        <v>225</v>
      </c>
      <c r="E1536" t="s">
        <v>3070</v>
      </c>
      <c r="F1536" t="b">
        <f t="shared" si="162"/>
        <v>1</v>
      </c>
      <c r="G1536" t="s">
        <v>3071</v>
      </c>
      <c r="H1536" t="str">
        <f t="shared" si="163"/>
        <v>0114</v>
      </c>
      <c r="I1536" t="str">
        <f t="shared" si="164"/>
        <v>14</v>
      </c>
      <c r="J1536" t="str">
        <f t="shared" si="165"/>
        <v>01</v>
      </c>
      <c r="K1536" t="str">
        <f t="shared" si="166"/>
        <v>1401</v>
      </c>
      <c r="L1536" t="str">
        <f t="shared" si="167"/>
        <v>PFRE1401</v>
      </c>
    </row>
    <row r="1537" spans="1:12" x14ac:dyDescent="0.45">
      <c r="A1537" t="str">
        <f t="shared" ref="A1537:A1600" si="168">MID(G1537,1,LEN(G1537)-4)</f>
        <v>PFRE</v>
      </c>
      <c r="B1537" s="1">
        <v>42054.470138888886</v>
      </c>
      <c r="D1537">
        <v>225</v>
      </c>
      <c r="E1537" t="s">
        <v>3072</v>
      </c>
      <c r="F1537" t="b">
        <f t="shared" ref="F1537:F1600" si="169">IFERROR(VALUE(MID(E1537,5,2)),-1)&gt;=0</f>
        <v>1</v>
      </c>
      <c r="G1537" t="s">
        <v>3073</v>
      </c>
      <c r="H1537" t="str">
        <f t="shared" ref="H1537:H1600" si="170">RIGHT(G1537,4)</f>
        <v>0115</v>
      </c>
      <c r="I1537" t="str">
        <f t="shared" ref="I1537:I1600" si="171">MID(H1537,3,2)</f>
        <v>15</v>
      </c>
      <c r="J1537" t="str">
        <f t="shared" ref="J1537:J1600" si="172">MID(H1537,1,2)</f>
        <v>01</v>
      </c>
      <c r="K1537" t="str">
        <f t="shared" ref="K1537:K1600" si="173">I1537&amp;J1537</f>
        <v>1501</v>
      </c>
      <c r="L1537" t="str">
        <f t="shared" ref="L1537:L1600" si="174">MID(G1537,1,LEN(G1537)-4)&amp;I1537&amp;J1537</f>
        <v>PFRE1501</v>
      </c>
    </row>
    <row r="1538" spans="1:12" x14ac:dyDescent="0.45">
      <c r="A1538" t="str">
        <f t="shared" si="168"/>
        <v>PFRE</v>
      </c>
      <c r="B1538" s="1">
        <v>42418.45416666667</v>
      </c>
      <c r="D1538">
        <v>225</v>
      </c>
      <c r="E1538" t="s">
        <v>3074</v>
      </c>
      <c r="F1538" t="b">
        <f t="shared" si="169"/>
        <v>1</v>
      </c>
      <c r="G1538" t="s">
        <v>3075</v>
      </c>
      <c r="H1538" t="str">
        <f t="shared" si="170"/>
        <v>0116</v>
      </c>
      <c r="I1538" t="str">
        <f t="shared" si="171"/>
        <v>16</v>
      </c>
      <c r="J1538" t="str">
        <f t="shared" si="172"/>
        <v>01</v>
      </c>
      <c r="K1538" t="str">
        <f t="shared" si="173"/>
        <v>1601</v>
      </c>
      <c r="L1538" t="str">
        <f t="shared" si="174"/>
        <v>PFRE1601</v>
      </c>
    </row>
    <row r="1539" spans="1:12" x14ac:dyDescent="0.45">
      <c r="A1539" t="str">
        <f t="shared" si="168"/>
        <v>PFRE</v>
      </c>
      <c r="B1539" s="1">
        <v>42783.668749999997</v>
      </c>
      <c r="D1539">
        <v>225</v>
      </c>
      <c r="E1539" t="s">
        <v>3076</v>
      </c>
      <c r="F1539" t="b">
        <f t="shared" si="169"/>
        <v>1</v>
      </c>
      <c r="G1539" t="s">
        <v>3077</v>
      </c>
      <c r="H1539" t="str">
        <f t="shared" si="170"/>
        <v>0117</v>
      </c>
      <c r="I1539" t="str">
        <f t="shared" si="171"/>
        <v>17</v>
      </c>
      <c r="J1539" t="str">
        <f t="shared" si="172"/>
        <v>01</v>
      </c>
      <c r="K1539" t="str">
        <f t="shared" si="173"/>
        <v>1701</v>
      </c>
      <c r="L1539" t="str">
        <f t="shared" si="174"/>
        <v>PFRE1701</v>
      </c>
    </row>
    <row r="1540" spans="1:12" x14ac:dyDescent="0.45">
      <c r="A1540" t="str">
        <f t="shared" si="168"/>
        <v>PFRE</v>
      </c>
      <c r="B1540" s="1">
        <v>43149.691666666666</v>
      </c>
      <c r="D1540">
        <v>225</v>
      </c>
      <c r="E1540" t="s">
        <v>3078</v>
      </c>
      <c r="F1540" t="b">
        <f t="shared" si="169"/>
        <v>1</v>
      </c>
      <c r="G1540" t="s">
        <v>3079</v>
      </c>
      <c r="H1540" t="str">
        <f t="shared" si="170"/>
        <v>0118</v>
      </c>
      <c r="I1540" t="str">
        <f t="shared" si="171"/>
        <v>18</v>
      </c>
      <c r="J1540" t="str">
        <f t="shared" si="172"/>
        <v>01</v>
      </c>
      <c r="K1540" t="str">
        <f t="shared" si="173"/>
        <v>1801</v>
      </c>
      <c r="L1540" t="str">
        <f t="shared" si="174"/>
        <v>PFRE1801</v>
      </c>
    </row>
    <row r="1541" spans="1:12" x14ac:dyDescent="0.45">
      <c r="A1541" t="str">
        <f t="shared" si="168"/>
        <v>PFRE</v>
      </c>
      <c r="B1541" s="1">
        <v>38427.672222222223</v>
      </c>
      <c r="D1541">
        <v>225</v>
      </c>
      <c r="E1541" t="s">
        <v>3080</v>
      </c>
      <c r="F1541" t="b">
        <f t="shared" si="169"/>
        <v>1</v>
      </c>
      <c r="G1541" t="s">
        <v>3081</v>
      </c>
      <c r="H1541" t="str">
        <f t="shared" si="170"/>
        <v>0205</v>
      </c>
      <c r="I1541" t="str">
        <f t="shared" si="171"/>
        <v>05</v>
      </c>
      <c r="J1541" t="str">
        <f t="shared" si="172"/>
        <v>02</v>
      </c>
      <c r="K1541" t="str">
        <f t="shared" si="173"/>
        <v>0502</v>
      </c>
      <c r="L1541" t="str">
        <f t="shared" si="174"/>
        <v>PFRE0502</v>
      </c>
    </row>
    <row r="1542" spans="1:12" x14ac:dyDescent="0.45">
      <c r="A1542" t="str">
        <f t="shared" si="168"/>
        <v>PFRE</v>
      </c>
      <c r="B1542" s="1">
        <v>38789.682638888888</v>
      </c>
      <c r="D1542">
        <v>225</v>
      </c>
      <c r="E1542" t="s">
        <v>3082</v>
      </c>
      <c r="F1542" t="b">
        <f t="shared" si="169"/>
        <v>1</v>
      </c>
      <c r="G1542" t="s">
        <v>3083</v>
      </c>
      <c r="H1542" t="str">
        <f t="shared" si="170"/>
        <v>0206</v>
      </c>
      <c r="I1542" t="str">
        <f t="shared" si="171"/>
        <v>06</v>
      </c>
      <c r="J1542" t="str">
        <f t="shared" si="172"/>
        <v>02</v>
      </c>
      <c r="K1542" t="str">
        <f t="shared" si="173"/>
        <v>0602</v>
      </c>
      <c r="L1542" t="str">
        <f t="shared" si="174"/>
        <v>PFRE0602</v>
      </c>
    </row>
    <row r="1543" spans="1:12" x14ac:dyDescent="0.45">
      <c r="A1543" t="str">
        <f t="shared" si="168"/>
        <v>PFRE</v>
      </c>
      <c r="B1543" s="1">
        <v>39154.491666666669</v>
      </c>
      <c r="D1543">
        <v>225</v>
      </c>
      <c r="E1543" t="s">
        <v>3084</v>
      </c>
      <c r="F1543" t="b">
        <f t="shared" si="169"/>
        <v>1</v>
      </c>
      <c r="G1543" t="s">
        <v>3085</v>
      </c>
      <c r="H1543" t="str">
        <f t="shared" si="170"/>
        <v>0207</v>
      </c>
      <c r="I1543" t="str">
        <f t="shared" si="171"/>
        <v>07</v>
      </c>
      <c r="J1543" t="str">
        <f t="shared" si="172"/>
        <v>02</v>
      </c>
      <c r="K1543" t="str">
        <f t="shared" si="173"/>
        <v>0702</v>
      </c>
      <c r="L1543" t="str">
        <f t="shared" si="174"/>
        <v>PFRE0702</v>
      </c>
    </row>
    <row r="1544" spans="1:12" x14ac:dyDescent="0.45">
      <c r="A1544" t="str">
        <f t="shared" si="168"/>
        <v>PFRE</v>
      </c>
      <c r="B1544" s="1">
        <v>39520.407638888886</v>
      </c>
      <c r="D1544">
        <v>225</v>
      </c>
      <c r="E1544" t="s">
        <v>3086</v>
      </c>
      <c r="F1544" t="b">
        <f t="shared" si="169"/>
        <v>1</v>
      </c>
      <c r="G1544" t="s">
        <v>3087</v>
      </c>
      <c r="H1544" t="str">
        <f t="shared" si="170"/>
        <v>0208</v>
      </c>
      <c r="I1544" t="str">
        <f t="shared" si="171"/>
        <v>08</v>
      </c>
      <c r="J1544" t="str">
        <f t="shared" si="172"/>
        <v>02</v>
      </c>
      <c r="K1544" t="str">
        <f t="shared" si="173"/>
        <v>0802</v>
      </c>
      <c r="L1544" t="str">
        <f t="shared" si="174"/>
        <v>PFRE0802</v>
      </c>
    </row>
    <row r="1545" spans="1:12" x14ac:dyDescent="0.45">
      <c r="A1545" t="str">
        <f t="shared" si="168"/>
        <v>PFRE</v>
      </c>
      <c r="B1545" s="1">
        <v>39881.473611111112</v>
      </c>
      <c r="D1545">
        <v>225</v>
      </c>
      <c r="E1545" t="s">
        <v>3088</v>
      </c>
      <c r="F1545" t="b">
        <f t="shared" si="169"/>
        <v>1</v>
      </c>
      <c r="G1545" t="s">
        <v>3089</v>
      </c>
      <c r="H1545" t="str">
        <f t="shared" si="170"/>
        <v>0209</v>
      </c>
      <c r="I1545" t="str">
        <f t="shared" si="171"/>
        <v>09</v>
      </c>
      <c r="J1545" t="str">
        <f t="shared" si="172"/>
        <v>02</v>
      </c>
      <c r="K1545" t="str">
        <f t="shared" si="173"/>
        <v>0902</v>
      </c>
      <c r="L1545" t="str">
        <f t="shared" si="174"/>
        <v>PFRE0902</v>
      </c>
    </row>
    <row r="1546" spans="1:12" x14ac:dyDescent="0.45">
      <c r="A1546" t="str">
        <f t="shared" si="168"/>
        <v>PFRE</v>
      </c>
      <c r="B1546" s="1">
        <v>40248.710416666669</v>
      </c>
      <c r="D1546">
        <v>225</v>
      </c>
      <c r="E1546" t="s">
        <v>3090</v>
      </c>
      <c r="F1546" t="b">
        <f t="shared" si="169"/>
        <v>1</v>
      </c>
      <c r="G1546" t="s">
        <v>3091</v>
      </c>
      <c r="H1546" t="str">
        <f t="shared" si="170"/>
        <v>0210</v>
      </c>
      <c r="I1546" t="str">
        <f t="shared" si="171"/>
        <v>10</v>
      </c>
      <c r="J1546" t="str">
        <f t="shared" si="172"/>
        <v>02</v>
      </c>
      <c r="K1546" t="str">
        <f t="shared" si="173"/>
        <v>1002</v>
      </c>
      <c r="L1546" t="str">
        <f t="shared" si="174"/>
        <v>PFRE1002</v>
      </c>
    </row>
    <row r="1547" spans="1:12" x14ac:dyDescent="0.45">
      <c r="A1547" t="str">
        <f t="shared" si="168"/>
        <v>PFRE</v>
      </c>
      <c r="B1547" s="1">
        <v>40618.694444444445</v>
      </c>
      <c r="D1547">
        <v>225</v>
      </c>
      <c r="E1547" t="s">
        <v>3092</v>
      </c>
      <c r="F1547" t="b">
        <f t="shared" si="169"/>
        <v>1</v>
      </c>
      <c r="G1547" t="s">
        <v>3093</v>
      </c>
      <c r="H1547" t="str">
        <f t="shared" si="170"/>
        <v>0211</v>
      </c>
      <c r="I1547" t="str">
        <f t="shared" si="171"/>
        <v>11</v>
      </c>
      <c r="J1547" t="str">
        <f t="shared" si="172"/>
        <v>02</v>
      </c>
      <c r="K1547" t="str">
        <f t="shared" si="173"/>
        <v>1102</v>
      </c>
      <c r="L1547" t="str">
        <f t="shared" si="174"/>
        <v>PFRE1102</v>
      </c>
    </row>
    <row r="1548" spans="1:12" x14ac:dyDescent="0.45">
      <c r="A1548" t="str">
        <f t="shared" si="168"/>
        <v>PFRE</v>
      </c>
      <c r="B1548" s="1">
        <v>40982.703472222223</v>
      </c>
      <c r="D1548">
        <v>225</v>
      </c>
      <c r="E1548" t="s">
        <v>3094</v>
      </c>
      <c r="F1548" t="b">
        <f t="shared" si="169"/>
        <v>1</v>
      </c>
      <c r="G1548" t="s">
        <v>3095</v>
      </c>
      <c r="H1548" t="str">
        <f t="shared" si="170"/>
        <v>0212</v>
      </c>
      <c r="I1548" t="str">
        <f t="shared" si="171"/>
        <v>12</v>
      </c>
      <c r="J1548" t="str">
        <f t="shared" si="172"/>
        <v>02</v>
      </c>
      <c r="K1548" t="str">
        <f t="shared" si="173"/>
        <v>1202</v>
      </c>
      <c r="L1548" t="str">
        <f t="shared" si="174"/>
        <v>PFRE1202</v>
      </c>
    </row>
    <row r="1549" spans="1:12" x14ac:dyDescent="0.45">
      <c r="A1549" t="str">
        <f t="shared" si="168"/>
        <v>PFRE</v>
      </c>
      <c r="B1549" s="1">
        <v>41347.463194444441</v>
      </c>
      <c r="D1549">
        <v>225</v>
      </c>
      <c r="E1549" t="s">
        <v>3096</v>
      </c>
      <c r="F1549" t="b">
        <f t="shared" si="169"/>
        <v>1</v>
      </c>
      <c r="G1549" t="s">
        <v>3097</v>
      </c>
      <c r="H1549" t="str">
        <f t="shared" si="170"/>
        <v>0213</v>
      </c>
      <c r="I1549" t="str">
        <f t="shared" si="171"/>
        <v>13</v>
      </c>
      <c r="J1549" t="str">
        <f t="shared" si="172"/>
        <v>02</v>
      </c>
      <c r="K1549" t="str">
        <f t="shared" si="173"/>
        <v>1302</v>
      </c>
      <c r="L1549" t="str">
        <f t="shared" si="174"/>
        <v>PFRE1302</v>
      </c>
    </row>
    <row r="1550" spans="1:12" x14ac:dyDescent="0.45">
      <c r="A1550" t="str">
        <f t="shared" si="168"/>
        <v>PFRE</v>
      </c>
      <c r="B1550" s="1">
        <v>41726.42291666667</v>
      </c>
      <c r="D1550">
        <v>225</v>
      </c>
      <c r="E1550" t="s">
        <v>3098</v>
      </c>
      <c r="F1550" t="b">
        <f t="shared" si="169"/>
        <v>1</v>
      </c>
      <c r="G1550" t="s">
        <v>3099</v>
      </c>
      <c r="H1550" t="str">
        <f t="shared" si="170"/>
        <v>0214</v>
      </c>
      <c r="I1550" t="str">
        <f t="shared" si="171"/>
        <v>14</v>
      </c>
      <c r="J1550" t="str">
        <f t="shared" si="172"/>
        <v>02</v>
      </c>
      <c r="K1550" t="str">
        <f t="shared" si="173"/>
        <v>1402</v>
      </c>
      <c r="L1550" t="str">
        <f t="shared" si="174"/>
        <v>PFRE1402</v>
      </c>
    </row>
    <row r="1551" spans="1:12" x14ac:dyDescent="0.45">
      <c r="A1551" t="str">
        <f t="shared" si="168"/>
        <v>PFRE</v>
      </c>
      <c r="B1551" s="1">
        <v>42090.688888888886</v>
      </c>
      <c r="D1551">
        <v>225</v>
      </c>
      <c r="E1551" t="s">
        <v>3100</v>
      </c>
      <c r="F1551" t="b">
        <f t="shared" si="169"/>
        <v>1</v>
      </c>
      <c r="G1551" t="s">
        <v>3101</v>
      </c>
      <c r="H1551" t="str">
        <f t="shared" si="170"/>
        <v>0215</v>
      </c>
      <c r="I1551" t="str">
        <f t="shared" si="171"/>
        <v>15</v>
      </c>
      <c r="J1551" t="str">
        <f t="shared" si="172"/>
        <v>02</v>
      </c>
      <c r="K1551" t="str">
        <f t="shared" si="173"/>
        <v>1502</v>
      </c>
      <c r="L1551" t="str">
        <f t="shared" si="174"/>
        <v>PFRE1502</v>
      </c>
    </row>
    <row r="1552" spans="1:12" x14ac:dyDescent="0.45">
      <c r="A1552" t="str">
        <f t="shared" si="168"/>
        <v>PFRE</v>
      </c>
      <c r="B1552" s="1">
        <v>42450.395138888889</v>
      </c>
      <c r="D1552">
        <v>225</v>
      </c>
      <c r="E1552" t="s">
        <v>3102</v>
      </c>
      <c r="F1552" t="b">
        <f t="shared" si="169"/>
        <v>1</v>
      </c>
      <c r="G1552" t="s">
        <v>3103</v>
      </c>
      <c r="H1552" t="str">
        <f t="shared" si="170"/>
        <v>0216</v>
      </c>
      <c r="I1552" t="str">
        <f t="shared" si="171"/>
        <v>16</v>
      </c>
      <c r="J1552" t="str">
        <f t="shared" si="172"/>
        <v>02</v>
      </c>
      <c r="K1552" t="str">
        <f t="shared" si="173"/>
        <v>1602</v>
      </c>
      <c r="L1552" t="str">
        <f t="shared" si="174"/>
        <v>PFRE1602</v>
      </c>
    </row>
    <row r="1553" spans="1:12" x14ac:dyDescent="0.45">
      <c r="A1553" t="str">
        <f t="shared" si="168"/>
        <v>PFRE</v>
      </c>
      <c r="B1553" s="1">
        <v>42811.37777777778</v>
      </c>
      <c r="D1553">
        <v>225</v>
      </c>
      <c r="E1553" t="s">
        <v>3104</v>
      </c>
      <c r="F1553" t="b">
        <f t="shared" si="169"/>
        <v>1</v>
      </c>
      <c r="G1553" t="s">
        <v>3105</v>
      </c>
      <c r="H1553" t="str">
        <f t="shared" si="170"/>
        <v>0217</v>
      </c>
      <c r="I1553" t="str">
        <f t="shared" si="171"/>
        <v>17</v>
      </c>
      <c r="J1553" t="str">
        <f t="shared" si="172"/>
        <v>02</v>
      </c>
      <c r="K1553" t="str">
        <f t="shared" si="173"/>
        <v>1702</v>
      </c>
      <c r="L1553" t="str">
        <f t="shared" si="174"/>
        <v>PFRE1702</v>
      </c>
    </row>
    <row r="1554" spans="1:12" x14ac:dyDescent="0.45">
      <c r="A1554" t="str">
        <f t="shared" si="168"/>
        <v>PFRE</v>
      </c>
      <c r="B1554" s="1">
        <v>43183.441666666666</v>
      </c>
      <c r="D1554">
        <v>225</v>
      </c>
      <c r="E1554" t="s">
        <v>3106</v>
      </c>
      <c r="F1554" t="b">
        <f t="shared" si="169"/>
        <v>1</v>
      </c>
      <c r="G1554" t="s">
        <v>3107</v>
      </c>
      <c r="H1554" t="str">
        <f t="shared" si="170"/>
        <v>0218</v>
      </c>
      <c r="I1554" t="str">
        <f t="shared" si="171"/>
        <v>18</v>
      </c>
      <c r="J1554" t="str">
        <f t="shared" si="172"/>
        <v>02</v>
      </c>
      <c r="K1554" t="str">
        <f t="shared" si="173"/>
        <v>1802</v>
      </c>
      <c r="L1554" t="str">
        <f t="shared" si="174"/>
        <v>PFRE1802</v>
      </c>
    </row>
    <row r="1555" spans="1:12" x14ac:dyDescent="0.45">
      <c r="A1555" t="str">
        <f t="shared" si="168"/>
        <v>PFRE</v>
      </c>
      <c r="B1555" s="1">
        <v>38448.729166666664</v>
      </c>
      <c r="D1555">
        <v>225</v>
      </c>
      <c r="E1555" t="s">
        <v>3108</v>
      </c>
      <c r="F1555" t="b">
        <f t="shared" si="169"/>
        <v>1</v>
      </c>
      <c r="G1555" t="s">
        <v>3109</v>
      </c>
      <c r="H1555" t="str">
        <f t="shared" si="170"/>
        <v>0305</v>
      </c>
      <c r="I1555" t="str">
        <f t="shared" si="171"/>
        <v>05</v>
      </c>
      <c r="J1555" t="str">
        <f t="shared" si="172"/>
        <v>03</v>
      </c>
      <c r="K1555" t="str">
        <f t="shared" si="173"/>
        <v>0503</v>
      </c>
      <c r="L1555" t="str">
        <f t="shared" si="174"/>
        <v>PFRE0503</v>
      </c>
    </row>
    <row r="1556" spans="1:12" x14ac:dyDescent="0.45">
      <c r="A1556" t="str">
        <f t="shared" si="168"/>
        <v>PFRE</v>
      </c>
      <c r="B1556" s="1">
        <v>38813.734722222223</v>
      </c>
      <c r="D1556">
        <v>225</v>
      </c>
      <c r="E1556" t="s">
        <v>3110</v>
      </c>
      <c r="F1556" t="b">
        <f t="shared" si="169"/>
        <v>1</v>
      </c>
      <c r="G1556" t="s">
        <v>3111</v>
      </c>
      <c r="H1556" t="str">
        <f t="shared" si="170"/>
        <v>0306</v>
      </c>
      <c r="I1556" t="str">
        <f t="shared" si="171"/>
        <v>06</v>
      </c>
      <c r="J1556" t="str">
        <f t="shared" si="172"/>
        <v>03</v>
      </c>
      <c r="K1556" t="str">
        <f t="shared" si="173"/>
        <v>0603</v>
      </c>
      <c r="L1556" t="str">
        <f t="shared" si="174"/>
        <v>PFRE0603</v>
      </c>
    </row>
    <row r="1557" spans="1:12" x14ac:dyDescent="0.45">
      <c r="A1557" t="str">
        <f t="shared" si="168"/>
        <v>PFRE</v>
      </c>
      <c r="B1557" s="1">
        <v>39178.427083333336</v>
      </c>
      <c r="D1557">
        <v>225</v>
      </c>
      <c r="E1557" t="s">
        <v>3112</v>
      </c>
      <c r="F1557" t="b">
        <f t="shared" si="169"/>
        <v>1</v>
      </c>
      <c r="G1557" t="s">
        <v>3113</v>
      </c>
      <c r="H1557" t="str">
        <f t="shared" si="170"/>
        <v>0307</v>
      </c>
      <c r="I1557" t="str">
        <f t="shared" si="171"/>
        <v>07</v>
      </c>
      <c r="J1557" t="str">
        <f t="shared" si="172"/>
        <v>03</v>
      </c>
      <c r="K1557" t="str">
        <f t="shared" si="173"/>
        <v>0703</v>
      </c>
      <c r="L1557" t="str">
        <f t="shared" si="174"/>
        <v>PFRE0703</v>
      </c>
    </row>
    <row r="1558" spans="1:12" x14ac:dyDescent="0.45">
      <c r="A1558" t="str">
        <f t="shared" si="168"/>
        <v>PFRE</v>
      </c>
      <c r="B1558" s="1">
        <v>39542.443055555559</v>
      </c>
      <c r="D1558">
        <v>225</v>
      </c>
      <c r="E1558" t="s">
        <v>3114</v>
      </c>
      <c r="F1558" t="b">
        <f t="shared" si="169"/>
        <v>1</v>
      </c>
      <c r="G1558" t="s">
        <v>3115</v>
      </c>
      <c r="H1558" t="str">
        <f t="shared" si="170"/>
        <v>0308</v>
      </c>
      <c r="I1558" t="str">
        <f t="shared" si="171"/>
        <v>08</v>
      </c>
      <c r="J1558" t="str">
        <f t="shared" si="172"/>
        <v>03</v>
      </c>
      <c r="K1558" t="str">
        <f t="shared" si="173"/>
        <v>0803</v>
      </c>
      <c r="L1558" t="str">
        <f t="shared" si="174"/>
        <v>PFRE0803</v>
      </c>
    </row>
    <row r="1559" spans="1:12" x14ac:dyDescent="0.45">
      <c r="A1559" t="str">
        <f t="shared" si="168"/>
        <v>PFRE</v>
      </c>
      <c r="B1559" s="1">
        <v>39914.518055555556</v>
      </c>
      <c r="D1559">
        <v>225</v>
      </c>
      <c r="E1559" t="s">
        <v>3116</v>
      </c>
      <c r="F1559" t="b">
        <f t="shared" si="169"/>
        <v>1</v>
      </c>
      <c r="G1559" t="s">
        <v>3117</v>
      </c>
      <c r="H1559" t="str">
        <f t="shared" si="170"/>
        <v>0309</v>
      </c>
      <c r="I1559" t="str">
        <f t="shared" si="171"/>
        <v>09</v>
      </c>
      <c r="J1559" t="str">
        <f t="shared" si="172"/>
        <v>03</v>
      </c>
      <c r="K1559" t="str">
        <f t="shared" si="173"/>
        <v>0903</v>
      </c>
      <c r="L1559" t="str">
        <f t="shared" si="174"/>
        <v>PFRE0903</v>
      </c>
    </row>
    <row r="1560" spans="1:12" x14ac:dyDescent="0.45">
      <c r="A1560" t="str">
        <f t="shared" si="168"/>
        <v>PFRE</v>
      </c>
      <c r="B1560" s="1">
        <v>40276.726388888892</v>
      </c>
      <c r="D1560">
        <v>225</v>
      </c>
      <c r="E1560" t="s">
        <v>3118</v>
      </c>
      <c r="F1560" t="b">
        <f t="shared" si="169"/>
        <v>1</v>
      </c>
      <c r="G1560" t="s">
        <v>3119</v>
      </c>
      <c r="H1560" t="str">
        <f t="shared" si="170"/>
        <v>0310</v>
      </c>
      <c r="I1560" t="str">
        <f t="shared" si="171"/>
        <v>10</v>
      </c>
      <c r="J1560" t="str">
        <f t="shared" si="172"/>
        <v>03</v>
      </c>
      <c r="K1560" t="str">
        <f t="shared" si="173"/>
        <v>1003</v>
      </c>
      <c r="L1560" t="str">
        <f t="shared" si="174"/>
        <v>PFRE1003</v>
      </c>
    </row>
    <row r="1561" spans="1:12" x14ac:dyDescent="0.45">
      <c r="A1561" t="str">
        <f t="shared" si="168"/>
        <v>PFRE</v>
      </c>
      <c r="B1561" s="1">
        <v>40646.692361111112</v>
      </c>
      <c r="D1561">
        <v>225</v>
      </c>
      <c r="E1561" t="s">
        <v>3120</v>
      </c>
      <c r="F1561" t="b">
        <f t="shared" si="169"/>
        <v>1</v>
      </c>
      <c r="G1561" t="s">
        <v>3121</v>
      </c>
      <c r="H1561" t="str">
        <f t="shared" si="170"/>
        <v>0311</v>
      </c>
      <c r="I1561" t="str">
        <f t="shared" si="171"/>
        <v>11</v>
      </c>
      <c r="J1561" t="str">
        <f t="shared" si="172"/>
        <v>03</v>
      </c>
      <c r="K1561" t="str">
        <f t="shared" si="173"/>
        <v>1103</v>
      </c>
      <c r="L1561" t="str">
        <f t="shared" si="174"/>
        <v>PFRE1103</v>
      </c>
    </row>
    <row r="1562" spans="1:12" x14ac:dyDescent="0.45">
      <c r="A1562" t="str">
        <f t="shared" si="168"/>
        <v>PFRE</v>
      </c>
      <c r="B1562" s="1">
        <v>41012.445833333331</v>
      </c>
      <c r="D1562">
        <v>225</v>
      </c>
      <c r="E1562" t="s">
        <v>3122</v>
      </c>
      <c r="F1562" t="b">
        <f t="shared" si="169"/>
        <v>1</v>
      </c>
      <c r="G1562" t="s">
        <v>3123</v>
      </c>
      <c r="H1562" t="str">
        <f t="shared" si="170"/>
        <v>0312</v>
      </c>
      <c r="I1562" t="str">
        <f t="shared" si="171"/>
        <v>12</v>
      </c>
      <c r="J1562" t="str">
        <f t="shared" si="172"/>
        <v>03</v>
      </c>
      <c r="K1562" t="str">
        <f t="shared" si="173"/>
        <v>1203</v>
      </c>
      <c r="L1562" t="str">
        <f t="shared" si="174"/>
        <v>PFRE1203</v>
      </c>
    </row>
    <row r="1563" spans="1:12" x14ac:dyDescent="0.45">
      <c r="A1563" t="str">
        <f t="shared" si="168"/>
        <v>PFRE</v>
      </c>
      <c r="B1563" s="1">
        <v>41376.450694444444</v>
      </c>
      <c r="D1563">
        <v>225</v>
      </c>
      <c r="E1563" t="s">
        <v>3124</v>
      </c>
      <c r="F1563" t="b">
        <f t="shared" si="169"/>
        <v>1</v>
      </c>
      <c r="G1563" t="s">
        <v>3125</v>
      </c>
      <c r="H1563" t="str">
        <f t="shared" si="170"/>
        <v>0313</v>
      </c>
      <c r="I1563" t="str">
        <f t="shared" si="171"/>
        <v>13</v>
      </c>
      <c r="J1563" t="str">
        <f t="shared" si="172"/>
        <v>03</v>
      </c>
      <c r="K1563" t="str">
        <f t="shared" si="173"/>
        <v>1303</v>
      </c>
      <c r="L1563" t="str">
        <f t="shared" si="174"/>
        <v>PFRE1303</v>
      </c>
    </row>
    <row r="1564" spans="1:12" x14ac:dyDescent="0.45">
      <c r="A1564" t="str">
        <f t="shared" si="168"/>
        <v>PFRE</v>
      </c>
      <c r="B1564" s="1">
        <v>41741.508333333331</v>
      </c>
      <c r="D1564">
        <v>225</v>
      </c>
      <c r="E1564" t="s">
        <v>3126</v>
      </c>
      <c r="F1564" t="b">
        <f t="shared" si="169"/>
        <v>1</v>
      </c>
      <c r="G1564" t="s">
        <v>3127</v>
      </c>
      <c r="H1564" t="str">
        <f t="shared" si="170"/>
        <v>0314</v>
      </c>
      <c r="I1564" t="str">
        <f t="shared" si="171"/>
        <v>14</v>
      </c>
      <c r="J1564" t="str">
        <f t="shared" si="172"/>
        <v>03</v>
      </c>
      <c r="K1564" t="str">
        <f t="shared" si="173"/>
        <v>1403</v>
      </c>
      <c r="L1564" t="str">
        <f t="shared" si="174"/>
        <v>PFRE1403</v>
      </c>
    </row>
    <row r="1565" spans="1:12" x14ac:dyDescent="0.45">
      <c r="A1565" t="str">
        <f t="shared" si="168"/>
        <v>PFRE</v>
      </c>
      <c r="B1565" s="1">
        <v>42119.445138888892</v>
      </c>
      <c r="D1565">
        <v>225</v>
      </c>
      <c r="E1565" t="s">
        <v>3128</v>
      </c>
      <c r="F1565" t="b">
        <f t="shared" si="169"/>
        <v>1</v>
      </c>
      <c r="G1565" t="s">
        <v>3129</v>
      </c>
      <c r="H1565" t="str">
        <f t="shared" si="170"/>
        <v>0315</v>
      </c>
      <c r="I1565" t="str">
        <f t="shared" si="171"/>
        <v>15</v>
      </c>
      <c r="J1565" t="str">
        <f t="shared" si="172"/>
        <v>03</v>
      </c>
      <c r="K1565" t="str">
        <f t="shared" si="173"/>
        <v>1503</v>
      </c>
      <c r="L1565" t="str">
        <f t="shared" si="174"/>
        <v>PFRE1503</v>
      </c>
    </row>
    <row r="1566" spans="1:12" x14ac:dyDescent="0.45">
      <c r="A1566" t="str">
        <f t="shared" si="168"/>
        <v>PFRE</v>
      </c>
      <c r="B1566" s="1">
        <v>42482.452777777777</v>
      </c>
      <c r="D1566">
        <v>225</v>
      </c>
      <c r="E1566" t="s">
        <v>3130</v>
      </c>
      <c r="F1566" t="b">
        <f t="shared" si="169"/>
        <v>1</v>
      </c>
      <c r="G1566" t="s">
        <v>3131</v>
      </c>
      <c r="H1566" t="str">
        <f t="shared" si="170"/>
        <v>0316</v>
      </c>
      <c r="I1566" t="str">
        <f t="shared" si="171"/>
        <v>16</v>
      </c>
      <c r="J1566" t="str">
        <f t="shared" si="172"/>
        <v>03</v>
      </c>
      <c r="K1566" t="str">
        <f t="shared" si="173"/>
        <v>1603</v>
      </c>
      <c r="L1566" t="str">
        <f t="shared" si="174"/>
        <v>PFRE1603</v>
      </c>
    </row>
    <row r="1567" spans="1:12" x14ac:dyDescent="0.45">
      <c r="A1567" t="str">
        <f t="shared" si="168"/>
        <v>PFRE</v>
      </c>
      <c r="B1567" s="1">
        <v>42832.677083333336</v>
      </c>
      <c r="D1567">
        <v>225</v>
      </c>
      <c r="E1567" t="s">
        <v>3132</v>
      </c>
      <c r="F1567" t="b">
        <f t="shared" si="169"/>
        <v>1</v>
      </c>
      <c r="G1567" t="s">
        <v>3133</v>
      </c>
      <c r="H1567" t="str">
        <f t="shared" si="170"/>
        <v>0317</v>
      </c>
      <c r="I1567" t="str">
        <f t="shared" si="171"/>
        <v>17</v>
      </c>
      <c r="J1567" t="str">
        <f t="shared" si="172"/>
        <v>03</v>
      </c>
      <c r="K1567" t="str">
        <f t="shared" si="173"/>
        <v>1703</v>
      </c>
      <c r="L1567" t="str">
        <f t="shared" si="174"/>
        <v>PFRE1703</v>
      </c>
    </row>
    <row r="1568" spans="1:12" x14ac:dyDescent="0.45">
      <c r="A1568" t="str">
        <f t="shared" si="168"/>
        <v>PFRE</v>
      </c>
      <c r="B1568" s="1">
        <v>43195.705555555556</v>
      </c>
      <c r="D1568">
        <v>225</v>
      </c>
      <c r="E1568" t="s">
        <v>3134</v>
      </c>
      <c r="F1568" t="b">
        <f t="shared" si="169"/>
        <v>1</v>
      </c>
      <c r="G1568" t="s">
        <v>3135</v>
      </c>
      <c r="H1568" t="str">
        <f t="shared" si="170"/>
        <v>0318</v>
      </c>
      <c r="I1568" t="str">
        <f t="shared" si="171"/>
        <v>18</v>
      </c>
      <c r="J1568" t="str">
        <f t="shared" si="172"/>
        <v>03</v>
      </c>
      <c r="K1568" t="str">
        <f t="shared" si="173"/>
        <v>1803</v>
      </c>
      <c r="L1568" t="str">
        <f t="shared" si="174"/>
        <v>PFRE1803</v>
      </c>
    </row>
    <row r="1569" spans="1:12" x14ac:dyDescent="0.45">
      <c r="A1569" t="str">
        <f t="shared" si="168"/>
        <v>PFRE</v>
      </c>
      <c r="B1569" s="1">
        <v>38493.688194444447</v>
      </c>
      <c r="D1569">
        <v>225</v>
      </c>
      <c r="E1569" t="s">
        <v>3136</v>
      </c>
      <c r="F1569" t="b">
        <f t="shared" si="169"/>
        <v>1</v>
      </c>
      <c r="G1569" t="s">
        <v>3137</v>
      </c>
      <c r="H1569" t="str">
        <f t="shared" si="170"/>
        <v>0405</v>
      </c>
      <c r="I1569" t="str">
        <f t="shared" si="171"/>
        <v>05</v>
      </c>
      <c r="J1569" t="str">
        <f t="shared" si="172"/>
        <v>04</v>
      </c>
      <c r="K1569" t="str">
        <f t="shared" si="173"/>
        <v>0504</v>
      </c>
      <c r="L1569" t="str">
        <f t="shared" si="174"/>
        <v>PFRE0504</v>
      </c>
    </row>
    <row r="1570" spans="1:12" x14ac:dyDescent="0.45">
      <c r="A1570" t="str">
        <f t="shared" si="168"/>
        <v>PFRE</v>
      </c>
      <c r="B1570" s="1">
        <v>38845.663888888892</v>
      </c>
      <c r="D1570">
        <v>225</v>
      </c>
      <c r="E1570" t="s">
        <v>3138</v>
      </c>
      <c r="F1570" t="b">
        <f t="shared" si="169"/>
        <v>1</v>
      </c>
      <c r="G1570" t="s">
        <v>3139</v>
      </c>
      <c r="H1570" t="str">
        <f t="shared" si="170"/>
        <v>0406</v>
      </c>
      <c r="I1570" t="str">
        <f t="shared" si="171"/>
        <v>06</v>
      </c>
      <c r="J1570" t="str">
        <f t="shared" si="172"/>
        <v>04</v>
      </c>
      <c r="K1570" t="str">
        <f t="shared" si="173"/>
        <v>0604</v>
      </c>
      <c r="L1570" t="str">
        <f t="shared" si="174"/>
        <v>PFRE0604</v>
      </c>
    </row>
    <row r="1571" spans="1:12" x14ac:dyDescent="0.45">
      <c r="A1571" t="str">
        <f t="shared" si="168"/>
        <v>PFRE</v>
      </c>
      <c r="B1571" s="1">
        <v>39211.42291666667</v>
      </c>
      <c r="D1571">
        <v>225</v>
      </c>
      <c r="E1571" t="s">
        <v>3140</v>
      </c>
      <c r="F1571" t="b">
        <f t="shared" si="169"/>
        <v>1</v>
      </c>
      <c r="G1571" t="s">
        <v>3141</v>
      </c>
      <c r="H1571" t="str">
        <f t="shared" si="170"/>
        <v>0407</v>
      </c>
      <c r="I1571" t="str">
        <f t="shared" si="171"/>
        <v>07</v>
      </c>
      <c r="J1571" t="str">
        <f t="shared" si="172"/>
        <v>04</v>
      </c>
      <c r="K1571" t="str">
        <f t="shared" si="173"/>
        <v>0704</v>
      </c>
      <c r="L1571" t="str">
        <f t="shared" si="174"/>
        <v>PFRE0704</v>
      </c>
    </row>
    <row r="1572" spans="1:12" x14ac:dyDescent="0.45">
      <c r="A1572" t="str">
        <f t="shared" si="168"/>
        <v>PFRE</v>
      </c>
      <c r="B1572" s="1">
        <v>39587.436111111114</v>
      </c>
      <c r="D1572">
        <v>225</v>
      </c>
      <c r="E1572" t="s">
        <v>3142</v>
      </c>
      <c r="F1572" t="b">
        <f t="shared" si="169"/>
        <v>1</v>
      </c>
      <c r="G1572" t="s">
        <v>3143</v>
      </c>
      <c r="H1572" t="str">
        <f t="shared" si="170"/>
        <v>0408</v>
      </c>
      <c r="I1572" t="str">
        <f t="shared" si="171"/>
        <v>08</v>
      </c>
      <c r="J1572" t="str">
        <f t="shared" si="172"/>
        <v>04</v>
      </c>
      <c r="K1572" t="str">
        <f t="shared" si="173"/>
        <v>0804</v>
      </c>
      <c r="L1572" t="str">
        <f t="shared" si="174"/>
        <v>PFRE0804</v>
      </c>
    </row>
    <row r="1573" spans="1:12" x14ac:dyDescent="0.45">
      <c r="A1573" t="str">
        <f t="shared" si="168"/>
        <v>PFRE</v>
      </c>
      <c r="B1573" s="1">
        <v>39944.690972222219</v>
      </c>
      <c r="D1573">
        <v>225</v>
      </c>
      <c r="E1573" t="s">
        <v>3144</v>
      </c>
      <c r="F1573" t="b">
        <f t="shared" si="169"/>
        <v>1</v>
      </c>
      <c r="G1573" t="s">
        <v>3145</v>
      </c>
      <c r="H1573" t="str">
        <f t="shared" si="170"/>
        <v>0409</v>
      </c>
      <c r="I1573" t="str">
        <f t="shared" si="171"/>
        <v>09</v>
      </c>
      <c r="J1573" t="str">
        <f t="shared" si="172"/>
        <v>04</v>
      </c>
      <c r="K1573" t="str">
        <f t="shared" si="173"/>
        <v>0904</v>
      </c>
      <c r="L1573" t="str">
        <f t="shared" si="174"/>
        <v>PFRE0904</v>
      </c>
    </row>
    <row r="1574" spans="1:12" x14ac:dyDescent="0.45">
      <c r="A1574" t="str">
        <f t="shared" si="168"/>
        <v>PFRE</v>
      </c>
      <c r="B1574" s="1">
        <v>40315.427777777775</v>
      </c>
      <c r="D1574">
        <v>225</v>
      </c>
      <c r="E1574" t="s">
        <v>3146</v>
      </c>
      <c r="F1574" t="b">
        <f t="shared" si="169"/>
        <v>1</v>
      </c>
      <c r="G1574" t="s">
        <v>3147</v>
      </c>
      <c r="H1574" t="str">
        <f t="shared" si="170"/>
        <v>0410</v>
      </c>
      <c r="I1574" t="str">
        <f t="shared" si="171"/>
        <v>10</v>
      </c>
      <c r="J1574" t="str">
        <f t="shared" si="172"/>
        <v>04</v>
      </c>
      <c r="K1574" t="str">
        <f t="shared" si="173"/>
        <v>1004</v>
      </c>
      <c r="L1574" t="str">
        <f t="shared" si="174"/>
        <v>PFRE1004</v>
      </c>
    </row>
    <row r="1575" spans="1:12" x14ac:dyDescent="0.45">
      <c r="A1575" t="str">
        <f t="shared" si="168"/>
        <v>PFRE</v>
      </c>
      <c r="B1575" s="1">
        <v>40698.706250000003</v>
      </c>
      <c r="D1575">
        <v>225</v>
      </c>
      <c r="E1575" t="s">
        <v>3148</v>
      </c>
      <c r="F1575" t="b">
        <f t="shared" si="169"/>
        <v>1</v>
      </c>
      <c r="G1575" t="s">
        <v>3149</v>
      </c>
      <c r="H1575" t="str">
        <f t="shared" si="170"/>
        <v>0411</v>
      </c>
      <c r="I1575" t="str">
        <f t="shared" si="171"/>
        <v>11</v>
      </c>
      <c r="J1575" t="str">
        <f t="shared" si="172"/>
        <v>04</v>
      </c>
      <c r="K1575" t="str">
        <f t="shared" si="173"/>
        <v>1104</v>
      </c>
      <c r="L1575" t="str">
        <f t="shared" si="174"/>
        <v>PFRE1104</v>
      </c>
    </row>
    <row r="1576" spans="1:12" x14ac:dyDescent="0.45">
      <c r="A1576" t="str">
        <f t="shared" si="168"/>
        <v>PFRE</v>
      </c>
      <c r="B1576" s="1">
        <v>41045.431944444441</v>
      </c>
      <c r="D1576">
        <v>225</v>
      </c>
      <c r="E1576" t="s">
        <v>3150</v>
      </c>
      <c r="F1576" t="b">
        <f t="shared" si="169"/>
        <v>1</v>
      </c>
      <c r="G1576" t="s">
        <v>3151</v>
      </c>
      <c r="H1576" t="str">
        <f t="shared" si="170"/>
        <v>0412</v>
      </c>
      <c r="I1576" t="str">
        <f t="shared" si="171"/>
        <v>12</v>
      </c>
      <c r="J1576" t="str">
        <f t="shared" si="172"/>
        <v>04</v>
      </c>
      <c r="K1576" t="str">
        <f t="shared" si="173"/>
        <v>1204</v>
      </c>
      <c r="L1576" t="str">
        <f t="shared" si="174"/>
        <v>PFRE1204</v>
      </c>
    </row>
    <row r="1577" spans="1:12" x14ac:dyDescent="0.45">
      <c r="A1577" t="str">
        <f t="shared" si="168"/>
        <v>PFRE</v>
      </c>
      <c r="B1577" s="1">
        <v>41417.442361111112</v>
      </c>
      <c r="D1577">
        <v>225</v>
      </c>
      <c r="E1577" t="s">
        <v>3152</v>
      </c>
      <c r="F1577" t="b">
        <f t="shared" si="169"/>
        <v>1</v>
      </c>
      <c r="G1577" t="s">
        <v>3153</v>
      </c>
      <c r="H1577" t="str">
        <f t="shared" si="170"/>
        <v>0413</v>
      </c>
      <c r="I1577" t="str">
        <f t="shared" si="171"/>
        <v>13</v>
      </c>
      <c r="J1577" t="str">
        <f t="shared" si="172"/>
        <v>04</v>
      </c>
      <c r="K1577" t="str">
        <f t="shared" si="173"/>
        <v>1304</v>
      </c>
      <c r="L1577" t="str">
        <f t="shared" si="174"/>
        <v>PFRE1304</v>
      </c>
    </row>
    <row r="1578" spans="1:12" x14ac:dyDescent="0.45">
      <c r="A1578" t="str">
        <f t="shared" si="168"/>
        <v>PFRE</v>
      </c>
      <c r="B1578" s="1">
        <v>41776.479861111111</v>
      </c>
      <c r="D1578">
        <v>225</v>
      </c>
      <c r="E1578" t="s">
        <v>3154</v>
      </c>
      <c r="F1578" t="b">
        <f t="shared" si="169"/>
        <v>1</v>
      </c>
      <c r="G1578" t="s">
        <v>3155</v>
      </c>
      <c r="H1578" t="str">
        <f t="shared" si="170"/>
        <v>0414</v>
      </c>
      <c r="I1578" t="str">
        <f t="shared" si="171"/>
        <v>14</v>
      </c>
      <c r="J1578" t="str">
        <f t="shared" si="172"/>
        <v>04</v>
      </c>
      <c r="K1578" t="str">
        <f t="shared" si="173"/>
        <v>1404</v>
      </c>
      <c r="L1578" t="str">
        <f t="shared" si="174"/>
        <v>PFRE1404</v>
      </c>
    </row>
    <row r="1579" spans="1:12" x14ac:dyDescent="0.45">
      <c r="A1579" t="str">
        <f t="shared" si="168"/>
        <v>PFRE</v>
      </c>
      <c r="B1579" s="1">
        <v>42131.552083333336</v>
      </c>
      <c r="D1579">
        <v>225</v>
      </c>
      <c r="E1579" t="s">
        <v>3156</v>
      </c>
      <c r="F1579" t="b">
        <f t="shared" si="169"/>
        <v>1</v>
      </c>
      <c r="G1579" t="s">
        <v>3157</v>
      </c>
      <c r="H1579" t="str">
        <f t="shared" si="170"/>
        <v>0415</v>
      </c>
      <c r="I1579" t="str">
        <f t="shared" si="171"/>
        <v>15</v>
      </c>
      <c r="J1579" t="str">
        <f t="shared" si="172"/>
        <v>04</v>
      </c>
      <c r="K1579" t="str">
        <f t="shared" si="173"/>
        <v>1504</v>
      </c>
      <c r="L1579" t="str">
        <f t="shared" si="174"/>
        <v>PFRE1504</v>
      </c>
    </row>
    <row r="1580" spans="1:12" x14ac:dyDescent="0.45">
      <c r="A1580" t="str">
        <f t="shared" si="168"/>
        <v>PFRE</v>
      </c>
      <c r="B1580" s="1">
        <v>42507.458333333336</v>
      </c>
      <c r="D1580">
        <v>225</v>
      </c>
      <c r="E1580" t="s">
        <v>3158</v>
      </c>
      <c r="F1580" t="b">
        <f t="shared" si="169"/>
        <v>1</v>
      </c>
      <c r="G1580" t="s">
        <v>3159</v>
      </c>
      <c r="H1580" t="str">
        <f t="shared" si="170"/>
        <v>0416</v>
      </c>
      <c r="I1580" t="str">
        <f t="shared" si="171"/>
        <v>16</v>
      </c>
      <c r="J1580" t="str">
        <f t="shared" si="172"/>
        <v>04</v>
      </c>
      <c r="K1580" t="str">
        <f t="shared" si="173"/>
        <v>1604</v>
      </c>
      <c r="L1580" t="str">
        <f t="shared" si="174"/>
        <v>PFRE1604</v>
      </c>
    </row>
    <row r="1581" spans="1:12" x14ac:dyDescent="0.45">
      <c r="A1581" t="str">
        <f t="shared" si="168"/>
        <v>PFRE</v>
      </c>
      <c r="B1581" s="1">
        <v>42879.772222222222</v>
      </c>
      <c r="D1581">
        <v>225</v>
      </c>
      <c r="E1581" t="s">
        <v>3160</v>
      </c>
      <c r="F1581" t="b">
        <f t="shared" si="169"/>
        <v>1</v>
      </c>
      <c r="G1581" t="s">
        <v>3161</v>
      </c>
      <c r="H1581" t="str">
        <f t="shared" si="170"/>
        <v>0417</v>
      </c>
      <c r="I1581" t="str">
        <f t="shared" si="171"/>
        <v>17</v>
      </c>
      <c r="J1581" t="str">
        <f t="shared" si="172"/>
        <v>04</v>
      </c>
      <c r="K1581" t="str">
        <f t="shared" si="173"/>
        <v>1704</v>
      </c>
      <c r="L1581" t="str">
        <f t="shared" si="174"/>
        <v>PFRE1704</v>
      </c>
    </row>
    <row r="1582" spans="1:12" x14ac:dyDescent="0.45">
      <c r="A1582" t="str">
        <f t="shared" si="168"/>
        <v>PFRE</v>
      </c>
      <c r="B1582" s="1">
        <v>43242.493055555555</v>
      </c>
      <c r="D1582">
        <v>225</v>
      </c>
      <c r="E1582" t="s">
        <v>3162</v>
      </c>
      <c r="F1582" t="b">
        <f t="shared" si="169"/>
        <v>1</v>
      </c>
      <c r="G1582" t="s">
        <v>3163</v>
      </c>
      <c r="H1582" t="str">
        <f t="shared" si="170"/>
        <v>0418</v>
      </c>
      <c r="I1582" t="str">
        <f t="shared" si="171"/>
        <v>18</v>
      </c>
      <c r="J1582" t="str">
        <f t="shared" si="172"/>
        <v>04</v>
      </c>
      <c r="K1582" t="str">
        <f t="shared" si="173"/>
        <v>1804</v>
      </c>
      <c r="L1582" t="str">
        <f t="shared" si="174"/>
        <v>PFRE1804</v>
      </c>
    </row>
    <row r="1583" spans="1:12" x14ac:dyDescent="0.45">
      <c r="A1583" t="str">
        <f t="shared" si="168"/>
        <v>PFRE</v>
      </c>
      <c r="B1583" s="1">
        <v>38534.725694444445</v>
      </c>
      <c r="D1583">
        <v>225</v>
      </c>
      <c r="E1583" t="s">
        <v>3164</v>
      </c>
      <c r="F1583" t="b">
        <f t="shared" si="169"/>
        <v>1</v>
      </c>
      <c r="G1583" t="s">
        <v>3165</v>
      </c>
      <c r="H1583" t="str">
        <f t="shared" si="170"/>
        <v>0505</v>
      </c>
      <c r="I1583" t="str">
        <f t="shared" si="171"/>
        <v>05</v>
      </c>
      <c r="J1583" t="str">
        <f t="shared" si="172"/>
        <v>05</v>
      </c>
      <c r="K1583" t="str">
        <f t="shared" si="173"/>
        <v>0505</v>
      </c>
      <c r="L1583" t="str">
        <f t="shared" si="174"/>
        <v>PFRE0505</v>
      </c>
    </row>
    <row r="1584" spans="1:12" x14ac:dyDescent="0.45">
      <c r="A1584" t="str">
        <f t="shared" si="168"/>
        <v>PFRE</v>
      </c>
      <c r="B1584" s="1">
        <v>38891.43472222222</v>
      </c>
      <c r="D1584">
        <v>225</v>
      </c>
      <c r="E1584" t="s">
        <v>3166</v>
      </c>
      <c r="F1584" t="b">
        <f t="shared" si="169"/>
        <v>1</v>
      </c>
      <c r="G1584" t="s">
        <v>3167</v>
      </c>
      <c r="H1584" t="str">
        <f t="shared" si="170"/>
        <v>0506</v>
      </c>
      <c r="I1584" t="str">
        <f t="shared" si="171"/>
        <v>06</v>
      </c>
      <c r="J1584" t="str">
        <f t="shared" si="172"/>
        <v>05</v>
      </c>
      <c r="K1584" t="str">
        <f t="shared" si="173"/>
        <v>0605</v>
      </c>
      <c r="L1584" t="str">
        <f t="shared" si="174"/>
        <v>PFRE0605</v>
      </c>
    </row>
    <row r="1585" spans="1:12" x14ac:dyDescent="0.45">
      <c r="A1585" t="str">
        <f t="shared" si="168"/>
        <v>PFRE</v>
      </c>
      <c r="B1585" s="1">
        <v>39248.4375</v>
      </c>
      <c r="D1585">
        <v>225</v>
      </c>
      <c r="E1585" t="s">
        <v>3168</v>
      </c>
      <c r="F1585" t="b">
        <f t="shared" si="169"/>
        <v>1</v>
      </c>
      <c r="G1585" t="s">
        <v>3169</v>
      </c>
      <c r="H1585" t="str">
        <f t="shared" si="170"/>
        <v>0507</v>
      </c>
      <c r="I1585" t="str">
        <f t="shared" si="171"/>
        <v>07</v>
      </c>
      <c r="J1585" t="str">
        <f t="shared" si="172"/>
        <v>05</v>
      </c>
      <c r="K1585" t="str">
        <f t="shared" si="173"/>
        <v>0705</v>
      </c>
      <c r="L1585" t="str">
        <f t="shared" si="174"/>
        <v>PFRE0705</v>
      </c>
    </row>
    <row r="1586" spans="1:12" x14ac:dyDescent="0.45">
      <c r="A1586" t="str">
        <f t="shared" si="168"/>
        <v>PFRE</v>
      </c>
      <c r="B1586" s="1">
        <v>39629.45208333333</v>
      </c>
      <c r="D1586">
        <v>225</v>
      </c>
      <c r="E1586" t="s">
        <v>3170</v>
      </c>
      <c r="F1586" t="b">
        <f t="shared" si="169"/>
        <v>1</v>
      </c>
      <c r="G1586" t="s">
        <v>3171</v>
      </c>
      <c r="H1586" t="str">
        <f t="shared" si="170"/>
        <v>0508</v>
      </c>
      <c r="I1586" t="str">
        <f t="shared" si="171"/>
        <v>08</v>
      </c>
      <c r="J1586" t="str">
        <f t="shared" si="172"/>
        <v>05</v>
      </c>
      <c r="K1586" t="str">
        <f t="shared" si="173"/>
        <v>0805</v>
      </c>
      <c r="L1586" t="str">
        <f t="shared" si="174"/>
        <v>PFRE0805</v>
      </c>
    </row>
    <row r="1587" spans="1:12" x14ac:dyDescent="0.45">
      <c r="A1587" t="str">
        <f t="shared" si="168"/>
        <v>PFRE</v>
      </c>
      <c r="B1587" s="1">
        <v>39981.695138888892</v>
      </c>
      <c r="D1587">
        <v>225</v>
      </c>
      <c r="E1587" t="s">
        <v>3172</v>
      </c>
      <c r="F1587" t="b">
        <f t="shared" si="169"/>
        <v>1</v>
      </c>
      <c r="G1587" t="s">
        <v>3173</v>
      </c>
      <c r="H1587" t="str">
        <f t="shared" si="170"/>
        <v>0509</v>
      </c>
      <c r="I1587" t="str">
        <f t="shared" si="171"/>
        <v>09</v>
      </c>
      <c r="J1587" t="str">
        <f t="shared" si="172"/>
        <v>05</v>
      </c>
      <c r="K1587" t="str">
        <f t="shared" si="173"/>
        <v>0905</v>
      </c>
      <c r="L1587" t="str">
        <f t="shared" si="174"/>
        <v>PFRE0905</v>
      </c>
    </row>
    <row r="1588" spans="1:12" x14ac:dyDescent="0.45">
      <c r="A1588" t="str">
        <f t="shared" si="168"/>
        <v>PFRE</v>
      </c>
      <c r="B1588" s="1">
        <v>40340.697916666664</v>
      </c>
      <c r="D1588">
        <v>225</v>
      </c>
      <c r="E1588" t="s">
        <v>3174</v>
      </c>
      <c r="F1588" t="b">
        <f t="shared" si="169"/>
        <v>1</v>
      </c>
      <c r="G1588" t="s">
        <v>3175</v>
      </c>
      <c r="H1588" t="str">
        <f t="shared" si="170"/>
        <v>0510</v>
      </c>
      <c r="I1588" t="str">
        <f t="shared" si="171"/>
        <v>10</v>
      </c>
      <c r="J1588" t="str">
        <f t="shared" si="172"/>
        <v>05</v>
      </c>
      <c r="K1588" t="str">
        <f t="shared" si="173"/>
        <v>1005</v>
      </c>
      <c r="L1588" t="str">
        <f t="shared" si="174"/>
        <v>PFRE1005</v>
      </c>
    </row>
    <row r="1589" spans="1:12" x14ac:dyDescent="0.45">
      <c r="A1589" t="str">
        <f t="shared" si="168"/>
        <v>PFRE</v>
      </c>
      <c r="B1589" s="1">
        <v>40709.448611111111</v>
      </c>
      <c r="D1589">
        <v>225</v>
      </c>
      <c r="E1589" t="s">
        <v>3176</v>
      </c>
      <c r="F1589" t="b">
        <f t="shared" si="169"/>
        <v>1</v>
      </c>
      <c r="G1589" t="s">
        <v>3177</v>
      </c>
      <c r="H1589" t="str">
        <f t="shared" si="170"/>
        <v>0511</v>
      </c>
      <c r="I1589" t="str">
        <f t="shared" si="171"/>
        <v>11</v>
      </c>
      <c r="J1589" t="str">
        <f t="shared" si="172"/>
        <v>05</v>
      </c>
      <c r="K1589" t="str">
        <f t="shared" si="173"/>
        <v>1105</v>
      </c>
      <c r="L1589" t="str">
        <f t="shared" si="174"/>
        <v>PFRE1105</v>
      </c>
    </row>
    <row r="1590" spans="1:12" x14ac:dyDescent="0.45">
      <c r="A1590" t="str">
        <f t="shared" si="168"/>
        <v>PFRE</v>
      </c>
      <c r="B1590" s="1">
        <v>41082.723611111112</v>
      </c>
      <c r="D1590">
        <v>225</v>
      </c>
      <c r="E1590" t="s">
        <v>3178</v>
      </c>
      <c r="F1590" t="b">
        <f t="shared" si="169"/>
        <v>1</v>
      </c>
      <c r="G1590" t="s">
        <v>3179</v>
      </c>
      <c r="H1590" t="str">
        <f t="shared" si="170"/>
        <v>0512</v>
      </c>
      <c r="I1590" t="str">
        <f t="shared" si="171"/>
        <v>12</v>
      </c>
      <c r="J1590" t="str">
        <f t="shared" si="172"/>
        <v>05</v>
      </c>
      <c r="K1590" t="str">
        <f t="shared" si="173"/>
        <v>1205</v>
      </c>
      <c r="L1590" t="str">
        <f t="shared" si="174"/>
        <v>PFRE1205</v>
      </c>
    </row>
    <row r="1591" spans="1:12" x14ac:dyDescent="0.45">
      <c r="A1591" t="str">
        <f t="shared" si="168"/>
        <v>PFRE</v>
      </c>
      <c r="B1591" s="1">
        <v>41442.463194444441</v>
      </c>
      <c r="D1591">
        <v>225</v>
      </c>
      <c r="E1591" t="s">
        <v>3180</v>
      </c>
      <c r="F1591" t="b">
        <f t="shared" si="169"/>
        <v>1</v>
      </c>
      <c r="G1591" t="s">
        <v>3181</v>
      </c>
      <c r="H1591" t="str">
        <f t="shared" si="170"/>
        <v>0513</v>
      </c>
      <c r="I1591" t="str">
        <f t="shared" si="171"/>
        <v>13</v>
      </c>
      <c r="J1591" t="str">
        <f t="shared" si="172"/>
        <v>05</v>
      </c>
      <c r="K1591" t="str">
        <f t="shared" si="173"/>
        <v>1305</v>
      </c>
      <c r="L1591" t="str">
        <f t="shared" si="174"/>
        <v>PFRE1305</v>
      </c>
    </row>
    <row r="1592" spans="1:12" x14ac:dyDescent="0.45">
      <c r="A1592" t="str">
        <f t="shared" si="168"/>
        <v>PFRE</v>
      </c>
      <c r="B1592" s="1">
        <v>41802.512499999997</v>
      </c>
      <c r="D1592">
        <v>225</v>
      </c>
      <c r="E1592" t="s">
        <v>3182</v>
      </c>
      <c r="F1592" t="b">
        <f t="shared" si="169"/>
        <v>1</v>
      </c>
      <c r="G1592" t="s">
        <v>3183</v>
      </c>
      <c r="H1592" t="str">
        <f t="shared" si="170"/>
        <v>0514</v>
      </c>
      <c r="I1592" t="str">
        <f t="shared" si="171"/>
        <v>14</v>
      </c>
      <c r="J1592" t="str">
        <f t="shared" si="172"/>
        <v>05</v>
      </c>
      <c r="K1592" t="str">
        <f t="shared" si="173"/>
        <v>1405</v>
      </c>
      <c r="L1592" t="str">
        <f t="shared" si="174"/>
        <v>PFRE1405</v>
      </c>
    </row>
    <row r="1593" spans="1:12" x14ac:dyDescent="0.45">
      <c r="A1593" t="str">
        <f t="shared" si="168"/>
        <v>PFRE</v>
      </c>
      <c r="B1593" s="1">
        <v>42170.73333333333</v>
      </c>
      <c r="D1593">
        <v>225</v>
      </c>
      <c r="E1593" t="s">
        <v>3184</v>
      </c>
      <c r="F1593" t="b">
        <f t="shared" si="169"/>
        <v>1</v>
      </c>
      <c r="G1593" t="s">
        <v>3185</v>
      </c>
      <c r="H1593" t="str">
        <f t="shared" si="170"/>
        <v>0515</v>
      </c>
      <c r="I1593" t="str">
        <f t="shared" si="171"/>
        <v>15</v>
      </c>
      <c r="J1593" t="str">
        <f t="shared" si="172"/>
        <v>05</v>
      </c>
      <c r="K1593" t="str">
        <f t="shared" si="173"/>
        <v>1505</v>
      </c>
      <c r="L1593" t="str">
        <f t="shared" si="174"/>
        <v>PFRE1505</v>
      </c>
    </row>
    <row r="1594" spans="1:12" x14ac:dyDescent="0.45">
      <c r="A1594" t="str">
        <f t="shared" si="168"/>
        <v>PFRE</v>
      </c>
      <c r="B1594" s="1">
        <v>42539.726388888892</v>
      </c>
      <c r="D1594">
        <v>225</v>
      </c>
      <c r="E1594" t="s">
        <v>3186</v>
      </c>
      <c r="F1594" t="b">
        <f t="shared" si="169"/>
        <v>1</v>
      </c>
      <c r="G1594" t="s">
        <v>3187</v>
      </c>
      <c r="H1594" t="str">
        <f t="shared" si="170"/>
        <v>0516</v>
      </c>
      <c r="I1594" t="str">
        <f t="shared" si="171"/>
        <v>16</v>
      </c>
      <c r="J1594" t="str">
        <f t="shared" si="172"/>
        <v>05</v>
      </c>
      <c r="K1594" t="str">
        <f t="shared" si="173"/>
        <v>1605</v>
      </c>
      <c r="L1594" t="str">
        <f t="shared" si="174"/>
        <v>PFRE1605</v>
      </c>
    </row>
    <row r="1595" spans="1:12" x14ac:dyDescent="0.45">
      <c r="A1595" t="str">
        <f t="shared" si="168"/>
        <v>PFRE</v>
      </c>
      <c r="B1595" s="1">
        <v>42900.724305555559</v>
      </c>
      <c r="D1595">
        <v>225</v>
      </c>
      <c r="E1595" t="s">
        <v>3188</v>
      </c>
      <c r="F1595" t="b">
        <f t="shared" si="169"/>
        <v>1</v>
      </c>
      <c r="G1595" t="s">
        <v>3189</v>
      </c>
      <c r="H1595" t="str">
        <f t="shared" si="170"/>
        <v>0517</v>
      </c>
      <c r="I1595" t="str">
        <f t="shared" si="171"/>
        <v>17</v>
      </c>
      <c r="J1595" t="str">
        <f t="shared" si="172"/>
        <v>05</v>
      </c>
      <c r="K1595" t="str">
        <f t="shared" si="173"/>
        <v>1705</v>
      </c>
      <c r="L1595" t="str">
        <f t="shared" si="174"/>
        <v>PFRE1705</v>
      </c>
    </row>
    <row r="1596" spans="1:12" x14ac:dyDescent="0.45">
      <c r="A1596" t="str">
        <f t="shared" si="168"/>
        <v>PFRE</v>
      </c>
      <c r="B1596" s="1">
        <v>43269.449305555558</v>
      </c>
      <c r="D1596">
        <v>225</v>
      </c>
      <c r="E1596" t="s">
        <v>3190</v>
      </c>
      <c r="F1596" t="b">
        <f t="shared" si="169"/>
        <v>1</v>
      </c>
      <c r="G1596" t="s">
        <v>3191</v>
      </c>
      <c r="H1596" t="str">
        <f t="shared" si="170"/>
        <v>0518</v>
      </c>
      <c r="I1596" t="str">
        <f t="shared" si="171"/>
        <v>18</v>
      </c>
      <c r="J1596" t="str">
        <f t="shared" si="172"/>
        <v>05</v>
      </c>
      <c r="K1596" t="str">
        <f t="shared" si="173"/>
        <v>1805</v>
      </c>
      <c r="L1596" t="str">
        <f t="shared" si="174"/>
        <v>PFRE1805</v>
      </c>
    </row>
    <row r="1597" spans="1:12" x14ac:dyDescent="0.45">
      <c r="A1597" t="str">
        <f t="shared" si="168"/>
        <v>PFRE</v>
      </c>
      <c r="B1597" s="1">
        <v>38541.443749999999</v>
      </c>
      <c r="D1597">
        <v>225</v>
      </c>
      <c r="E1597" t="s">
        <v>3192</v>
      </c>
      <c r="F1597" t="b">
        <f t="shared" si="169"/>
        <v>1</v>
      </c>
      <c r="G1597" t="s">
        <v>3193</v>
      </c>
      <c r="H1597" t="str">
        <f t="shared" si="170"/>
        <v>0605</v>
      </c>
      <c r="I1597" t="str">
        <f t="shared" si="171"/>
        <v>05</v>
      </c>
      <c r="J1597" t="str">
        <f t="shared" si="172"/>
        <v>06</v>
      </c>
      <c r="K1597" t="str">
        <f t="shared" si="173"/>
        <v>0506</v>
      </c>
      <c r="L1597" t="str">
        <f t="shared" si="174"/>
        <v>PFRE0506</v>
      </c>
    </row>
    <row r="1598" spans="1:12" x14ac:dyDescent="0.45">
      <c r="A1598" t="str">
        <f t="shared" si="168"/>
        <v>PFRE</v>
      </c>
      <c r="B1598" s="1">
        <v>38906.6875</v>
      </c>
      <c r="D1598">
        <v>225</v>
      </c>
      <c r="E1598" t="s">
        <v>3194</v>
      </c>
      <c r="F1598" t="b">
        <f t="shared" si="169"/>
        <v>1</v>
      </c>
      <c r="G1598" t="s">
        <v>3195</v>
      </c>
      <c r="H1598" t="str">
        <f t="shared" si="170"/>
        <v>0606</v>
      </c>
      <c r="I1598" t="str">
        <f t="shared" si="171"/>
        <v>06</v>
      </c>
      <c r="J1598" t="str">
        <f t="shared" si="172"/>
        <v>06</v>
      </c>
      <c r="K1598" t="str">
        <f t="shared" si="173"/>
        <v>0606</v>
      </c>
      <c r="L1598" t="str">
        <f t="shared" si="174"/>
        <v>PFRE0606</v>
      </c>
    </row>
    <row r="1599" spans="1:12" x14ac:dyDescent="0.45">
      <c r="A1599" t="str">
        <f t="shared" si="168"/>
        <v>PFRE</v>
      </c>
      <c r="B1599" s="1">
        <v>39275.479861111111</v>
      </c>
      <c r="D1599">
        <v>225</v>
      </c>
      <c r="E1599" t="s">
        <v>3196</v>
      </c>
      <c r="F1599" t="b">
        <f t="shared" si="169"/>
        <v>1</v>
      </c>
      <c r="G1599" t="s">
        <v>3197</v>
      </c>
      <c r="H1599" t="str">
        <f t="shared" si="170"/>
        <v>0607</v>
      </c>
      <c r="I1599" t="str">
        <f t="shared" si="171"/>
        <v>07</v>
      </c>
      <c r="J1599" t="str">
        <f t="shared" si="172"/>
        <v>06</v>
      </c>
      <c r="K1599" t="str">
        <f t="shared" si="173"/>
        <v>0706</v>
      </c>
      <c r="L1599" t="str">
        <f t="shared" si="174"/>
        <v>PFRE0706</v>
      </c>
    </row>
    <row r="1600" spans="1:12" x14ac:dyDescent="0.45">
      <c r="A1600" t="str">
        <f t="shared" si="168"/>
        <v>PFRE</v>
      </c>
      <c r="B1600" s="1">
        <v>39639.429166666669</v>
      </c>
      <c r="D1600">
        <v>225</v>
      </c>
      <c r="E1600" t="s">
        <v>3198</v>
      </c>
      <c r="F1600" t="b">
        <f t="shared" si="169"/>
        <v>1</v>
      </c>
      <c r="G1600" t="s">
        <v>3199</v>
      </c>
      <c r="H1600" t="str">
        <f t="shared" si="170"/>
        <v>0608</v>
      </c>
      <c r="I1600" t="str">
        <f t="shared" si="171"/>
        <v>08</v>
      </c>
      <c r="J1600" t="str">
        <f t="shared" si="172"/>
        <v>06</v>
      </c>
      <c r="K1600" t="str">
        <f t="shared" si="173"/>
        <v>0806</v>
      </c>
      <c r="L1600" t="str">
        <f t="shared" si="174"/>
        <v>PFRE0806</v>
      </c>
    </row>
    <row r="1601" spans="1:12" x14ac:dyDescent="0.45">
      <c r="A1601" t="str">
        <f t="shared" ref="A1601:A1664" si="175">MID(G1601,1,LEN(G1601)-4)</f>
        <v>PFRE</v>
      </c>
      <c r="B1601" s="1">
        <v>40008.681250000001</v>
      </c>
      <c r="D1601">
        <v>225</v>
      </c>
      <c r="E1601" t="s">
        <v>3200</v>
      </c>
      <c r="F1601" t="b">
        <f t="shared" ref="F1601:F1664" si="176">IFERROR(VALUE(MID(E1601,5,2)),-1)&gt;=0</f>
        <v>1</v>
      </c>
      <c r="G1601" t="s">
        <v>3201</v>
      </c>
      <c r="H1601" t="str">
        <f t="shared" ref="H1601:H1664" si="177">RIGHT(G1601,4)</f>
        <v>0609</v>
      </c>
      <c r="I1601" t="str">
        <f t="shared" ref="I1601:I1664" si="178">MID(H1601,3,2)</f>
        <v>09</v>
      </c>
      <c r="J1601" t="str">
        <f t="shared" ref="J1601:J1664" si="179">MID(H1601,1,2)</f>
        <v>06</v>
      </c>
      <c r="K1601" t="str">
        <f t="shared" ref="K1601:K1664" si="180">I1601&amp;J1601</f>
        <v>0906</v>
      </c>
      <c r="L1601" t="str">
        <f t="shared" ref="L1601:L1664" si="181">MID(G1601,1,LEN(G1601)-4)&amp;I1601&amp;J1601</f>
        <v>PFRE0906</v>
      </c>
    </row>
    <row r="1602" spans="1:12" x14ac:dyDescent="0.45">
      <c r="A1602" t="str">
        <f t="shared" si="175"/>
        <v>PFRE</v>
      </c>
      <c r="B1602" s="1">
        <v>40373.42083333333</v>
      </c>
      <c r="D1602">
        <v>225</v>
      </c>
      <c r="E1602" t="s">
        <v>3202</v>
      </c>
      <c r="F1602" t="b">
        <f t="shared" si="176"/>
        <v>1</v>
      </c>
      <c r="G1602" t="s">
        <v>3203</v>
      </c>
      <c r="H1602" t="str">
        <f t="shared" si="177"/>
        <v>0610</v>
      </c>
      <c r="I1602" t="str">
        <f t="shared" si="178"/>
        <v>10</v>
      </c>
      <c r="J1602" t="str">
        <f t="shared" si="179"/>
        <v>06</v>
      </c>
      <c r="K1602" t="str">
        <f t="shared" si="180"/>
        <v>1006</v>
      </c>
      <c r="L1602" t="str">
        <f t="shared" si="181"/>
        <v>PFRE1006</v>
      </c>
    </row>
    <row r="1603" spans="1:12" x14ac:dyDescent="0.45">
      <c r="A1603" t="str">
        <f t="shared" si="175"/>
        <v>PFRE</v>
      </c>
      <c r="B1603" s="1">
        <v>40738.427083333336</v>
      </c>
      <c r="D1603">
        <v>225</v>
      </c>
      <c r="E1603" t="s">
        <v>3204</v>
      </c>
      <c r="F1603" t="b">
        <f t="shared" si="176"/>
        <v>1</v>
      </c>
      <c r="G1603" t="s">
        <v>3205</v>
      </c>
      <c r="H1603" t="str">
        <f t="shared" si="177"/>
        <v>0611</v>
      </c>
      <c r="I1603" t="str">
        <f t="shared" si="178"/>
        <v>11</v>
      </c>
      <c r="J1603" t="str">
        <f t="shared" si="179"/>
        <v>06</v>
      </c>
      <c r="K1603" t="str">
        <f t="shared" si="180"/>
        <v>1106</v>
      </c>
      <c r="L1603" t="str">
        <f t="shared" si="181"/>
        <v>PFRE1106</v>
      </c>
    </row>
    <row r="1604" spans="1:12" x14ac:dyDescent="0.45">
      <c r="A1604" t="str">
        <f t="shared" si="175"/>
        <v>PFRE</v>
      </c>
      <c r="B1604" s="1">
        <v>41115.706944444442</v>
      </c>
      <c r="D1604">
        <v>225</v>
      </c>
      <c r="E1604" t="s">
        <v>3206</v>
      </c>
      <c r="F1604" t="b">
        <f t="shared" si="176"/>
        <v>1</v>
      </c>
      <c r="G1604" t="s">
        <v>3207</v>
      </c>
      <c r="H1604" t="str">
        <f t="shared" si="177"/>
        <v>0612</v>
      </c>
      <c r="I1604" t="str">
        <f t="shared" si="178"/>
        <v>12</v>
      </c>
      <c r="J1604" t="str">
        <f t="shared" si="179"/>
        <v>06</v>
      </c>
      <c r="K1604" t="str">
        <f t="shared" si="180"/>
        <v>1206</v>
      </c>
      <c r="L1604" t="str">
        <f t="shared" si="181"/>
        <v>PFRE1206</v>
      </c>
    </row>
    <row r="1605" spans="1:12" x14ac:dyDescent="0.45">
      <c r="A1605" t="str">
        <f t="shared" si="175"/>
        <v>PFRE</v>
      </c>
      <c r="B1605" s="1">
        <v>41472.704861111109</v>
      </c>
      <c r="D1605">
        <v>225</v>
      </c>
      <c r="E1605" t="s">
        <v>3208</v>
      </c>
      <c r="F1605" t="b">
        <f t="shared" si="176"/>
        <v>1</v>
      </c>
      <c r="G1605" t="s">
        <v>3209</v>
      </c>
      <c r="H1605" t="str">
        <f t="shared" si="177"/>
        <v>0613</v>
      </c>
      <c r="I1605" t="str">
        <f t="shared" si="178"/>
        <v>13</v>
      </c>
      <c r="J1605" t="str">
        <f t="shared" si="179"/>
        <v>06</v>
      </c>
      <c r="K1605" t="str">
        <f t="shared" si="180"/>
        <v>1306</v>
      </c>
      <c r="L1605" t="str">
        <f t="shared" si="181"/>
        <v>PFRE1306</v>
      </c>
    </row>
    <row r="1606" spans="1:12" x14ac:dyDescent="0.45">
      <c r="A1606" t="str">
        <f t="shared" si="175"/>
        <v>PFRE</v>
      </c>
      <c r="B1606" s="1">
        <v>41835.698611111111</v>
      </c>
      <c r="D1606">
        <v>225</v>
      </c>
      <c r="E1606" t="s">
        <v>3210</v>
      </c>
      <c r="F1606" t="b">
        <f t="shared" si="176"/>
        <v>1</v>
      </c>
      <c r="G1606" t="s">
        <v>3211</v>
      </c>
      <c r="H1606" t="str">
        <f t="shared" si="177"/>
        <v>0614</v>
      </c>
      <c r="I1606" t="str">
        <f t="shared" si="178"/>
        <v>14</v>
      </c>
      <c r="J1606" t="str">
        <f t="shared" si="179"/>
        <v>06</v>
      </c>
      <c r="K1606" t="str">
        <f t="shared" si="180"/>
        <v>1406</v>
      </c>
      <c r="L1606" t="str">
        <f t="shared" si="181"/>
        <v>PFRE1406</v>
      </c>
    </row>
    <row r="1607" spans="1:12" x14ac:dyDescent="0.45">
      <c r="A1607" t="str">
        <f t="shared" si="175"/>
        <v>PFRE</v>
      </c>
      <c r="B1607" s="1">
        <v>42203.4</v>
      </c>
      <c r="D1607">
        <v>225</v>
      </c>
      <c r="E1607" t="s">
        <v>3212</v>
      </c>
      <c r="F1607" t="b">
        <f t="shared" si="176"/>
        <v>1</v>
      </c>
      <c r="G1607" t="s">
        <v>3213</v>
      </c>
      <c r="H1607" t="str">
        <f t="shared" si="177"/>
        <v>0615</v>
      </c>
      <c r="I1607" t="str">
        <f t="shared" si="178"/>
        <v>15</v>
      </c>
      <c r="J1607" t="str">
        <f t="shared" si="179"/>
        <v>06</v>
      </c>
      <c r="K1607" t="str">
        <f t="shared" si="180"/>
        <v>1506</v>
      </c>
      <c r="L1607" t="str">
        <f t="shared" si="181"/>
        <v>PFRE1506</v>
      </c>
    </row>
    <row r="1608" spans="1:12" x14ac:dyDescent="0.45">
      <c r="A1608" t="str">
        <f t="shared" si="175"/>
        <v>PFRE</v>
      </c>
      <c r="B1608" s="1">
        <v>42563.524305555555</v>
      </c>
      <c r="D1608">
        <v>225</v>
      </c>
      <c r="E1608" t="s">
        <v>3214</v>
      </c>
      <c r="F1608" t="b">
        <f t="shared" si="176"/>
        <v>1</v>
      </c>
      <c r="G1608" t="s">
        <v>3215</v>
      </c>
      <c r="H1608" t="str">
        <f t="shared" si="177"/>
        <v>0616</v>
      </c>
      <c r="I1608" t="str">
        <f t="shared" si="178"/>
        <v>16</v>
      </c>
      <c r="J1608" t="str">
        <f t="shared" si="179"/>
        <v>06</v>
      </c>
      <c r="K1608" t="str">
        <f t="shared" si="180"/>
        <v>1606</v>
      </c>
      <c r="L1608" t="str">
        <f t="shared" si="181"/>
        <v>PFRE1606</v>
      </c>
    </row>
    <row r="1609" spans="1:12" x14ac:dyDescent="0.45">
      <c r="A1609" t="str">
        <f t="shared" si="175"/>
        <v>PFRE</v>
      </c>
      <c r="B1609" s="1">
        <v>42935.421527777777</v>
      </c>
      <c r="D1609">
        <v>225</v>
      </c>
      <c r="E1609" t="s">
        <v>3216</v>
      </c>
      <c r="F1609" t="b">
        <f t="shared" si="176"/>
        <v>1</v>
      </c>
      <c r="G1609" t="s">
        <v>3217</v>
      </c>
      <c r="H1609" t="str">
        <f t="shared" si="177"/>
        <v>0617</v>
      </c>
      <c r="I1609" t="str">
        <f t="shared" si="178"/>
        <v>17</v>
      </c>
      <c r="J1609" t="str">
        <f t="shared" si="179"/>
        <v>06</v>
      </c>
      <c r="K1609" t="str">
        <f t="shared" si="180"/>
        <v>1706</v>
      </c>
      <c r="L1609" t="str">
        <f t="shared" si="181"/>
        <v>PFRE1706</v>
      </c>
    </row>
    <row r="1610" spans="1:12" x14ac:dyDescent="0.45">
      <c r="A1610" t="str">
        <f t="shared" si="175"/>
        <v>PFRE</v>
      </c>
      <c r="B1610" s="1">
        <v>38577.438888888886</v>
      </c>
      <c r="D1610">
        <v>225</v>
      </c>
      <c r="E1610" t="s">
        <v>3218</v>
      </c>
      <c r="F1610" t="b">
        <f t="shared" si="176"/>
        <v>1</v>
      </c>
      <c r="G1610" t="s">
        <v>3219</v>
      </c>
      <c r="H1610" t="str">
        <f t="shared" si="177"/>
        <v>0705</v>
      </c>
      <c r="I1610" t="str">
        <f t="shared" si="178"/>
        <v>05</v>
      </c>
      <c r="J1610" t="str">
        <f t="shared" si="179"/>
        <v>07</v>
      </c>
      <c r="K1610" t="str">
        <f t="shared" si="180"/>
        <v>0507</v>
      </c>
      <c r="L1610" t="str">
        <f t="shared" si="181"/>
        <v>PFRE0507</v>
      </c>
    </row>
    <row r="1611" spans="1:12" x14ac:dyDescent="0.45">
      <c r="A1611" t="str">
        <f t="shared" si="175"/>
        <v>PFRE</v>
      </c>
      <c r="B1611" s="1">
        <v>38936.486805555556</v>
      </c>
      <c r="D1611">
        <v>225</v>
      </c>
      <c r="E1611" t="s">
        <v>3220</v>
      </c>
      <c r="F1611" t="b">
        <f t="shared" si="176"/>
        <v>1</v>
      </c>
      <c r="G1611" t="s">
        <v>3221</v>
      </c>
      <c r="H1611" t="str">
        <f t="shared" si="177"/>
        <v>0706</v>
      </c>
      <c r="I1611" t="str">
        <f t="shared" si="178"/>
        <v>06</v>
      </c>
      <c r="J1611" t="str">
        <f t="shared" si="179"/>
        <v>07</v>
      </c>
      <c r="K1611" t="str">
        <f t="shared" si="180"/>
        <v>0607</v>
      </c>
      <c r="L1611" t="str">
        <f t="shared" si="181"/>
        <v>PFRE0607</v>
      </c>
    </row>
    <row r="1612" spans="1:12" x14ac:dyDescent="0.45">
      <c r="A1612" t="str">
        <f t="shared" si="175"/>
        <v>PFRE</v>
      </c>
      <c r="B1612" s="1">
        <v>39303.679166666669</v>
      </c>
      <c r="D1612">
        <v>225</v>
      </c>
      <c r="E1612" t="s">
        <v>3222</v>
      </c>
      <c r="F1612" t="b">
        <f t="shared" si="176"/>
        <v>1</v>
      </c>
      <c r="G1612" t="s">
        <v>3223</v>
      </c>
      <c r="H1612" t="str">
        <f t="shared" si="177"/>
        <v>0707</v>
      </c>
      <c r="I1612" t="str">
        <f t="shared" si="178"/>
        <v>07</v>
      </c>
      <c r="J1612" t="str">
        <f t="shared" si="179"/>
        <v>07</v>
      </c>
      <c r="K1612" t="str">
        <f t="shared" si="180"/>
        <v>0707</v>
      </c>
      <c r="L1612" t="str">
        <f t="shared" si="181"/>
        <v>PFRE0707</v>
      </c>
    </row>
    <row r="1613" spans="1:12" x14ac:dyDescent="0.45">
      <c r="A1613" t="str">
        <f t="shared" si="175"/>
        <v>PFRE</v>
      </c>
      <c r="B1613" s="1">
        <v>39668.436111111114</v>
      </c>
      <c r="D1613">
        <v>225</v>
      </c>
      <c r="E1613" t="s">
        <v>3224</v>
      </c>
      <c r="F1613" t="b">
        <f t="shared" si="176"/>
        <v>1</v>
      </c>
      <c r="G1613" t="s">
        <v>3225</v>
      </c>
      <c r="H1613" t="str">
        <f t="shared" si="177"/>
        <v>0708</v>
      </c>
      <c r="I1613" t="str">
        <f t="shared" si="178"/>
        <v>08</v>
      </c>
      <c r="J1613" t="str">
        <f t="shared" si="179"/>
        <v>07</v>
      </c>
      <c r="K1613" t="str">
        <f t="shared" si="180"/>
        <v>0807</v>
      </c>
      <c r="L1613" t="str">
        <f t="shared" si="181"/>
        <v>PFRE0807</v>
      </c>
    </row>
    <row r="1614" spans="1:12" x14ac:dyDescent="0.45">
      <c r="A1614" t="str">
        <f t="shared" si="175"/>
        <v>PFRE</v>
      </c>
      <c r="B1614" s="1">
        <v>40042.736805555556</v>
      </c>
      <c r="D1614">
        <v>225</v>
      </c>
      <c r="E1614" t="s">
        <v>3226</v>
      </c>
      <c r="F1614" t="b">
        <f t="shared" si="176"/>
        <v>1</v>
      </c>
      <c r="G1614" t="s">
        <v>3227</v>
      </c>
      <c r="H1614" t="str">
        <f t="shared" si="177"/>
        <v>0709</v>
      </c>
      <c r="I1614" t="str">
        <f t="shared" si="178"/>
        <v>09</v>
      </c>
      <c r="J1614" t="str">
        <f t="shared" si="179"/>
        <v>07</v>
      </c>
      <c r="K1614" t="str">
        <f t="shared" si="180"/>
        <v>0907</v>
      </c>
      <c r="L1614" t="str">
        <f t="shared" si="181"/>
        <v>PFRE0907</v>
      </c>
    </row>
    <row r="1615" spans="1:12" x14ac:dyDescent="0.45">
      <c r="A1615" t="str">
        <f t="shared" si="175"/>
        <v>PFRE</v>
      </c>
      <c r="B1615" s="1">
        <v>40401.456250000003</v>
      </c>
      <c r="D1615">
        <v>225</v>
      </c>
      <c r="E1615" t="s">
        <v>3228</v>
      </c>
      <c r="F1615" t="b">
        <f t="shared" si="176"/>
        <v>1</v>
      </c>
      <c r="G1615" t="s">
        <v>3229</v>
      </c>
      <c r="H1615" t="str">
        <f t="shared" si="177"/>
        <v>0710</v>
      </c>
      <c r="I1615" t="str">
        <f t="shared" si="178"/>
        <v>10</v>
      </c>
      <c r="J1615" t="str">
        <f t="shared" si="179"/>
        <v>07</v>
      </c>
      <c r="K1615" t="str">
        <f t="shared" si="180"/>
        <v>1007</v>
      </c>
      <c r="L1615" t="str">
        <f t="shared" si="181"/>
        <v>PFRE1007</v>
      </c>
    </row>
    <row r="1616" spans="1:12" x14ac:dyDescent="0.45">
      <c r="A1616" t="str">
        <f t="shared" si="175"/>
        <v>PFRE</v>
      </c>
      <c r="B1616" s="1">
        <v>40772.708333333336</v>
      </c>
      <c r="D1616">
        <v>225</v>
      </c>
      <c r="E1616" t="s">
        <v>3230</v>
      </c>
      <c r="F1616" t="b">
        <f t="shared" si="176"/>
        <v>1</v>
      </c>
      <c r="G1616" t="s">
        <v>3231</v>
      </c>
      <c r="H1616" t="str">
        <f t="shared" si="177"/>
        <v>0711</v>
      </c>
      <c r="I1616" t="str">
        <f t="shared" si="178"/>
        <v>11</v>
      </c>
      <c r="J1616" t="str">
        <f t="shared" si="179"/>
        <v>07</v>
      </c>
      <c r="K1616" t="str">
        <f t="shared" si="180"/>
        <v>1107</v>
      </c>
      <c r="L1616" t="str">
        <f t="shared" si="181"/>
        <v>PFRE1107</v>
      </c>
    </row>
    <row r="1617" spans="1:12" x14ac:dyDescent="0.45">
      <c r="A1617" t="str">
        <f t="shared" si="175"/>
        <v>PFRE</v>
      </c>
      <c r="B1617" s="1">
        <v>41141.697916666664</v>
      </c>
      <c r="D1617">
        <v>225</v>
      </c>
      <c r="E1617" t="s">
        <v>3232</v>
      </c>
      <c r="F1617" t="b">
        <f t="shared" si="176"/>
        <v>1</v>
      </c>
      <c r="G1617" t="s">
        <v>3233</v>
      </c>
      <c r="H1617" t="str">
        <f t="shared" si="177"/>
        <v>0712</v>
      </c>
      <c r="I1617" t="str">
        <f t="shared" si="178"/>
        <v>12</v>
      </c>
      <c r="J1617" t="str">
        <f t="shared" si="179"/>
        <v>07</v>
      </c>
      <c r="K1617" t="str">
        <f t="shared" si="180"/>
        <v>1207</v>
      </c>
      <c r="L1617" t="str">
        <f t="shared" si="181"/>
        <v>PFRE1207</v>
      </c>
    </row>
    <row r="1618" spans="1:12" x14ac:dyDescent="0.45">
      <c r="A1618" t="str">
        <f t="shared" si="175"/>
        <v>PFRE</v>
      </c>
      <c r="B1618" s="1">
        <v>41503.427777777775</v>
      </c>
      <c r="D1618">
        <v>225</v>
      </c>
      <c r="E1618" t="s">
        <v>3234</v>
      </c>
      <c r="F1618" t="b">
        <f t="shared" si="176"/>
        <v>1</v>
      </c>
      <c r="G1618" t="s">
        <v>3235</v>
      </c>
      <c r="H1618" t="str">
        <f t="shared" si="177"/>
        <v>0713</v>
      </c>
      <c r="I1618" t="str">
        <f t="shared" si="178"/>
        <v>13</v>
      </c>
      <c r="J1618" t="str">
        <f t="shared" si="179"/>
        <v>07</v>
      </c>
      <c r="K1618" t="str">
        <f t="shared" si="180"/>
        <v>1307</v>
      </c>
      <c r="L1618" t="str">
        <f t="shared" si="181"/>
        <v>PFRE1307</v>
      </c>
    </row>
    <row r="1619" spans="1:12" x14ac:dyDescent="0.45">
      <c r="A1619" t="str">
        <f t="shared" si="175"/>
        <v>PFRE</v>
      </c>
      <c r="B1619" s="1">
        <v>41864.712500000001</v>
      </c>
      <c r="D1619">
        <v>225</v>
      </c>
      <c r="E1619" t="s">
        <v>3236</v>
      </c>
      <c r="F1619" t="b">
        <f t="shared" si="176"/>
        <v>1</v>
      </c>
      <c r="G1619" t="s">
        <v>3237</v>
      </c>
      <c r="H1619" t="str">
        <f t="shared" si="177"/>
        <v>0714</v>
      </c>
      <c r="I1619" t="str">
        <f t="shared" si="178"/>
        <v>14</v>
      </c>
      <c r="J1619" t="str">
        <f t="shared" si="179"/>
        <v>07</v>
      </c>
      <c r="K1619" t="str">
        <f t="shared" si="180"/>
        <v>1407</v>
      </c>
      <c r="L1619" t="str">
        <f t="shared" si="181"/>
        <v>PFRE1407</v>
      </c>
    </row>
    <row r="1620" spans="1:12" x14ac:dyDescent="0.45">
      <c r="A1620" t="str">
        <f t="shared" si="175"/>
        <v>PFRE</v>
      </c>
      <c r="B1620" s="1">
        <v>42234.436805555553</v>
      </c>
      <c r="D1620">
        <v>225</v>
      </c>
      <c r="E1620" t="s">
        <v>3238</v>
      </c>
      <c r="F1620" t="b">
        <f t="shared" si="176"/>
        <v>1</v>
      </c>
      <c r="G1620" t="s">
        <v>3239</v>
      </c>
      <c r="H1620" t="str">
        <f t="shared" si="177"/>
        <v>0715</v>
      </c>
      <c r="I1620" t="str">
        <f t="shared" si="178"/>
        <v>15</v>
      </c>
      <c r="J1620" t="str">
        <f t="shared" si="179"/>
        <v>07</v>
      </c>
      <c r="K1620" t="str">
        <f t="shared" si="180"/>
        <v>1507</v>
      </c>
      <c r="L1620" t="str">
        <f t="shared" si="181"/>
        <v>PFRE1507</v>
      </c>
    </row>
    <row r="1621" spans="1:12" x14ac:dyDescent="0.45">
      <c r="A1621" t="str">
        <f t="shared" si="175"/>
        <v>PFRE</v>
      </c>
      <c r="B1621" s="1">
        <v>42601.677083333336</v>
      </c>
      <c r="D1621">
        <v>225</v>
      </c>
      <c r="E1621" t="s">
        <v>3240</v>
      </c>
      <c r="F1621" t="b">
        <f t="shared" si="176"/>
        <v>1</v>
      </c>
      <c r="G1621" t="s">
        <v>3241</v>
      </c>
      <c r="H1621" t="str">
        <f t="shared" si="177"/>
        <v>0716</v>
      </c>
      <c r="I1621" t="str">
        <f t="shared" si="178"/>
        <v>16</v>
      </c>
      <c r="J1621" t="str">
        <f t="shared" si="179"/>
        <v>07</v>
      </c>
      <c r="K1621" t="str">
        <f t="shared" si="180"/>
        <v>1607</v>
      </c>
      <c r="L1621" t="str">
        <f t="shared" si="181"/>
        <v>PFRE1607</v>
      </c>
    </row>
    <row r="1622" spans="1:12" x14ac:dyDescent="0.45">
      <c r="A1622" t="str">
        <f t="shared" si="175"/>
        <v>PFRE</v>
      </c>
      <c r="B1622" s="1">
        <v>42964.693055555559</v>
      </c>
      <c r="D1622">
        <v>225</v>
      </c>
      <c r="E1622" t="s">
        <v>3242</v>
      </c>
      <c r="F1622" t="b">
        <f t="shared" si="176"/>
        <v>1</v>
      </c>
      <c r="G1622" t="s">
        <v>3243</v>
      </c>
      <c r="H1622" t="str">
        <f t="shared" si="177"/>
        <v>0717</v>
      </c>
      <c r="I1622" t="str">
        <f t="shared" si="178"/>
        <v>17</v>
      </c>
      <c r="J1622" t="str">
        <f t="shared" si="179"/>
        <v>07</v>
      </c>
      <c r="K1622" t="str">
        <f t="shared" si="180"/>
        <v>1707</v>
      </c>
      <c r="L1622" t="str">
        <f t="shared" si="181"/>
        <v>PFRE1707</v>
      </c>
    </row>
    <row r="1623" spans="1:12" x14ac:dyDescent="0.45">
      <c r="A1623" t="str">
        <f t="shared" si="175"/>
        <v>PFRE</v>
      </c>
      <c r="B1623" s="1">
        <v>38238.750694444447</v>
      </c>
      <c r="D1623">
        <v>387</v>
      </c>
      <c r="E1623" t="s">
        <v>3244</v>
      </c>
      <c r="F1623" t="b">
        <f t="shared" si="176"/>
        <v>1</v>
      </c>
      <c r="G1623" t="s">
        <v>3245</v>
      </c>
      <c r="H1623" t="str">
        <f t="shared" si="177"/>
        <v>0804</v>
      </c>
      <c r="I1623" t="str">
        <f t="shared" si="178"/>
        <v>04</v>
      </c>
      <c r="J1623" t="str">
        <f t="shared" si="179"/>
        <v>08</v>
      </c>
      <c r="K1623" t="str">
        <f t="shared" si="180"/>
        <v>0408</v>
      </c>
      <c r="L1623" t="str">
        <f t="shared" si="181"/>
        <v>PFRE0408</v>
      </c>
    </row>
    <row r="1624" spans="1:12" x14ac:dyDescent="0.45">
      <c r="A1624" t="str">
        <f t="shared" si="175"/>
        <v>PFRE</v>
      </c>
      <c r="B1624" s="1">
        <v>38607.465277777781</v>
      </c>
      <c r="D1624">
        <v>225</v>
      </c>
      <c r="E1624" t="s">
        <v>3246</v>
      </c>
      <c r="F1624" t="b">
        <f t="shared" si="176"/>
        <v>1</v>
      </c>
      <c r="G1624" t="s">
        <v>3247</v>
      </c>
      <c r="H1624" t="str">
        <f t="shared" si="177"/>
        <v>0805</v>
      </c>
      <c r="I1624" t="str">
        <f t="shared" si="178"/>
        <v>05</v>
      </c>
      <c r="J1624" t="str">
        <f t="shared" si="179"/>
        <v>08</v>
      </c>
      <c r="K1624" t="str">
        <f t="shared" si="180"/>
        <v>0508</v>
      </c>
      <c r="L1624" t="str">
        <f t="shared" si="181"/>
        <v>PFRE0508</v>
      </c>
    </row>
    <row r="1625" spans="1:12" x14ac:dyDescent="0.45">
      <c r="A1625" t="str">
        <f t="shared" si="175"/>
        <v>PFRE</v>
      </c>
      <c r="B1625" s="1">
        <v>38968.447916666664</v>
      </c>
      <c r="D1625">
        <v>225</v>
      </c>
      <c r="E1625" t="s">
        <v>3248</v>
      </c>
      <c r="F1625" t="b">
        <f t="shared" si="176"/>
        <v>1</v>
      </c>
      <c r="G1625" t="s">
        <v>3249</v>
      </c>
      <c r="H1625" t="str">
        <f t="shared" si="177"/>
        <v>0806</v>
      </c>
      <c r="I1625" t="str">
        <f t="shared" si="178"/>
        <v>06</v>
      </c>
      <c r="J1625" t="str">
        <f t="shared" si="179"/>
        <v>08</v>
      </c>
      <c r="K1625" t="str">
        <f t="shared" si="180"/>
        <v>0608</v>
      </c>
      <c r="L1625" t="str">
        <f t="shared" si="181"/>
        <v>PFRE0608</v>
      </c>
    </row>
    <row r="1626" spans="1:12" x14ac:dyDescent="0.45">
      <c r="A1626" t="str">
        <f t="shared" si="175"/>
        <v>PFRE</v>
      </c>
      <c r="B1626" s="1">
        <v>39335.711111111108</v>
      </c>
      <c r="D1626">
        <v>225</v>
      </c>
      <c r="E1626" t="s">
        <v>3250</v>
      </c>
      <c r="F1626" t="b">
        <f t="shared" si="176"/>
        <v>1</v>
      </c>
      <c r="G1626" t="s">
        <v>3251</v>
      </c>
      <c r="H1626" t="str">
        <f t="shared" si="177"/>
        <v>0807</v>
      </c>
      <c r="I1626" t="str">
        <f t="shared" si="178"/>
        <v>07</v>
      </c>
      <c r="J1626" t="str">
        <f t="shared" si="179"/>
        <v>08</v>
      </c>
      <c r="K1626" t="str">
        <f t="shared" si="180"/>
        <v>0708</v>
      </c>
      <c r="L1626" t="str">
        <f t="shared" si="181"/>
        <v>PFRE0708</v>
      </c>
    </row>
    <row r="1627" spans="1:12" x14ac:dyDescent="0.45">
      <c r="A1627" t="str">
        <f t="shared" si="175"/>
        <v>PFRE</v>
      </c>
      <c r="B1627" s="1">
        <v>39699.464583333334</v>
      </c>
      <c r="D1627">
        <v>225</v>
      </c>
      <c r="E1627" t="s">
        <v>3252</v>
      </c>
      <c r="F1627" t="b">
        <f t="shared" si="176"/>
        <v>1</v>
      </c>
      <c r="G1627" t="s">
        <v>3253</v>
      </c>
      <c r="H1627" t="str">
        <f t="shared" si="177"/>
        <v>0808</v>
      </c>
      <c r="I1627" t="str">
        <f t="shared" si="178"/>
        <v>08</v>
      </c>
      <c r="J1627" t="str">
        <f t="shared" si="179"/>
        <v>08</v>
      </c>
      <c r="K1627" t="str">
        <f t="shared" si="180"/>
        <v>0808</v>
      </c>
      <c r="L1627" t="str">
        <f t="shared" si="181"/>
        <v>PFRE0808</v>
      </c>
    </row>
    <row r="1628" spans="1:12" x14ac:dyDescent="0.45">
      <c r="A1628" t="str">
        <f t="shared" si="175"/>
        <v>PFRE</v>
      </c>
      <c r="B1628" s="1">
        <v>40065.462500000001</v>
      </c>
      <c r="D1628">
        <v>225</v>
      </c>
      <c r="E1628" t="s">
        <v>3254</v>
      </c>
      <c r="F1628" t="b">
        <f t="shared" si="176"/>
        <v>1</v>
      </c>
      <c r="G1628" t="s">
        <v>3255</v>
      </c>
      <c r="H1628" t="str">
        <f t="shared" si="177"/>
        <v>0809</v>
      </c>
      <c r="I1628" t="str">
        <f t="shared" si="178"/>
        <v>09</v>
      </c>
      <c r="J1628" t="str">
        <f t="shared" si="179"/>
        <v>08</v>
      </c>
      <c r="K1628" t="str">
        <f t="shared" si="180"/>
        <v>0908</v>
      </c>
      <c r="L1628" t="str">
        <f t="shared" si="181"/>
        <v>PFRE0908</v>
      </c>
    </row>
    <row r="1629" spans="1:12" x14ac:dyDescent="0.45">
      <c r="A1629" t="str">
        <f t="shared" si="175"/>
        <v>PFRE</v>
      </c>
      <c r="B1629" s="1">
        <v>40450.456944444442</v>
      </c>
      <c r="D1629">
        <v>225</v>
      </c>
      <c r="E1629" t="s">
        <v>3256</v>
      </c>
      <c r="F1629" t="b">
        <f t="shared" si="176"/>
        <v>1</v>
      </c>
      <c r="G1629" t="s">
        <v>3257</v>
      </c>
      <c r="H1629" t="str">
        <f t="shared" si="177"/>
        <v>0810</v>
      </c>
      <c r="I1629" t="str">
        <f t="shared" si="178"/>
        <v>10</v>
      </c>
      <c r="J1629" t="str">
        <f t="shared" si="179"/>
        <v>08</v>
      </c>
      <c r="K1629" t="str">
        <f t="shared" si="180"/>
        <v>1008</v>
      </c>
      <c r="L1629" t="str">
        <f t="shared" si="181"/>
        <v>PFRE1008</v>
      </c>
    </row>
    <row r="1630" spans="1:12" x14ac:dyDescent="0.45">
      <c r="A1630" t="str">
        <f t="shared" si="175"/>
        <v>PFRE</v>
      </c>
      <c r="B1630" s="1">
        <v>40800.705555555556</v>
      </c>
      <c r="D1630">
        <v>225</v>
      </c>
      <c r="E1630" t="s">
        <v>3258</v>
      </c>
      <c r="F1630" t="b">
        <f t="shared" si="176"/>
        <v>1</v>
      </c>
      <c r="G1630" t="s">
        <v>3259</v>
      </c>
      <c r="H1630" t="str">
        <f t="shared" si="177"/>
        <v>0811</v>
      </c>
      <c r="I1630" t="str">
        <f t="shared" si="178"/>
        <v>11</v>
      </c>
      <c r="J1630" t="str">
        <f t="shared" si="179"/>
        <v>08</v>
      </c>
      <c r="K1630" t="str">
        <f t="shared" si="180"/>
        <v>1108</v>
      </c>
      <c r="L1630" t="str">
        <f t="shared" si="181"/>
        <v>PFRE1108</v>
      </c>
    </row>
    <row r="1631" spans="1:12" x14ac:dyDescent="0.45">
      <c r="A1631" t="str">
        <f t="shared" si="175"/>
        <v>PFRE</v>
      </c>
      <c r="B1631" s="1">
        <v>41174.44027777778</v>
      </c>
      <c r="D1631">
        <v>225</v>
      </c>
      <c r="E1631" t="s">
        <v>3260</v>
      </c>
      <c r="F1631" t="b">
        <f t="shared" si="176"/>
        <v>1</v>
      </c>
      <c r="G1631" t="s">
        <v>3261</v>
      </c>
      <c r="H1631" t="str">
        <f t="shared" si="177"/>
        <v>0812</v>
      </c>
      <c r="I1631" t="str">
        <f t="shared" si="178"/>
        <v>12</v>
      </c>
      <c r="J1631" t="str">
        <f t="shared" si="179"/>
        <v>08</v>
      </c>
      <c r="K1631" t="str">
        <f t="shared" si="180"/>
        <v>1208</v>
      </c>
      <c r="L1631" t="str">
        <f t="shared" si="181"/>
        <v>PFRE1208</v>
      </c>
    </row>
    <row r="1632" spans="1:12" x14ac:dyDescent="0.45">
      <c r="A1632" t="str">
        <f t="shared" si="175"/>
        <v>PFRE</v>
      </c>
      <c r="B1632" s="1">
        <v>41533.71597222222</v>
      </c>
      <c r="D1632">
        <v>225</v>
      </c>
      <c r="E1632" t="s">
        <v>3262</v>
      </c>
      <c r="F1632" t="b">
        <f t="shared" si="176"/>
        <v>1</v>
      </c>
      <c r="G1632" t="s">
        <v>3263</v>
      </c>
      <c r="H1632" t="str">
        <f t="shared" si="177"/>
        <v>0813</v>
      </c>
      <c r="I1632" t="str">
        <f t="shared" si="178"/>
        <v>13</v>
      </c>
      <c r="J1632" t="str">
        <f t="shared" si="179"/>
        <v>08</v>
      </c>
      <c r="K1632" t="str">
        <f t="shared" si="180"/>
        <v>1308</v>
      </c>
      <c r="L1632" t="str">
        <f t="shared" si="181"/>
        <v>PFRE1308</v>
      </c>
    </row>
    <row r="1633" spans="1:12" x14ac:dyDescent="0.45">
      <c r="A1633" t="str">
        <f t="shared" si="175"/>
        <v>PFRE</v>
      </c>
      <c r="B1633" s="1">
        <v>41894.482638888891</v>
      </c>
      <c r="D1633">
        <v>225</v>
      </c>
      <c r="E1633" t="s">
        <v>3264</v>
      </c>
      <c r="F1633" t="b">
        <f t="shared" si="176"/>
        <v>1</v>
      </c>
      <c r="G1633" t="s">
        <v>3265</v>
      </c>
      <c r="H1633" t="str">
        <f t="shared" si="177"/>
        <v>0814</v>
      </c>
      <c r="I1633" t="str">
        <f t="shared" si="178"/>
        <v>14</v>
      </c>
      <c r="J1633" t="str">
        <f t="shared" si="179"/>
        <v>08</v>
      </c>
      <c r="K1633" t="str">
        <f t="shared" si="180"/>
        <v>1408</v>
      </c>
      <c r="L1633" t="str">
        <f t="shared" si="181"/>
        <v>PFRE1408</v>
      </c>
    </row>
    <row r="1634" spans="1:12" x14ac:dyDescent="0.45">
      <c r="A1634" t="str">
        <f t="shared" si="175"/>
        <v>PFRE</v>
      </c>
      <c r="B1634" s="1">
        <v>42260.46597222222</v>
      </c>
      <c r="D1634">
        <v>225</v>
      </c>
      <c r="E1634" t="s">
        <v>3266</v>
      </c>
      <c r="F1634" t="b">
        <f t="shared" si="176"/>
        <v>1</v>
      </c>
      <c r="G1634" t="s">
        <v>3267</v>
      </c>
      <c r="H1634" t="str">
        <f t="shared" si="177"/>
        <v>0815</v>
      </c>
      <c r="I1634" t="str">
        <f t="shared" si="178"/>
        <v>15</v>
      </c>
      <c r="J1634" t="str">
        <f t="shared" si="179"/>
        <v>08</v>
      </c>
      <c r="K1634" t="str">
        <f t="shared" si="180"/>
        <v>1508</v>
      </c>
      <c r="L1634" t="str">
        <f t="shared" si="181"/>
        <v>PFRE1508</v>
      </c>
    </row>
    <row r="1635" spans="1:12" x14ac:dyDescent="0.45">
      <c r="A1635" t="str">
        <f t="shared" si="175"/>
        <v>PFRE</v>
      </c>
      <c r="B1635" s="1">
        <v>42636.381944444445</v>
      </c>
      <c r="D1635">
        <v>225</v>
      </c>
      <c r="E1635" t="s">
        <v>3268</v>
      </c>
      <c r="F1635" t="b">
        <f t="shared" si="176"/>
        <v>1</v>
      </c>
      <c r="G1635" t="s">
        <v>3269</v>
      </c>
      <c r="H1635" t="str">
        <f t="shared" si="177"/>
        <v>0816</v>
      </c>
      <c r="I1635" t="str">
        <f t="shared" si="178"/>
        <v>16</v>
      </c>
      <c r="J1635" t="str">
        <f t="shared" si="179"/>
        <v>08</v>
      </c>
      <c r="K1635" t="str">
        <f t="shared" si="180"/>
        <v>1608</v>
      </c>
      <c r="L1635" t="str">
        <f t="shared" si="181"/>
        <v>PFRE1608</v>
      </c>
    </row>
    <row r="1636" spans="1:12" x14ac:dyDescent="0.45">
      <c r="A1636" t="str">
        <f t="shared" si="175"/>
        <v>PFRE</v>
      </c>
      <c r="B1636" s="1">
        <v>42997.476388888892</v>
      </c>
      <c r="D1636">
        <v>225</v>
      </c>
      <c r="E1636" t="s">
        <v>3270</v>
      </c>
      <c r="F1636" t="b">
        <f t="shared" si="176"/>
        <v>1</v>
      </c>
      <c r="G1636" t="s">
        <v>3271</v>
      </c>
      <c r="H1636" t="str">
        <f t="shared" si="177"/>
        <v>0817</v>
      </c>
      <c r="I1636" t="str">
        <f t="shared" si="178"/>
        <v>17</v>
      </c>
      <c r="J1636" t="str">
        <f t="shared" si="179"/>
        <v>08</v>
      </c>
      <c r="K1636" t="str">
        <f t="shared" si="180"/>
        <v>1708</v>
      </c>
      <c r="L1636" t="str">
        <f t="shared" si="181"/>
        <v>PFRE1708</v>
      </c>
    </row>
    <row r="1637" spans="1:12" x14ac:dyDescent="0.45">
      <c r="A1637" t="str">
        <f t="shared" si="175"/>
        <v>PFRE</v>
      </c>
      <c r="B1637" s="1">
        <v>38651.4375</v>
      </c>
      <c r="D1637">
        <v>225</v>
      </c>
      <c r="E1637" t="s">
        <v>3272</v>
      </c>
      <c r="F1637" t="b">
        <f t="shared" si="176"/>
        <v>1</v>
      </c>
      <c r="G1637" t="s">
        <v>3273</v>
      </c>
      <c r="H1637" t="str">
        <f t="shared" si="177"/>
        <v>0905</v>
      </c>
      <c r="I1637" t="str">
        <f t="shared" si="178"/>
        <v>05</v>
      </c>
      <c r="J1637" t="str">
        <f t="shared" si="179"/>
        <v>09</v>
      </c>
      <c r="K1637" t="str">
        <f t="shared" si="180"/>
        <v>0509</v>
      </c>
      <c r="L1637" t="str">
        <f t="shared" si="181"/>
        <v>PFRE0509</v>
      </c>
    </row>
    <row r="1638" spans="1:12" x14ac:dyDescent="0.45">
      <c r="A1638" t="str">
        <f t="shared" si="175"/>
        <v>PFRE</v>
      </c>
      <c r="B1638" s="1">
        <v>39002.505555555559</v>
      </c>
      <c r="D1638">
        <v>225</v>
      </c>
      <c r="E1638" t="s">
        <v>3274</v>
      </c>
      <c r="F1638" t="b">
        <f t="shared" si="176"/>
        <v>1</v>
      </c>
      <c r="G1638" t="s">
        <v>3275</v>
      </c>
      <c r="H1638" t="str">
        <f t="shared" si="177"/>
        <v>0906</v>
      </c>
      <c r="I1638" t="str">
        <f t="shared" si="178"/>
        <v>06</v>
      </c>
      <c r="J1638" t="str">
        <f t="shared" si="179"/>
        <v>09</v>
      </c>
      <c r="K1638" t="str">
        <f t="shared" si="180"/>
        <v>0609</v>
      </c>
      <c r="L1638" t="str">
        <f t="shared" si="181"/>
        <v>PFRE0609</v>
      </c>
    </row>
    <row r="1639" spans="1:12" x14ac:dyDescent="0.45">
      <c r="A1639" t="str">
        <f t="shared" si="175"/>
        <v>PFRE</v>
      </c>
      <c r="B1639" s="1">
        <v>39373.671527777777</v>
      </c>
      <c r="D1639">
        <v>225</v>
      </c>
      <c r="E1639" t="s">
        <v>3276</v>
      </c>
      <c r="F1639" t="b">
        <f t="shared" si="176"/>
        <v>1</v>
      </c>
      <c r="G1639" t="s">
        <v>3277</v>
      </c>
      <c r="H1639" t="str">
        <f t="shared" si="177"/>
        <v>0907</v>
      </c>
      <c r="I1639" t="str">
        <f t="shared" si="178"/>
        <v>07</v>
      </c>
      <c r="J1639" t="str">
        <f t="shared" si="179"/>
        <v>09</v>
      </c>
      <c r="K1639" t="str">
        <f t="shared" si="180"/>
        <v>0709</v>
      </c>
      <c r="L1639" t="str">
        <f t="shared" si="181"/>
        <v>PFRE0709</v>
      </c>
    </row>
    <row r="1640" spans="1:12" x14ac:dyDescent="0.45">
      <c r="A1640" t="str">
        <f t="shared" si="175"/>
        <v>PFRE</v>
      </c>
      <c r="B1640" s="1">
        <v>39739.400694444441</v>
      </c>
      <c r="D1640">
        <v>225</v>
      </c>
      <c r="E1640" t="s">
        <v>3278</v>
      </c>
      <c r="F1640" t="b">
        <f t="shared" si="176"/>
        <v>1</v>
      </c>
      <c r="G1640" t="s">
        <v>3279</v>
      </c>
      <c r="H1640" t="str">
        <f t="shared" si="177"/>
        <v>0908</v>
      </c>
      <c r="I1640" t="str">
        <f t="shared" si="178"/>
        <v>08</v>
      </c>
      <c r="J1640" t="str">
        <f t="shared" si="179"/>
        <v>09</v>
      </c>
      <c r="K1640" t="str">
        <f t="shared" si="180"/>
        <v>0809</v>
      </c>
      <c r="L1640" t="str">
        <f t="shared" si="181"/>
        <v>PFRE0809</v>
      </c>
    </row>
    <row r="1641" spans="1:12" x14ac:dyDescent="0.45">
      <c r="A1641" t="str">
        <f t="shared" si="175"/>
        <v>PFRE</v>
      </c>
      <c r="B1641" s="1">
        <v>40094.397222222222</v>
      </c>
      <c r="D1641">
        <v>225</v>
      </c>
      <c r="E1641" t="s">
        <v>3280</v>
      </c>
      <c r="F1641" t="b">
        <f t="shared" si="176"/>
        <v>1</v>
      </c>
      <c r="G1641" t="s">
        <v>3281</v>
      </c>
      <c r="H1641" t="str">
        <f t="shared" si="177"/>
        <v>0909</v>
      </c>
      <c r="I1641" t="str">
        <f t="shared" si="178"/>
        <v>09</v>
      </c>
      <c r="J1641" t="str">
        <f t="shared" si="179"/>
        <v>09</v>
      </c>
      <c r="K1641" t="str">
        <f t="shared" si="180"/>
        <v>0909</v>
      </c>
      <c r="L1641" t="str">
        <f t="shared" si="181"/>
        <v>PFRE0909</v>
      </c>
    </row>
    <row r="1642" spans="1:12" x14ac:dyDescent="0.45">
      <c r="A1642" t="str">
        <f t="shared" si="175"/>
        <v>PFRE</v>
      </c>
      <c r="B1642" s="1">
        <v>40471.460416666669</v>
      </c>
      <c r="D1642">
        <v>225</v>
      </c>
      <c r="E1642" t="s">
        <v>3282</v>
      </c>
      <c r="F1642" t="b">
        <f t="shared" si="176"/>
        <v>1</v>
      </c>
      <c r="G1642" t="s">
        <v>3283</v>
      </c>
      <c r="H1642" t="str">
        <f t="shared" si="177"/>
        <v>0910</v>
      </c>
      <c r="I1642" t="str">
        <f t="shared" si="178"/>
        <v>10</v>
      </c>
      <c r="J1642" t="str">
        <f t="shared" si="179"/>
        <v>09</v>
      </c>
      <c r="K1642" t="str">
        <f t="shared" si="180"/>
        <v>1009</v>
      </c>
      <c r="L1642" t="str">
        <f t="shared" si="181"/>
        <v>PFRE1009</v>
      </c>
    </row>
    <row r="1643" spans="1:12" x14ac:dyDescent="0.45">
      <c r="A1643" t="str">
        <f t="shared" si="175"/>
        <v>PFRE</v>
      </c>
      <c r="B1643" s="1">
        <v>40833.498611111114</v>
      </c>
      <c r="D1643">
        <v>225</v>
      </c>
      <c r="E1643" t="s">
        <v>3284</v>
      </c>
      <c r="F1643" t="b">
        <f t="shared" si="176"/>
        <v>1</v>
      </c>
      <c r="G1643" t="s">
        <v>3285</v>
      </c>
      <c r="H1643" t="str">
        <f t="shared" si="177"/>
        <v>0911</v>
      </c>
      <c r="I1643" t="str">
        <f t="shared" si="178"/>
        <v>11</v>
      </c>
      <c r="J1643" t="str">
        <f t="shared" si="179"/>
        <v>09</v>
      </c>
      <c r="K1643" t="str">
        <f t="shared" si="180"/>
        <v>1109</v>
      </c>
      <c r="L1643" t="str">
        <f t="shared" si="181"/>
        <v>PFRE1109</v>
      </c>
    </row>
    <row r="1644" spans="1:12" x14ac:dyDescent="0.45">
      <c r="A1644" t="str">
        <f t="shared" si="175"/>
        <v>PFRE</v>
      </c>
      <c r="B1644" s="1">
        <v>41198.717361111114</v>
      </c>
      <c r="D1644">
        <v>225</v>
      </c>
      <c r="E1644" t="s">
        <v>3286</v>
      </c>
      <c r="F1644" t="b">
        <f t="shared" si="176"/>
        <v>1</v>
      </c>
      <c r="G1644" t="s">
        <v>3287</v>
      </c>
      <c r="H1644" t="str">
        <f t="shared" si="177"/>
        <v>0912</v>
      </c>
      <c r="I1644" t="str">
        <f t="shared" si="178"/>
        <v>12</v>
      </c>
      <c r="J1644" t="str">
        <f t="shared" si="179"/>
        <v>09</v>
      </c>
      <c r="K1644" t="str">
        <f t="shared" si="180"/>
        <v>1209</v>
      </c>
      <c r="L1644" t="str">
        <f t="shared" si="181"/>
        <v>PFRE1209</v>
      </c>
    </row>
    <row r="1645" spans="1:12" x14ac:dyDescent="0.45">
      <c r="A1645" t="str">
        <f t="shared" si="175"/>
        <v>PFRE</v>
      </c>
      <c r="B1645" s="1">
        <v>41566.470833333333</v>
      </c>
      <c r="D1645">
        <v>225</v>
      </c>
      <c r="E1645" t="s">
        <v>3288</v>
      </c>
      <c r="F1645" t="b">
        <f t="shared" si="176"/>
        <v>1</v>
      </c>
      <c r="G1645" t="s">
        <v>3289</v>
      </c>
      <c r="H1645" t="str">
        <f t="shared" si="177"/>
        <v>0913</v>
      </c>
      <c r="I1645" t="str">
        <f t="shared" si="178"/>
        <v>13</v>
      </c>
      <c r="J1645" t="str">
        <f t="shared" si="179"/>
        <v>09</v>
      </c>
      <c r="K1645" t="str">
        <f t="shared" si="180"/>
        <v>1309</v>
      </c>
      <c r="L1645" t="str">
        <f t="shared" si="181"/>
        <v>PFRE1309</v>
      </c>
    </row>
    <row r="1646" spans="1:12" x14ac:dyDescent="0.45">
      <c r="A1646" t="str">
        <f t="shared" si="175"/>
        <v>PFRE</v>
      </c>
      <c r="B1646" s="1">
        <v>41930.443055555559</v>
      </c>
      <c r="D1646">
        <v>225</v>
      </c>
      <c r="E1646" t="s">
        <v>3290</v>
      </c>
      <c r="F1646" t="b">
        <f t="shared" si="176"/>
        <v>1</v>
      </c>
      <c r="G1646" t="s">
        <v>3291</v>
      </c>
      <c r="H1646" t="str">
        <f t="shared" si="177"/>
        <v>0914</v>
      </c>
      <c r="I1646" t="str">
        <f t="shared" si="178"/>
        <v>14</v>
      </c>
      <c r="J1646" t="str">
        <f t="shared" si="179"/>
        <v>09</v>
      </c>
      <c r="K1646" t="str">
        <f t="shared" si="180"/>
        <v>1409</v>
      </c>
      <c r="L1646" t="str">
        <f t="shared" si="181"/>
        <v>PFRE1409</v>
      </c>
    </row>
    <row r="1647" spans="1:12" x14ac:dyDescent="0.45">
      <c r="A1647" t="str">
        <f t="shared" si="175"/>
        <v>PFRE</v>
      </c>
      <c r="B1647" s="1">
        <v>42286.697916666664</v>
      </c>
      <c r="D1647">
        <v>225</v>
      </c>
      <c r="E1647" t="s">
        <v>3292</v>
      </c>
      <c r="F1647" t="b">
        <f t="shared" si="176"/>
        <v>1</v>
      </c>
      <c r="G1647" t="s">
        <v>3293</v>
      </c>
      <c r="H1647" t="str">
        <f t="shared" si="177"/>
        <v>0915</v>
      </c>
      <c r="I1647" t="str">
        <f t="shared" si="178"/>
        <v>15</v>
      </c>
      <c r="J1647" t="str">
        <f t="shared" si="179"/>
        <v>09</v>
      </c>
      <c r="K1647" t="str">
        <f t="shared" si="180"/>
        <v>1509</v>
      </c>
      <c r="L1647" t="str">
        <f t="shared" si="181"/>
        <v>PFRE1509</v>
      </c>
    </row>
    <row r="1648" spans="1:12" x14ac:dyDescent="0.45">
      <c r="A1648" t="str">
        <f t="shared" si="175"/>
        <v>PFRE</v>
      </c>
      <c r="B1648" s="1">
        <v>42660.425694444442</v>
      </c>
      <c r="D1648">
        <v>225</v>
      </c>
      <c r="E1648" t="s">
        <v>3294</v>
      </c>
      <c r="F1648" t="b">
        <f t="shared" si="176"/>
        <v>1</v>
      </c>
      <c r="G1648" t="s">
        <v>3295</v>
      </c>
      <c r="H1648" t="str">
        <f t="shared" si="177"/>
        <v>0916</v>
      </c>
      <c r="I1648" t="str">
        <f t="shared" si="178"/>
        <v>16</v>
      </c>
      <c r="J1648" t="str">
        <f t="shared" si="179"/>
        <v>09</v>
      </c>
      <c r="K1648" t="str">
        <f t="shared" si="180"/>
        <v>1609</v>
      </c>
      <c r="L1648" t="str">
        <f t="shared" si="181"/>
        <v>PFRE1609</v>
      </c>
    </row>
    <row r="1649" spans="1:12" x14ac:dyDescent="0.45">
      <c r="A1649" t="str">
        <f t="shared" si="175"/>
        <v>PFRE</v>
      </c>
      <c r="B1649" s="1">
        <v>43025.4375</v>
      </c>
      <c r="D1649">
        <v>225</v>
      </c>
      <c r="E1649" t="s">
        <v>3296</v>
      </c>
      <c r="F1649" t="b">
        <f t="shared" si="176"/>
        <v>1</v>
      </c>
      <c r="G1649" t="s">
        <v>3297</v>
      </c>
      <c r="H1649" t="str">
        <f t="shared" si="177"/>
        <v>0917</v>
      </c>
      <c r="I1649" t="str">
        <f t="shared" si="178"/>
        <v>17</v>
      </c>
      <c r="J1649" t="str">
        <f t="shared" si="179"/>
        <v>09</v>
      </c>
      <c r="K1649" t="str">
        <f t="shared" si="180"/>
        <v>1709</v>
      </c>
      <c r="L1649" t="str">
        <f t="shared" si="181"/>
        <v>PFRE1709</v>
      </c>
    </row>
    <row r="1650" spans="1:12" x14ac:dyDescent="0.45">
      <c r="A1650" t="str">
        <f t="shared" si="175"/>
        <v>PFRE</v>
      </c>
      <c r="B1650" s="1">
        <v>38318.705555555556</v>
      </c>
      <c r="D1650">
        <v>225</v>
      </c>
      <c r="E1650" t="s">
        <v>3298</v>
      </c>
      <c r="F1650" t="b">
        <f t="shared" si="176"/>
        <v>1</v>
      </c>
      <c r="G1650" t="s">
        <v>3299</v>
      </c>
      <c r="H1650" t="str">
        <f t="shared" si="177"/>
        <v>1004</v>
      </c>
      <c r="I1650" t="str">
        <f t="shared" si="178"/>
        <v>04</v>
      </c>
      <c r="J1650" t="str">
        <f t="shared" si="179"/>
        <v>10</v>
      </c>
      <c r="K1650" t="str">
        <f t="shared" si="180"/>
        <v>0410</v>
      </c>
      <c r="L1650" t="str">
        <f t="shared" si="181"/>
        <v>PFRE0410</v>
      </c>
    </row>
    <row r="1651" spans="1:12" x14ac:dyDescent="0.45">
      <c r="A1651" t="str">
        <f t="shared" si="175"/>
        <v>PFRE</v>
      </c>
      <c r="B1651" s="1">
        <v>38664.456944444442</v>
      </c>
      <c r="D1651">
        <v>225</v>
      </c>
      <c r="E1651" t="s">
        <v>3300</v>
      </c>
      <c r="F1651" t="b">
        <f t="shared" si="176"/>
        <v>1</v>
      </c>
      <c r="G1651" t="s">
        <v>3301</v>
      </c>
      <c r="H1651" t="str">
        <f t="shared" si="177"/>
        <v>1005</v>
      </c>
      <c r="I1651" t="str">
        <f t="shared" si="178"/>
        <v>05</v>
      </c>
      <c r="J1651" t="str">
        <f t="shared" si="179"/>
        <v>10</v>
      </c>
      <c r="K1651" t="str">
        <f t="shared" si="180"/>
        <v>0510</v>
      </c>
      <c r="L1651" t="str">
        <f t="shared" si="181"/>
        <v>PFRE0510</v>
      </c>
    </row>
    <row r="1652" spans="1:12" x14ac:dyDescent="0.45">
      <c r="A1652" t="str">
        <f t="shared" si="175"/>
        <v>PFRE</v>
      </c>
      <c r="B1652" s="1">
        <v>39024.728472222225</v>
      </c>
      <c r="D1652">
        <v>225</v>
      </c>
      <c r="E1652" t="s">
        <v>3302</v>
      </c>
      <c r="F1652" t="b">
        <f t="shared" si="176"/>
        <v>1</v>
      </c>
      <c r="G1652" t="s">
        <v>3303</v>
      </c>
      <c r="H1652" t="str">
        <f t="shared" si="177"/>
        <v>1006</v>
      </c>
      <c r="I1652" t="str">
        <f t="shared" si="178"/>
        <v>06</v>
      </c>
      <c r="J1652" t="str">
        <f t="shared" si="179"/>
        <v>10</v>
      </c>
      <c r="K1652" t="str">
        <f t="shared" si="180"/>
        <v>0610</v>
      </c>
      <c r="L1652" t="str">
        <f t="shared" si="181"/>
        <v>PFRE0610</v>
      </c>
    </row>
    <row r="1653" spans="1:12" x14ac:dyDescent="0.45">
      <c r="A1653" t="str">
        <f t="shared" si="175"/>
        <v>PFRE</v>
      </c>
      <c r="B1653" s="1">
        <v>39407.520138888889</v>
      </c>
      <c r="D1653">
        <v>225</v>
      </c>
      <c r="E1653" t="s">
        <v>3304</v>
      </c>
      <c r="F1653" t="b">
        <f t="shared" si="176"/>
        <v>1</v>
      </c>
      <c r="G1653" t="s">
        <v>3305</v>
      </c>
      <c r="H1653" t="str">
        <f t="shared" si="177"/>
        <v>1007</v>
      </c>
      <c r="I1653" t="str">
        <f t="shared" si="178"/>
        <v>07</v>
      </c>
      <c r="J1653" t="str">
        <f t="shared" si="179"/>
        <v>10</v>
      </c>
      <c r="K1653" t="str">
        <f t="shared" si="180"/>
        <v>0710</v>
      </c>
      <c r="L1653" t="str">
        <f t="shared" si="181"/>
        <v>PFRE0710</v>
      </c>
    </row>
    <row r="1654" spans="1:12" x14ac:dyDescent="0.45">
      <c r="A1654" t="str">
        <f t="shared" si="175"/>
        <v>PFRE</v>
      </c>
      <c r="B1654" s="1">
        <v>39762.422222222223</v>
      </c>
      <c r="D1654">
        <v>225</v>
      </c>
      <c r="E1654" t="s">
        <v>3306</v>
      </c>
      <c r="F1654" t="b">
        <f t="shared" si="176"/>
        <v>1</v>
      </c>
      <c r="G1654" t="s">
        <v>3307</v>
      </c>
      <c r="H1654" t="str">
        <f t="shared" si="177"/>
        <v>1008</v>
      </c>
      <c r="I1654" t="str">
        <f t="shared" si="178"/>
        <v>08</v>
      </c>
      <c r="J1654" t="str">
        <f t="shared" si="179"/>
        <v>10</v>
      </c>
      <c r="K1654" t="str">
        <f t="shared" si="180"/>
        <v>0810</v>
      </c>
      <c r="L1654" t="str">
        <f t="shared" si="181"/>
        <v>PFRE0810</v>
      </c>
    </row>
    <row r="1655" spans="1:12" x14ac:dyDescent="0.45">
      <c r="A1655" t="str">
        <f t="shared" si="175"/>
        <v>PFRE</v>
      </c>
      <c r="B1655" s="1">
        <v>40127.438888888886</v>
      </c>
      <c r="D1655">
        <v>225</v>
      </c>
      <c r="E1655" t="s">
        <v>3308</v>
      </c>
      <c r="F1655" t="b">
        <f t="shared" si="176"/>
        <v>1</v>
      </c>
      <c r="G1655" t="s">
        <v>3309</v>
      </c>
      <c r="H1655" t="str">
        <f t="shared" si="177"/>
        <v>1009</v>
      </c>
      <c r="I1655" t="str">
        <f t="shared" si="178"/>
        <v>09</v>
      </c>
      <c r="J1655" t="str">
        <f t="shared" si="179"/>
        <v>10</v>
      </c>
      <c r="K1655" t="str">
        <f t="shared" si="180"/>
        <v>0910</v>
      </c>
      <c r="L1655" t="str">
        <f t="shared" si="181"/>
        <v>PFRE0910</v>
      </c>
    </row>
    <row r="1656" spans="1:12" x14ac:dyDescent="0.45">
      <c r="A1656" t="str">
        <f t="shared" si="175"/>
        <v>PFRE</v>
      </c>
      <c r="B1656" s="1">
        <v>40498.42083333333</v>
      </c>
      <c r="D1656">
        <v>225</v>
      </c>
      <c r="E1656" t="s">
        <v>3310</v>
      </c>
      <c r="F1656" t="b">
        <f t="shared" si="176"/>
        <v>1</v>
      </c>
      <c r="G1656" t="s">
        <v>3311</v>
      </c>
      <c r="H1656" t="str">
        <f t="shared" si="177"/>
        <v>1010</v>
      </c>
      <c r="I1656" t="str">
        <f t="shared" si="178"/>
        <v>10</v>
      </c>
      <c r="J1656" t="str">
        <f t="shared" si="179"/>
        <v>10</v>
      </c>
      <c r="K1656" t="str">
        <f t="shared" si="180"/>
        <v>1010</v>
      </c>
      <c r="L1656" t="str">
        <f t="shared" si="181"/>
        <v>PFRE1010</v>
      </c>
    </row>
    <row r="1657" spans="1:12" x14ac:dyDescent="0.45">
      <c r="A1657" t="str">
        <f t="shared" si="175"/>
        <v>PFRE</v>
      </c>
      <c r="B1657" s="1">
        <v>40863.462500000001</v>
      </c>
      <c r="D1657">
        <v>225</v>
      </c>
      <c r="E1657" t="s">
        <v>3312</v>
      </c>
      <c r="F1657" t="b">
        <f t="shared" si="176"/>
        <v>1</v>
      </c>
      <c r="G1657" t="s">
        <v>3313</v>
      </c>
      <c r="H1657" t="str">
        <f t="shared" si="177"/>
        <v>1011</v>
      </c>
      <c r="I1657" t="str">
        <f t="shared" si="178"/>
        <v>11</v>
      </c>
      <c r="J1657" t="str">
        <f t="shared" si="179"/>
        <v>10</v>
      </c>
      <c r="K1657" t="str">
        <f t="shared" si="180"/>
        <v>1110</v>
      </c>
      <c r="L1657" t="str">
        <f t="shared" si="181"/>
        <v>PFRE1110</v>
      </c>
    </row>
    <row r="1658" spans="1:12" x14ac:dyDescent="0.45">
      <c r="A1658" t="str">
        <f t="shared" si="175"/>
        <v>PFRE</v>
      </c>
      <c r="B1658" s="1">
        <v>41230.479861111111</v>
      </c>
      <c r="D1658">
        <v>225</v>
      </c>
      <c r="E1658" t="s">
        <v>3314</v>
      </c>
      <c r="F1658" t="b">
        <f t="shared" si="176"/>
        <v>1</v>
      </c>
      <c r="G1658" t="s">
        <v>3315</v>
      </c>
      <c r="H1658" t="str">
        <f t="shared" si="177"/>
        <v>1012</v>
      </c>
      <c r="I1658" t="str">
        <f t="shared" si="178"/>
        <v>12</v>
      </c>
      <c r="J1658" t="str">
        <f t="shared" si="179"/>
        <v>10</v>
      </c>
      <c r="K1658" t="str">
        <f t="shared" si="180"/>
        <v>1210</v>
      </c>
      <c r="L1658" t="str">
        <f t="shared" si="181"/>
        <v>PFRE1210</v>
      </c>
    </row>
    <row r="1659" spans="1:12" x14ac:dyDescent="0.45">
      <c r="A1659" t="str">
        <f t="shared" si="175"/>
        <v>PFRE</v>
      </c>
      <c r="B1659" s="1">
        <v>41593.445833333331</v>
      </c>
      <c r="D1659">
        <v>225</v>
      </c>
      <c r="E1659" t="s">
        <v>3316</v>
      </c>
      <c r="F1659" t="b">
        <f t="shared" si="176"/>
        <v>1</v>
      </c>
      <c r="G1659" t="s">
        <v>3317</v>
      </c>
      <c r="H1659" t="str">
        <f t="shared" si="177"/>
        <v>1013</v>
      </c>
      <c r="I1659" t="str">
        <f t="shared" si="178"/>
        <v>13</v>
      </c>
      <c r="J1659" t="str">
        <f t="shared" si="179"/>
        <v>10</v>
      </c>
      <c r="K1659" t="str">
        <f t="shared" si="180"/>
        <v>1310</v>
      </c>
      <c r="L1659" t="str">
        <f t="shared" si="181"/>
        <v>PFRE1310</v>
      </c>
    </row>
    <row r="1660" spans="1:12" x14ac:dyDescent="0.45">
      <c r="A1660" t="str">
        <f t="shared" si="175"/>
        <v>PFRE</v>
      </c>
      <c r="B1660" s="1">
        <v>41960.439583333333</v>
      </c>
      <c r="D1660">
        <v>225</v>
      </c>
      <c r="E1660" t="s">
        <v>3318</v>
      </c>
      <c r="F1660" t="b">
        <f t="shared" si="176"/>
        <v>1</v>
      </c>
      <c r="G1660" t="s">
        <v>3319</v>
      </c>
      <c r="H1660" t="str">
        <f t="shared" si="177"/>
        <v>1014</v>
      </c>
      <c r="I1660" t="str">
        <f t="shared" si="178"/>
        <v>14</v>
      </c>
      <c r="J1660" t="str">
        <f t="shared" si="179"/>
        <v>10</v>
      </c>
      <c r="K1660" t="str">
        <f t="shared" si="180"/>
        <v>1410</v>
      </c>
      <c r="L1660" t="str">
        <f t="shared" si="181"/>
        <v>PFRE1410</v>
      </c>
    </row>
    <row r="1661" spans="1:12" x14ac:dyDescent="0.45">
      <c r="A1661" t="str">
        <f t="shared" si="175"/>
        <v>PFRE</v>
      </c>
      <c r="B1661" s="1">
        <v>42325.45416666667</v>
      </c>
      <c r="D1661">
        <v>225</v>
      </c>
      <c r="E1661" t="s">
        <v>3320</v>
      </c>
      <c r="F1661" t="b">
        <f t="shared" si="176"/>
        <v>1</v>
      </c>
      <c r="G1661" t="s">
        <v>3321</v>
      </c>
      <c r="H1661" t="str">
        <f t="shared" si="177"/>
        <v>1015</v>
      </c>
      <c r="I1661" t="str">
        <f t="shared" si="178"/>
        <v>15</v>
      </c>
      <c r="J1661" t="str">
        <f t="shared" si="179"/>
        <v>10</v>
      </c>
      <c r="K1661" t="str">
        <f t="shared" si="180"/>
        <v>1510</v>
      </c>
      <c r="L1661" t="str">
        <f t="shared" si="181"/>
        <v>PFRE1510</v>
      </c>
    </row>
    <row r="1662" spans="1:12" x14ac:dyDescent="0.45">
      <c r="A1662" t="str">
        <f t="shared" si="175"/>
        <v>PFRE</v>
      </c>
      <c r="B1662" s="1">
        <v>42692.417361111111</v>
      </c>
      <c r="D1662">
        <v>225</v>
      </c>
      <c r="E1662" t="s">
        <v>3322</v>
      </c>
      <c r="F1662" t="b">
        <f t="shared" si="176"/>
        <v>1</v>
      </c>
      <c r="G1662" t="s">
        <v>3323</v>
      </c>
      <c r="H1662" t="str">
        <f t="shared" si="177"/>
        <v>1016</v>
      </c>
      <c r="I1662" t="str">
        <f t="shared" si="178"/>
        <v>16</v>
      </c>
      <c r="J1662" t="str">
        <f t="shared" si="179"/>
        <v>10</v>
      </c>
      <c r="K1662" t="str">
        <f t="shared" si="180"/>
        <v>1610</v>
      </c>
      <c r="L1662" t="str">
        <f t="shared" si="181"/>
        <v>PFRE1610</v>
      </c>
    </row>
    <row r="1663" spans="1:12" x14ac:dyDescent="0.45">
      <c r="A1663" t="str">
        <f t="shared" si="175"/>
        <v>PFRE</v>
      </c>
      <c r="B1663" s="1">
        <v>43057.405555555553</v>
      </c>
      <c r="D1663">
        <v>225</v>
      </c>
      <c r="E1663" t="s">
        <v>3324</v>
      </c>
      <c r="F1663" t="b">
        <f t="shared" si="176"/>
        <v>1</v>
      </c>
      <c r="G1663" t="s">
        <v>3325</v>
      </c>
      <c r="H1663" t="str">
        <f t="shared" si="177"/>
        <v>1017</v>
      </c>
      <c r="I1663" t="str">
        <f t="shared" si="178"/>
        <v>17</v>
      </c>
      <c r="J1663" t="str">
        <f t="shared" si="179"/>
        <v>10</v>
      </c>
      <c r="K1663" t="str">
        <f t="shared" si="180"/>
        <v>1710</v>
      </c>
      <c r="L1663" t="str">
        <f t="shared" si="181"/>
        <v>PFRE1710</v>
      </c>
    </row>
    <row r="1664" spans="1:12" x14ac:dyDescent="0.45">
      <c r="A1664" t="str">
        <f t="shared" si="175"/>
        <v>PFRE</v>
      </c>
      <c r="B1664" s="1">
        <v>38329.451388888891</v>
      </c>
      <c r="D1664">
        <v>225</v>
      </c>
      <c r="E1664" t="s">
        <v>3326</v>
      </c>
      <c r="F1664" t="b">
        <f t="shared" si="176"/>
        <v>1</v>
      </c>
      <c r="G1664" t="s">
        <v>3327</v>
      </c>
      <c r="H1664" t="str">
        <f t="shared" si="177"/>
        <v>1104</v>
      </c>
      <c r="I1664" t="str">
        <f t="shared" si="178"/>
        <v>04</v>
      </c>
      <c r="J1664" t="str">
        <f t="shared" si="179"/>
        <v>11</v>
      </c>
      <c r="K1664" t="str">
        <f t="shared" si="180"/>
        <v>0411</v>
      </c>
      <c r="L1664" t="str">
        <f t="shared" si="181"/>
        <v>PFRE0411</v>
      </c>
    </row>
    <row r="1665" spans="1:12" x14ac:dyDescent="0.45">
      <c r="A1665" t="str">
        <f t="shared" ref="A1665:A1728" si="182">MID(G1665,1,LEN(G1665)-4)</f>
        <v>PFRE</v>
      </c>
      <c r="B1665" s="1">
        <v>38700.46597222222</v>
      </c>
      <c r="D1665">
        <v>225</v>
      </c>
      <c r="E1665" t="s">
        <v>3328</v>
      </c>
      <c r="F1665" t="b">
        <f t="shared" ref="F1665:F1728" si="183">IFERROR(VALUE(MID(E1665,5,2)),-1)&gt;=0</f>
        <v>1</v>
      </c>
      <c r="G1665" t="s">
        <v>3329</v>
      </c>
      <c r="H1665" t="str">
        <f t="shared" ref="H1665:H1728" si="184">RIGHT(G1665,4)</f>
        <v>1105</v>
      </c>
      <c r="I1665" t="str">
        <f t="shared" ref="I1665:I1728" si="185">MID(H1665,3,2)</f>
        <v>05</v>
      </c>
      <c r="J1665" t="str">
        <f t="shared" ref="J1665:J1728" si="186">MID(H1665,1,2)</f>
        <v>11</v>
      </c>
      <c r="K1665" t="str">
        <f t="shared" ref="K1665:K1728" si="187">I1665&amp;J1665</f>
        <v>0511</v>
      </c>
      <c r="L1665" t="str">
        <f t="shared" ref="L1665:L1728" si="188">MID(G1665,1,LEN(G1665)-4)&amp;I1665&amp;J1665</f>
        <v>PFRE0511</v>
      </c>
    </row>
    <row r="1666" spans="1:12" x14ac:dyDescent="0.45">
      <c r="A1666" t="str">
        <f t="shared" si="182"/>
        <v>PFRE</v>
      </c>
      <c r="B1666" s="1">
        <v>39066.445138888892</v>
      </c>
      <c r="D1666">
        <v>225</v>
      </c>
      <c r="E1666" t="s">
        <v>3330</v>
      </c>
      <c r="F1666" t="b">
        <f t="shared" si="183"/>
        <v>1</v>
      </c>
      <c r="G1666" t="s">
        <v>3331</v>
      </c>
      <c r="H1666" t="str">
        <f t="shared" si="184"/>
        <v>1106</v>
      </c>
      <c r="I1666" t="str">
        <f t="shared" si="185"/>
        <v>06</v>
      </c>
      <c r="J1666" t="str">
        <f t="shared" si="186"/>
        <v>11</v>
      </c>
      <c r="K1666" t="str">
        <f t="shared" si="187"/>
        <v>0611</v>
      </c>
      <c r="L1666" t="str">
        <f t="shared" si="188"/>
        <v>PFRE0611</v>
      </c>
    </row>
    <row r="1667" spans="1:12" x14ac:dyDescent="0.45">
      <c r="A1667" t="str">
        <f t="shared" si="182"/>
        <v>PFRE</v>
      </c>
      <c r="B1667" s="1">
        <v>39423.698611111111</v>
      </c>
      <c r="D1667">
        <v>225</v>
      </c>
      <c r="E1667" t="s">
        <v>3332</v>
      </c>
      <c r="F1667" t="b">
        <f t="shared" si="183"/>
        <v>1</v>
      </c>
      <c r="G1667" t="s">
        <v>3333</v>
      </c>
      <c r="H1667" t="str">
        <f t="shared" si="184"/>
        <v>1107</v>
      </c>
      <c r="I1667" t="str">
        <f t="shared" si="185"/>
        <v>07</v>
      </c>
      <c r="J1667" t="str">
        <f t="shared" si="186"/>
        <v>11</v>
      </c>
      <c r="K1667" t="str">
        <f t="shared" si="187"/>
        <v>0711</v>
      </c>
      <c r="L1667" t="str">
        <f t="shared" si="188"/>
        <v>PFRE0711</v>
      </c>
    </row>
    <row r="1668" spans="1:12" x14ac:dyDescent="0.45">
      <c r="A1668" t="str">
        <f t="shared" si="182"/>
        <v>PFRE</v>
      </c>
      <c r="B1668" s="1">
        <v>39790.679166666669</v>
      </c>
      <c r="D1668">
        <v>225</v>
      </c>
      <c r="E1668" t="s">
        <v>3334</v>
      </c>
      <c r="F1668" t="b">
        <f t="shared" si="183"/>
        <v>1</v>
      </c>
      <c r="G1668" t="s">
        <v>3335</v>
      </c>
      <c r="H1668" t="str">
        <f t="shared" si="184"/>
        <v>1108</v>
      </c>
      <c r="I1668" t="str">
        <f t="shared" si="185"/>
        <v>08</v>
      </c>
      <c r="J1668" t="str">
        <f t="shared" si="186"/>
        <v>11</v>
      </c>
      <c r="K1668" t="str">
        <f t="shared" si="187"/>
        <v>0811</v>
      </c>
      <c r="L1668" t="str">
        <f t="shared" si="188"/>
        <v>PFRE0811</v>
      </c>
    </row>
    <row r="1669" spans="1:12" x14ac:dyDescent="0.45">
      <c r="A1669" t="str">
        <f t="shared" si="182"/>
        <v>PFRE</v>
      </c>
      <c r="B1669" s="1">
        <v>40157.488194444442</v>
      </c>
      <c r="D1669">
        <v>225</v>
      </c>
      <c r="E1669" t="s">
        <v>3336</v>
      </c>
      <c r="F1669" t="b">
        <f t="shared" si="183"/>
        <v>1</v>
      </c>
      <c r="G1669" t="s">
        <v>3337</v>
      </c>
      <c r="H1669" t="str">
        <f t="shared" si="184"/>
        <v>1109</v>
      </c>
      <c r="I1669" t="str">
        <f t="shared" si="185"/>
        <v>09</v>
      </c>
      <c r="J1669" t="str">
        <f t="shared" si="186"/>
        <v>11</v>
      </c>
      <c r="K1669" t="str">
        <f t="shared" si="187"/>
        <v>0911</v>
      </c>
      <c r="L1669" t="str">
        <f t="shared" si="188"/>
        <v>PFRE0911</v>
      </c>
    </row>
    <row r="1670" spans="1:12" x14ac:dyDescent="0.45">
      <c r="A1670" t="str">
        <f t="shared" si="182"/>
        <v>PFRE</v>
      </c>
      <c r="B1670" s="1">
        <v>40528.436805555553</v>
      </c>
      <c r="D1670">
        <v>225</v>
      </c>
      <c r="E1670" t="s">
        <v>3338</v>
      </c>
      <c r="F1670" t="b">
        <f t="shared" si="183"/>
        <v>1</v>
      </c>
      <c r="G1670" t="s">
        <v>3339</v>
      </c>
      <c r="H1670" t="str">
        <f t="shared" si="184"/>
        <v>1110</v>
      </c>
      <c r="I1670" t="str">
        <f t="shared" si="185"/>
        <v>10</v>
      </c>
      <c r="J1670" t="str">
        <f t="shared" si="186"/>
        <v>11</v>
      </c>
      <c r="K1670" t="str">
        <f t="shared" si="187"/>
        <v>1011</v>
      </c>
      <c r="L1670" t="str">
        <f t="shared" si="188"/>
        <v>PFRE1011</v>
      </c>
    </row>
    <row r="1671" spans="1:12" x14ac:dyDescent="0.45">
      <c r="A1671" t="str">
        <f t="shared" si="182"/>
        <v>PFRE</v>
      </c>
      <c r="B1671" s="1">
        <v>40892.433333333334</v>
      </c>
      <c r="D1671">
        <v>225</v>
      </c>
      <c r="E1671" t="s">
        <v>3340</v>
      </c>
      <c r="F1671" t="b">
        <f t="shared" si="183"/>
        <v>1</v>
      </c>
      <c r="G1671" t="s">
        <v>3341</v>
      </c>
      <c r="H1671" t="str">
        <f t="shared" si="184"/>
        <v>1111</v>
      </c>
      <c r="I1671" t="str">
        <f t="shared" si="185"/>
        <v>11</v>
      </c>
      <c r="J1671" t="str">
        <f t="shared" si="186"/>
        <v>11</v>
      </c>
      <c r="K1671" t="str">
        <f t="shared" si="187"/>
        <v>1111</v>
      </c>
      <c r="L1671" t="str">
        <f t="shared" si="188"/>
        <v>PFRE1111</v>
      </c>
    </row>
    <row r="1672" spans="1:12" x14ac:dyDescent="0.45">
      <c r="A1672" t="str">
        <f t="shared" si="182"/>
        <v>PFRE</v>
      </c>
      <c r="B1672" s="1">
        <v>41256.474305555559</v>
      </c>
      <c r="D1672">
        <v>225</v>
      </c>
      <c r="E1672" t="s">
        <v>3342</v>
      </c>
      <c r="F1672" t="b">
        <f t="shared" si="183"/>
        <v>1</v>
      </c>
      <c r="G1672" t="s">
        <v>3343</v>
      </c>
      <c r="H1672" t="str">
        <f t="shared" si="184"/>
        <v>1112</v>
      </c>
      <c r="I1672" t="str">
        <f t="shared" si="185"/>
        <v>12</v>
      </c>
      <c r="J1672" t="str">
        <f t="shared" si="186"/>
        <v>11</v>
      </c>
      <c r="K1672" t="str">
        <f t="shared" si="187"/>
        <v>1211</v>
      </c>
      <c r="L1672" t="str">
        <f t="shared" si="188"/>
        <v>PFRE1211</v>
      </c>
    </row>
    <row r="1673" spans="1:12" x14ac:dyDescent="0.45">
      <c r="A1673" t="str">
        <f t="shared" si="182"/>
        <v>PFRE</v>
      </c>
      <c r="B1673" s="1">
        <v>41620.446527777778</v>
      </c>
      <c r="D1673">
        <v>225</v>
      </c>
      <c r="E1673" t="s">
        <v>3344</v>
      </c>
      <c r="F1673" t="b">
        <f t="shared" si="183"/>
        <v>1</v>
      </c>
      <c r="G1673" t="s">
        <v>3345</v>
      </c>
      <c r="H1673" t="str">
        <f t="shared" si="184"/>
        <v>1113</v>
      </c>
      <c r="I1673" t="str">
        <f t="shared" si="185"/>
        <v>13</v>
      </c>
      <c r="J1673" t="str">
        <f t="shared" si="186"/>
        <v>11</v>
      </c>
      <c r="K1673" t="str">
        <f t="shared" si="187"/>
        <v>1311</v>
      </c>
      <c r="L1673" t="str">
        <f t="shared" si="188"/>
        <v>PFRE1311</v>
      </c>
    </row>
    <row r="1674" spans="1:12" x14ac:dyDescent="0.45">
      <c r="A1674" t="str">
        <f t="shared" si="182"/>
        <v>PFRE</v>
      </c>
      <c r="B1674" s="1">
        <v>41992.492361111108</v>
      </c>
      <c r="D1674">
        <v>225</v>
      </c>
      <c r="E1674" t="s">
        <v>3346</v>
      </c>
      <c r="F1674" t="b">
        <f t="shared" si="183"/>
        <v>1</v>
      </c>
      <c r="G1674" t="s">
        <v>3347</v>
      </c>
      <c r="H1674" t="str">
        <f t="shared" si="184"/>
        <v>1114</v>
      </c>
      <c r="I1674" t="str">
        <f t="shared" si="185"/>
        <v>14</v>
      </c>
      <c r="J1674" t="str">
        <f t="shared" si="186"/>
        <v>11</v>
      </c>
      <c r="K1674" t="str">
        <f t="shared" si="187"/>
        <v>1411</v>
      </c>
      <c r="L1674" t="str">
        <f t="shared" si="188"/>
        <v>PFRE1411</v>
      </c>
    </row>
    <row r="1675" spans="1:12" x14ac:dyDescent="0.45">
      <c r="A1675" t="str">
        <f t="shared" si="182"/>
        <v>PFRE</v>
      </c>
      <c r="B1675" s="1">
        <v>42363.506249999999</v>
      </c>
      <c r="D1675">
        <v>225</v>
      </c>
      <c r="E1675" t="s">
        <v>3348</v>
      </c>
      <c r="F1675" t="b">
        <f t="shared" si="183"/>
        <v>1</v>
      </c>
      <c r="G1675" t="s">
        <v>3349</v>
      </c>
      <c r="H1675" t="str">
        <f t="shared" si="184"/>
        <v>1115</v>
      </c>
      <c r="I1675" t="str">
        <f t="shared" si="185"/>
        <v>15</v>
      </c>
      <c r="J1675" t="str">
        <f t="shared" si="186"/>
        <v>11</v>
      </c>
      <c r="K1675" t="str">
        <f t="shared" si="187"/>
        <v>1511</v>
      </c>
      <c r="L1675" t="str">
        <f t="shared" si="188"/>
        <v>PFRE1511</v>
      </c>
    </row>
    <row r="1676" spans="1:12" x14ac:dyDescent="0.45">
      <c r="A1676" t="str">
        <f t="shared" si="182"/>
        <v>PFRE</v>
      </c>
      <c r="B1676" s="1">
        <v>42720.697916666664</v>
      </c>
      <c r="D1676">
        <v>225</v>
      </c>
      <c r="E1676" t="s">
        <v>3350</v>
      </c>
      <c r="F1676" t="b">
        <f t="shared" si="183"/>
        <v>1</v>
      </c>
      <c r="G1676" t="s">
        <v>3351</v>
      </c>
      <c r="H1676" t="str">
        <f t="shared" si="184"/>
        <v>1116</v>
      </c>
      <c r="I1676" t="str">
        <f t="shared" si="185"/>
        <v>16</v>
      </c>
      <c r="J1676" t="str">
        <f t="shared" si="186"/>
        <v>11</v>
      </c>
      <c r="K1676" t="str">
        <f t="shared" si="187"/>
        <v>1611</v>
      </c>
      <c r="L1676" t="str">
        <f t="shared" si="188"/>
        <v>PFRE1611</v>
      </c>
    </row>
    <row r="1677" spans="1:12" x14ac:dyDescent="0.45">
      <c r="A1677" t="str">
        <f t="shared" si="182"/>
        <v>PFRE</v>
      </c>
      <c r="B1677" s="1">
        <v>43089.417361111111</v>
      </c>
      <c r="D1677">
        <v>225</v>
      </c>
      <c r="E1677" t="s">
        <v>3352</v>
      </c>
      <c r="F1677" t="b">
        <f t="shared" si="183"/>
        <v>1</v>
      </c>
      <c r="G1677" t="s">
        <v>3353</v>
      </c>
      <c r="H1677" t="str">
        <f t="shared" si="184"/>
        <v>1117</v>
      </c>
      <c r="I1677" t="str">
        <f t="shared" si="185"/>
        <v>17</v>
      </c>
      <c r="J1677" t="str">
        <f t="shared" si="186"/>
        <v>11</v>
      </c>
      <c r="K1677" t="str">
        <f t="shared" si="187"/>
        <v>1711</v>
      </c>
      <c r="L1677" t="str">
        <f t="shared" si="188"/>
        <v>PFRE1711</v>
      </c>
    </row>
    <row r="1678" spans="1:12" x14ac:dyDescent="0.45">
      <c r="A1678" t="str">
        <f t="shared" si="182"/>
        <v>PFRE</v>
      </c>
      <c r="B1678" s="1">
        <v>39094.432638888888</v>
      </c>
      <c r="D1678">
        <v>225</v>
      </c>
      <c r="E1678" t="s">
        <v>3354</v>
      </c>
      <c r="F1678" t="b">
        <f t="shared" si="183"/>
        <v>1</v>
      </c>
      <c r="G1678" t="s">
        <v>3355</v>
      </c>
      <c r="H1678" t="str">
        <f t="shared" si="184"/>
        <v>1206</v>
      </c>
      <c r="I1678" t="str">
        <f t="shared" si="185"/>
        <v>06</v>
      </c>
      <c r="J1678" t="str">
        <f t="shared" si="186"/>
        <v>12</v>
      </c>
      <c r="K1678" t="str">
        <f t="shared" si="187"/>
        <v>0612</v>
      </c>
      <c r="L1678" t="str">
        <f t="shared" si="188"/>
        <v>PFRE0612</v>
      </c>
    </row>
    <row r="1679" spans="1:12" x14ac:dyDescent="0.45">
      <c r="A1679" t="str">
        <f t="shared" si="182"/>
        <v>PFRE</v>
      </c>
      <c r="B1679" s="1">
        <v>39455.759027777778</v>
      </c>
      <c r="D1679">
        <v>225</v>
      </c>
      <c r="E1679" t="s">
        <v>3356</v>
      </c>
      <c r="F1679" t="b">
        <f t="shared" si="183"/>
        <v>1</v>
      </c>
      <c r="G1679" t="s">
        <v>3357</v>
      </c>
      <c r="H1679" t="str">
        <f t="shared" si="184"/>
        <v>1207</v>
      </c>
      <c r="I1679" t="str">
        <f t="shared" si="185"/>
        <v>07</v>
      </c>
      <c r="J1679" t="str">
        <f t="shared" si="186"/>
        <v>12</v>
      </c>
      <c r="K1679" t="str">
        <f t="shared" si="187"/>
        <v>0712</v>
      </c>
      <c r="L1679" t="str">
        <f t="shared" si="188"/>
        <v>PFRE0712</v>
      </c>
    </row>
    <row r="1680" spans="1:12" x14ac:dyDescent="0.45">
      <c r="A1680" t="str">
        <f t="shared" si="182"/>
        <v>PFRE</v>
      </c>
      <c r="B1680" s="1">
        <v>39821.705555555556</v>
      </c>
      <c r="D1680">
        <v>225</v>
      </c>
      <c r="E1680" t="s">
        <v>3358</v>
      </c>
      <c r="F1680" t="b">
        <f t="shared" si="183"/>
        <v>1</v>
      </c>
      <c r="G1680" t="s">
        <v>3359</v>
      </c>
      <c r="H1680" t="str">
        <f t="shared" si="184"/>
        <v>1208</v>
      </c>
      <c r="I1680" t="str">
        <f t="shared" si="185"/>
        <v>08</v>
      </c>
      <c r="J1680" t="str">
        <f t="shared" si="186"/>
        <v>12</v>
      </c>
      <c r="K1680" t="str">
        <f t="shared" si="187"/>
        <v>0812</v>
      </c>
      <c r="L1680" t="str">
        <f t="shared" si="188"/>
        <v>PFRE0812</v>
      </c>
    </row>
    <row r="1681" spans="1:12" x14ac:dyDescent="0.45">
      <c r="A1681" t="str">
        <f t="shared" si="182"/>
        <v>PFRE</v>
      </c>
      <c r="B1681" s="1">
        <v>40189.457638888889</v>
      </c>
      <c r="D1681">
        <v>225</v>
      </c>
      <c r="E1681" t="s">
        <v>3360</v>
      </c>
      <c r="F1681" t="b">
        <f t="shared" si="183"/>
        <v>1</v>
      </c>
      <c r="G1681" t="s">
        <v>3361</v>
      </c>
      <c r="H1681" t="str">
        <f t="shared" si="184"/>
        <v>1209</v>
      </c>
      <c r="I1681" t="str">
        <f t="shared" si="185"/>
        <v>09</v>
      </c>
      <c r="J1681" t="str">
        <f t="shared" si="186"/>
        <v>12</v>
      </c>
      <c r="K1681" t="str">
        <f t="shared" si="187"/>
        <v>0912</v>
      </c>
      <c r="L1681" t="str">
        <f t="shared" si="188"/>
        <v>PFRE0912</v>
      </c>
    </row>
    <row r="1682" spans="1:12" x14ac:dyDescent="0.45">
      <c r="A1682" t="str">
        <f t="shared" si="182"/>
        <v>PFRE</v>
      </c>
      <c r="B1682" s="1">
        <v>40564.467361111114</v>
      </c>
      <c r="D1682">
        <v>225</v>
      </c>
      <c r="E1682" t="s">
        <v>3362</v>
      </c>
      <c r="F1682" t="b">
        <f t="shared" si="183"/>
        <v>1</v>
      </c>
      <c r="G1682" t="s">
        <v>3363</v>
      </c>
      <c r="H1682" t="str">
        <f t="shared" si="184"/>
        <v>1210</v>
      </c>
      <c r="I1682" t="str">
        <f t="shared" si="185"/>
        <v>10</v>
      </c>
      <c r="J1682" t="str">
        <f t="shared" si="186"/>
        <v>12</v>
      </c>
      <c r="K1682" t="str">
        <f t="shared" si="187"/>
        <v>1012</v>
      </c>
      <c r="L1682" t="str">
        <f t="shared" si="188"/>
        <v>PFRE1012</v>
      </c>
    </row>
    <row r="1683" spans="1:12" x14ac:dyDescent="0.45">
      <c r="A1683" t="str">
        <f t="shared" si="182"/>
        <v>PFRE</v>
      </c>
      <c r="B1683" s="1">
        <v>40925.706250000003</v>
      </c>
      <c r="D1683">
        <v>225</v>
      </c>
      <c r="E1683" t="s">
        <v>3364</v>
      </c>
      <c r="F1683" t="b">
        <f t="shared" si="183"/>
        <v>1</v>
      </c>
      <c r="G1683" t="s">
        <v>3365</v>
      </c>
      <c r="H1683" t="str">
        <f t="shared" si="184"/>
        <v>1211</v>
      </c>
      <c r="I1683" t="str">
        <f t="shared" si="185"/>
        <v>11</v>
      </c>
      <c r="J1683" t="str">
        <f t="shared" si="186"/>
        <v>12</v>
      </c>
      <c r="K1683" t="str">
        <f t="shared" si="187"/>
        <v>1112</v>
      </c>
      <c r="L1683" t="str">
        <f t="shared" si="188"/>
        <v>PFRE1112</v>
      </c>
    </row>
    <row r="1684" spans="1:12" x14ac:dyDescent="0.45">
      <c r="A1684" t="str">
        <f t="shared" si="182"/>
        <v>PFRE</v>
      </c>
      <c r="B1684" s="1">
        <v>41285.493055555555</v>
      </c>
      <c r="D1684">
        <v>225</v>
      </c>
      <c r="E1684" t="s">
        <v>3366</v>
      </c>
      <c r="F1684" t="b">
        <f t="shared" si="183"/>
        <v>1</v>
      </c>
      <c r="G1684" t="s">
        <v>3367</v>
      </c>
      <c r="H1684" t="str">
        <f t="shared" si="184"/>
        <v>1212</v>
      </c>
      <c r="I1684" t="str">
        <f t="shared" si="185"/>
        <v>12</v>
      </c>
      <c r="J1684" t="str">
        <f t="shared" si="186"/>
        <v>12</v>
      </c>
      <c r="K1684" t="str">
        <f t="shared" si="187"/>
        <v>1212</v>
      </c>
      <c r="L1684" t="str">
        <f t="shared" si="188"/>
        <v>PFRE1212</v>
      </c>
    </row>
    <row r="1685" spans="1:12" x14ac:dyDescent="0.45">
      <c r="A1685" t="str">
        <f t="shared" si="182"/>
        <v>PFRE</v>
      </c>
      <c r="B1685" s="1">
        <v>41661.537499999999</v>
      </c>
      <c r="D1685">
        <v>225</v>
      </c>
      <c r="E1685" t="s">
        <v>3368</v>
      </c>
      <c r="F1685" t="b">
        <f t="shared" si="183"/>
        <v>1</v>
      </c>
      <c r="G1685" t="s">
        <v>3369</v>
      </c>
      <c r="H1685" t="str">
        <f t="shared" si="184"/>
        <v>1213</v>
      </c>
      <c r="I1685" t="str">
        <f t="shared" si="185"/>
        <v>13</v>
      </c>
      <c r="J1685" t="str">
        <f t="shared" si="186"/>
        <v>12</v>
      </c>
      <c r="K1685" t="str">
        <f t="shared" si="187"/>
        <v>1312</v>
      </c>
      <c r="L1685" t="str">
        <f t="shared" si="188"/>
        <v>PFRE1312</v>
      </c>
    </row>
    <row r="1686" spans="1:12" x14ac:dyDescent="0.45">
      <c r="A1686" t="str">
        <f t="shared" si="182"/>
        <v>PFRE</v>
      </c>
      <c r="B1686" s="1">
        <v>42016.531944444447</v>
      </c>
      <c r="D1686">
        <v>225</v>
      </c>
      <c r="E1686" t="s">
        <v>3370</v>
      </c>
      <c r="F1686" t="b">
        <f t="shared" si="183"/>
        <v>1</v>
      </c>
      <c r="G1686" t="s">
        <v>3371</v>
      </c>
      <c r="H1686" t="str">
        <f t="shared" si="184"/>
        <v>1214</v>
      </c>
      <c r="I1686" t="str">
        <f t="shared" si="185"/>
        <v>14</v>
      </c>
      <c r="J1686" t="str">
        <f t="shared" si="186"/>
        <v>12</v>
      </c>
      <c r="K1686" t="str">
        <f t="shared" si="187"/>
        <v>1412</v>
      </c>
      <c r="L1686" t="str">
        <f t="shared" si="188"/>
        <v>PFRE1412</v>
      </c>
    </row>
    <row r="1687" spans="1:12" x14ac:dyDescent="0.45">
      <c r="A1687" t="str">
        <f t="shared" si="182"/>
        <v>PFRE</v>
      </c>
      <c r="B1687" s="1">
        <v>42377.451388888891</v>
      </c>
      <c r="D1687">
        <v>225</v>
      </c>
      <c r="E1687" t="s">
        <v>3372</v>
      </c>
      <c r="F1687" t="b">
        <f t="shared" si="183"/>
        <v>1</v>
      </c>
      <c r="G1687" t="s">
        <v>3373</v>
      </c>
      <c r="H1687" t="str">
        <f t="shared" si="184"/>
        <v>1215</v>
      </c>
      <c r="I1687" t="str">
        <f t="shared" si="185"/>
        <v>15</v>
      </c>
      <c r="J1687" t="str">
        <f t="shared" si="186"/>
        <v>12</v>
      </c>
      <c r="K1687" t="str">
        <f t="shared" si="187"/>
        <v>1512</v>
      </c>
      <c r="L1687" t="str">
        <f t="shared" si="188"/>
        <v>PFRE1512</v>
      </c>
    </row>
    <row r="1688" spans="1:12" x14ac:dyDescent="0.45">
      <c r="A1688" t="str">
        <f t="shared" si="182"/>
        <v>PFRE</v>
      </c>
      <c r="B1688" s="1">
        <v>42756.819444444445</v>
      </c>
      <c r="D1688">
        <v>225</v>
      </c>
      <c r="E1688" t="s">
        <v>3374</v>
      </c>
      <c r="F1688" t="b">
        <f t="shared" si="183"/>
        <v>1</v>
      </c>
      <c r="G1688" t="s">
        <v>3375</v>
      </c>
      <c r="H1688" t="str">
        <f t="shared" si="184"/>
        <v>1216</v>
      </c>
      <c r="I1688" t="str">
        <f t="shared" si="185"/>
        <v>16</v>
      </c>
      <c r="J1688" t="str">
        <f t="shared" si="186"/>
        <v>12</v>
      </c>
      <c r="K1688" t="str">
        <f t="shared" si="187"/>
        <v>1612</v>
      </c>
      <c r="L1688" t="str">
        <f t="shared" si="188"/>
        <v>PFRE1612</v>
      </c>
    </row>
    <row r="1689" spans="1:12" x14ac:dyDescent="0.45">
      <c r="A1689" t="str">
        <f t="shared" si="182"/>
        <v>PFRE</v>
      </c>
      <c r="B1689" s="1">
        <v>43119.42291666667</v>
      </c>
      <c r="D1689">
        <v>225</v>
      </c>
      <c r="E1689" t="s">
        <v>3376</v>
      </c>
      <c r="F1689" t="b">
        <f t="shared" si="183"/>
        <v>1</v>
      </c>
      <c r="G1689" t="s">
        <v>3377</v>
      </c>
      <c r="H1689" t="str">
        <f t="shared" si="184"/>
        <v>1217</v>
      </c>
      <c r="I1689" t="str">
        <f t="shared" si="185"/>
        <v>17</v>
      </c>
      <c r="J1689" t="str">
        <f t="shared" si="186"/>
        <v>12</v>
      </c>
      <c r="K1689" t="str">
        <f t="shared" si="187"/>
        <v>1712</v>
      </c>
      <c r="L1689" t="str">
        <f t="shared" si="188"/>
        <v>PFRE1712</v>
      </c>
    </row>
    <row r="1690" spans="1:12" x14ac:dyDescent="0.45">
      <c r="A1690" t="str">
        <f t="shared" si="182"/>
        <v>POW</v>
      </c>
      <c r="B1690" s="1">
        <v>38404.408333333333</v>
      </c>
      <c r="D1690">
        <v>260</v>
      </c>
      <c r="E1690" t="s">
        <v>3378</v>
      </c>
      <c r="F1690" t="b">
        <f t="shared" si="183"/>
        <v>1</v>
      </c>
      <c r="G1690" t="s">
        <v>3379</v>
      </c>
      <c r="H1690" t="str">
        <f t="shared" si="184"/>
        <v>0105</v>
      </c>
      <c r="I1690" t="str">
        <f t="shared" si="185"/>
        <v>05</v>
      </c>
      <c r="J1690" t="str">
        <f t="shared" si="186"/>
        <v>01</v>
      </c>
      <c r="K1690" t="str">
        <f t="shared" si="187"/>
        <v>0501</v>
      </c>
      <c r="L1690" t="str">
        <f t="shared" si="188"/>
        <v>POW0501</v>
      </c>
    </row>
    <row r="1691" spans="1:12" x14ac:dyDescent="0.45">
      <c r="A1691" t="str">
        <f t="shared" si="182"/>
        <v>POW</v>
      </c>
      <c r="B1691" s="1">
        <v>38772.65347222222</v>
      </c>
      <c r="D1691">
        <v>193</v>
      </c>
      <c r="E1691" t="s">
        <v>3380</v>
      </c>
      <c r="F1691" t="b">
        <f t="shared" si="183"/>
        <v>1</v>
      </c>
      <c r="G1691" t="s">
        <v>3381</v>
      </c>
      <c r="H1691" t="str">
        <f t="shared" si="184"/>
        <v>0106</v>
      </c>
      <c r="I1691" t="str">
        <f t="shared" si="185"/>
        <v>06</v>
      </c>
      <c r="J1691" t="str">
        <f t="shared" si="186"/>
        <v>01</v>
      </c>
      <c r="K1691" t="str">
        <f t="shared" si="187"/>
        <v>0601</v>
      </c>
      <c r="L1691" t="str">
        <f t="shared" si="188"/>
        <v>POW0601</v>
      </c>
    </row>
    <row r="1692" spans="1:12" x14ac:dyDescent="0.45">
      <c r="A1692" t="str">
        <f t="shared" si="182"/>
        <v>POW</v>
      </c>
      <c r="B1692" s="1">
        <v>39127.708333333336</v>
      </c>
      <c r="D1692">
        <v>293</v>
      </c>
      <c r="E1692" t="s">
        <v>3382</v>
      </c>
      <c r="F1692" t="b">
        <f t="shared" si="183"/>
        <v>1</v>
      </c>
      <c r="G1692" t="s">
        <v>3383</v>
      </c>
      <c r="H1692" t="str">
        <f t="shared" si="184"/>
        <v>0107</v>
      </c>
      <c r="I1692" t="str">
        <f t="shared" si="185"/>
        <v>07</v>
      </c>
      <c r="J1692" t="str">
        <f t="shared" si="186"/>
        <v>01</v>
      </c>
      <c r="K1692" t="str">
        <f t="shared" si="187"/>
        <v>0701</v>
      </c>
      <c r="L1692" t="str">
        <f t="shared" si="188"/>
        <v>POW0701</v>
      </c>
    </row>
    <row r="1693" spans="1:12" x14ac:dyDescent="0.45">
      <c r="A1693" t="str">
        <f t="shared" si="182"/>
        <v>POW</v>
      </c>
      <c r="B1693" s="1">
        <v>39487.481249999997</v>
      </c>
      <c r="D1693">
        <v>425</v>
      </c>
      <c r="E1693" t="s">
        <v>3384</v>
      </c>
      <c r="F1693" t="b">
        <f t="shared" si="183"/>
        <v>1</v>
      </c>
      <c r="G1693" t="s">
        <v>3385</v>
      </c>
      <c r="H1693" t="str">
        <f t="shared" si="184"/>
        <v>0108</v>
      </c>
      <c r="I1693" t="str">
        <f t="shared" si="185"/>
        <v>08</v>
      </c>
      <c r="J1693" t="str">
        <f t="shared" si="186"/>
        <v>01</v>
      </c>
      <c r="K1693" t="str">
        <f t="shared" si="187"/>
        <v>0801</v>
      </c>
      <c r="L1693" t="str">
        <f t="shared" si="188"/>
        <v>POW0801</v>
      </c>
    </row>
    <row r="1694" spans="1:12" x14ac:dyDescent="0.45">
      <c r="A1694" t="str">
        <f t="shared" si="182"/>
        <v>POW</v>
      </c>
      <c r="B1694" s="1">
        <v>39853.431944444441</v>
      </c>
      <c r="D1694">
        <v>326</v>
      </c>
      <c r="E1694" t="s">
        <v>3386</v>
      </c>
      <c r="F1694" t="b">
        <f t="shared" si="183"/>
        <v>1</v>
      </c>
      <c r="G1694" t="s">
        <v>3387</v>
      </c>
      <c r="H1694" t="str">
        <f t="shared" si="184"/>
        <v>0109</v>
      </c>
      <c r="I1694" t="str">
        <f t="shared" si="185"/>
        <v>09</v>
      </c>
      <c r="J1694" t="str">
        <f t="shared" si="186"/>
        <v>01</v>
      </c>
      <c r="K1694" t="str">
        <f t="shared" si="187"/>
        <v>0901</v>
      </c>
      <c r="L1694" t="str">
        <f t="shared" si="188"/>
        <v>POW0901</v>
      </c>
    </row>
    <row r="1695" spans="1:12" x14ac:dyDescent="0.45">
      <c r="A1695" t="str">
        <f t="shared" si="182"/>
        <v>POW</v>
      </c>
      <c r="B1695" s="1">
        <v>40218.456944444442</v>
      </c>
      <c r="D1695">
        <v>260</v>
      </c>
      <c r="E1695" t="s">
        <v>3388</v>
      </c>
      <c r="F1695" t="b">
        <f t="shared" si="183"/>
        <v>1</v>
      </c>
      <c r="G1695" t="s">
        <v>3389</v>
      </c>
      <c r="H1695" t="str">
        <f t="shared" si="184"/>
        <v>0110</v>
      </c>
      <c r="I1695" t="str">
        <f t="shared" si="185"/>
        <v>10</v>
      </c>
      <c r="J1695" t="str">
        <f t="shared" si="186"/>
        <v>01</v>
      </c>
      <c r="K1695" t="str">
        <f t="shared" si="187"/>
        <v>1001</v>
      </c>
      <c r="L1695" t="str">
        <f t="shared" si="188"/>
        <v>POW1001</v>
      </c>
    </row>
    <row r="1696" spans="1:12" x14ac:dyDescent="0.45">
      <c r="A1696" t="str">
        <f t="shared" si="182"/>
        <v>POW</v>
      </c>
      <c r="B1696" s="1">
        <v>40591.487500000003</v>
      </c>
      <c r="D1696">
        <v>392</v>
      </c>
      <c r="E1696" t="s">
        <v>3390</v>
      </c>
      <c r="F1696" t="b">
        <f t="shared" si="183"/>
        <v>1</v>
      </c>
      <c r="G1696" t="s">
        <v>3391</v>
      </c>
      <c r="H1696" t="str">
        <f t="shared" si="184"/>
        <v>0111</v>
      </c>
      <c r="I1696" t="str">
        <f t="shared" si="185"/>
        <v>11</v>
      </c>
      <c r="J1696" t="str">
        <f t="shared" si="186"/>
        <v>01</v>
      </c>
      <c r="K1696" t="str">
        <f t="shared" si="187"/>
        <v>1101</v>
      </c>
      <c r="L1696" t="str">
        <f t="shared" si="188"/>
        <v>POW1101</v>
      </c>
    </row>
    <row r="1697" spans="1:12" x14ac:dyDescent="0.45">
      <c r="A1697" t="str">
        <f t="shared" si="182"/>
        <v>POW</v>
      </c>
      <c r="B1697" s="1">
        <v>40957.438888888886</v>
      </c>
      <c r="D1697">
        <v>458</v>
      </c>
      <c r="E1697" t="s">
        <v>3392</v>
      </c>
      <c r="F1697" t="b">
        <f t="shared" si="183"/>
        <v>1</v>
      </c>
      <c r="G1697" t="s">
        <v>3393</v>
      </c>
      <c r="H1697" t="str">
        <f t="shared" si="184"/>
        <v>0112</v>
      </c>
      <c r="I1697" t="str">
        <f t="shared" si="185"/>
        <v>12</v>
      </c>
      <c r="J1697" t="str">
        <f t="shared" si="186"/>
        <v>01</v>
      </c>
      <c r="K1697" t="str">
        <f t="shared" si="187"/>
        <v>1201</v>
      </c>
      <c r="L1697" t="str">
        <f t="shared" si="188"/>
        <v>POW1201</v>
      </c>
    </row>
    <row r="1698" spans="1:12" x14ac:dyDescent="0.45">
      <c r="A1698" t="str">
        <f t="shared" si="182"/>
        <v>POW</v>
      </c>
      <c r="B1698" s="1">
        <v>41319.736111111109</v>
      </c>
      <c r="D1698">
        <v>590</v>
      </c>
      <c r="E1698" t="s">
        <v>3394</v>
      </c>
      <c r="F1698" t="b">
        <f t="shared" si="183"/>
        <v>1</v>
      </c>
      <c r="G1698" t="s">
        <v>3395</v>
      </c>
      <c r="H1698" t="str">
        <f t="shared" si="184"/>
        <v>0113</v>
      </c>
      <c r="I1698" t="str">
        <f t="shared" si="185"/>
        <v>13</v>
      </c>
      <c r="J1698" t="str">
        <f t="shared" si="186"/>
        <v>01</v>
      </c>
      <c r="K1698" t="str">
        <f t="shared" si="187"/>
        <v>1301</v>
      </c>
      <c r="L1698" t="str">
        <f t="shared" si="188"/>
        <v>POW1301</v>
      </c>
    </row>
    <row r="1699" spans="1:12" x14ac:dyDescent="0.45">
      <c r="A1699" t="str">
        <f t="shared" si="182"/>
        <v>POW</v>
      </c>
      <c r="B1699" s="1">
        <v>41683.435416666667</v>
      </c>
      <c r="D1699">
        <v>491</v>
      </c>
      <c r="E1699" t="s">
        <v>3396</v>
      </c>
      <c r="F1699" t="b">
        <f t="shared" si="183"/>
        <v>1</v>
      </c>
      <c r="G1699" t="s">
        <v>3397</v>
      </c>
      <c r="H1699" t="str">
        <f t="shared" si="184"/>
        <v>0114</v>
      </c>
      <c r="I1699" t="str">
        <f t="shared" si="185"/>
        <v>14</v>
      </c>
      <c r="J1699" t="str">
        <f t="shared" si="186"/>
        <v>01</v>
      </c>
      <c r="K1699" t="str">
        <f t="shared" si="187"/>
        <v>1401</v>
      </c>
      <c r="L1699" t="str">
        <f t="shared" si="188"/>
        <v>POW1401</v>
      </c>
    </row>
    <row r="1700" spans="1:12" x14ac:dyDescent="0.45">
      <c r="A1700" t="str">
        <f t="shared" si="182"/>
        <v>POW</v>
      </c>
      <c r="B1700" s="1">
        <v>42054.470138888886</v>
      </c>
      <c r="D1700">
        <v>326</v>
      </c>
      <c r="E1700" t="s">
        <v>3398</v>
      </c>
      <c r="F1700" t="b">
        <f t="shared" si="183"/>
        <v>1</v>
      </c>
      <c r="G1700" t="s">
        <v>3399</v>
      </c>
      <c r="H1700" t="str">
        <f t="shared" si="184"/>
        <v>0115</v>
      </c>
      <c r="I1700" t="str">
        <f t="shared" si="185"/>
        <v>15</v>
      </c>
      <c r="J1700" t="str">
        <f t="shared" si="186"/>
        <v>01</v>
      </c>
      <c r="K1700" t="str">
        <f t="shared" si="187"/>
        <v>1501</v>
      </c>
      <c r="L1700" t="str">
        <f t="shared" si="188"/>
        <v>POW1501</v>
      </c>
    </row>
    <row r="1701" spans="1:12" x14ac:dyDescent="0.45">
      <c r="A1701" t="str">
        <f t="shared" si="182"/>
        <v>POW</v>
      </c>
      <c r="B1701" s="1">
        <v>42418.45416666667</v>
      </c>
      <c r="D1701">
        <v>689</v>
      </c>
      <c r="E1701" t="s">
        <v>3400</v>
      </c>
      <c r="F1701" t="b">
        <f t="shared" si="183"/>
        <v>1</v>
      </c>
      <c r="G1701" t="s">
        <v>3401</v>
      </c>
      <c r="H1701" t="str">
        <f t="shared" si="184"/>
        <v>0116</v>
      </c>
      <c r="I1701" t="str">
        <f t="shared" si="185"/>
        <v>16</v>
      </c>
      <c r="J1701" t="str">
        <f t="shared" si="186"/>
        <v>01</v>
      </c>
      <c r="K1701" t="str">
        <f t="shared" si="187"/>
        <v>1601</v>
      </c>
      <c r="L1701" t="str">
        <f t="shared" si="188"/>
        <v>POW1601</v>
      </c>
    </row>
    <row r="1702" spans="1:12" x14ac:dyDescent="0.45">
      <c r="A1702" t="str">
        <f t="shared" si="182"/>
        <v>POW</v>
      </c>
      <c r="B1702" s="1">
        <v>42798.494444444441</v>
      </c>
      <c r="D1702">
        <v>193</v>
      </c>
      <c r="E1702" t="s">
        <v>3402</v>
      </c>
      <c r="F1702" t="b">
        <f t="shared" si="183"/>
        <v>1</v>
      </c>
      <c r="G1702" t="s">
        <v>3403</v>
      </c>
      <c r="H1702" t="str">
        <f t="shared" si="184"/>
        <v>0117</v>
      </c>
      <c r="I1702" t="str">
        <f t="shared" si="185"/>
        <v>17</v>
      </c>
      <c r="J1702" t="str">
        <f t="shared" si="186"/>
        <v>01</v>
      </c>
      <c r="K1702" t="str">
        <f t="shared" si="187"/>
        <v>1701</v>
      </c>
      <c r="L1702" t="str">
        <f t="shared" si="188"/>
        <v>POW1701</v>
      </c>
    </row>
    <row r="1703" spans="1:12" x14ac:dyDescent="0.45">
      <c r="A1703" t="str">
        <f t="shared" si="182"/>
        <v>POW</v>
      </c>
      <c r="B1703" s="1">
        <v>43149.691666666666</v>
      </c>
      <c r="D1703">
        <v>260</v>
      </c>
      <c r="E1703" t="s">
        <v>3404</v>
      </c>
      <c r="F1703" t="b">
        <f t="shared" si="183"/>
        <v>1</v>
      </c>
      <c r="G1703" t="s">
        <v>3405</v>
      </c>
      <c r="H1703" t="str">
        <f t="shared" si="184"/>
        <v>0118</v>
      </c>
      <c r="I1703" t="str">
        <f t="shared" si="185"/>
        <v>18</v>
      </c>
      <c r="J1703" t="str">
        <f t="shared" si="186"/>
        <v>01</v>
      </c>
      <c r="K1703" t="str">
        <f t="shared" si="187"/>
        <v>1801</v>
      </c>
      <c r="L1703" t="str">
        <f t="shared" si="188"/>
        <v>POW1801</v>
      </c>
    </row>
    <row r="1704" spans="1:12" x14ac:dyDescent="0.45">
      <c r="A1704" t="str">
        <f t="shared" si="182"/>
        <v>POW</v>
      </c>
      <c r="B1704" s="1">
        <v>38427.672222222223</v>
      </c>
      <c r="D1704">
        <v>227</v>
      </c>
      <c r="E1704" t="s">
        <v>3406</v>
      </c>
      <c r="F1704" t="b">
        <f t="shared" si="183"/>
        <v>1</v>
      </c>
      <c r="G1704" t="s">
        <v>3407</v>
      </c>
      <c r="H1704" t="str">
        <f t="shared" si="184"/>
        <v>0205</v>
      </c>
      <c r="I1704" t="str">
        <f t="shared" si="185"/>
        <v>05</v>
      </c>
      <c r="J1704" t="str">
        <f t="shared" si="186"/>
        <v>02</v>
      </c>
      <c r="K1704" t="str">
        <f t="shared" si="187"/>
        <v>0502</v>
      </c>
      <c r="L1704" t="str">
        <f t="shared" si="188"/>
        <v>POW0502</v>
      </c>
    </row>
    <row r="1705" spans="1:12" x14ac:dyDescent="0.45">
      <c r="A1705" t="str">
        <f t="shared" si="182"/>
        <v>POW</v>
      </c>
      <c r="B1705" s="1">
        <v>38789.682638888888</v>
      </c>
      <c r="D1705">
        <v>227</v>
      </c>
      <c r="E1705" t="s">
        <v>3408</v>
      </c>
      <c r="F1705" t="b">
        <f t="shared" si="183"/>
        <v>1</v>
      </c>
      <c r="G1705" t="s">
        <v>3409</v>
      </c>
      <c r="H1705" t="str">
        <f t="shared" si="184"/>
        <v>0206</v>
      </c>
      <c r="I1705" t="str">
        <f t="shared" si="185"/>
        <v>06</v>
      </c>
      <c r="J1705" t="str">
        <f t="shared" si="186"/>
        <v>02</v>
      </c>
      <c r="K1705" t="str">
        <f t="shared" si="187"/>
        <v>0602</v>
      </c>
      <c r="L1705" t="str">
        <f t="shared" si="188"/>
        <v>POW0602</v>
      </c>
    </row>
    <row r="1706" spans="1:12" x14ac:dyDescent="0.45">
      <c r="A1706" t="str">
        <f t="shared" si="182"/>
        <v>POW</v>
      </c>
      <c r="B1706" s="1">
        <v>39154.491666666669</v>
      </c>
      <c r="D1706">
        <v>293</v>
      </c>
      <c r="E1706" t="s">
        <v>3410</v>
      </c>
      <c r="F1706" t="b">
        <f t="shared" si="183"/>
        <v>1</v>
      </c>
      <c r="G1706" t="s">
        <v>3411</v>
      </c>
      <c r="H1706" t="str">
        <f t="shared" si="184"/>
        <v>0207</v>
      </c>
      <c r="I1706" t="str">
        <f t="shared" si="185"/>
        <v>07</v>
      </c>
      <c r="J1706" t="str">
        <f t="shared" si="186"/>
        <v>02</v>
      </c>
      <c r="K1706" t="str">
        <f t="shared" si="187"/>
        <v>0702</v>
      </c>
      <c r="L1706" t="str">
        <f t="shared" si="188"/>
        <v>POW0702</v>
      </c>
    </row>
    <row r="1707" spans="1:12" x14ac:dyDescent="0.45">
      <c r="A1707" t="str">
        <f t="shared" si="182"/>
        <v>POW</v>
      </c>
      <c r="B1707" s="1">
        <v>39520.407638888886</v>
      </c>
      <c r="D1707">
        <v>458</v>
      </c>
      <c r="E1707" t="s">
        <v>3412</v>
      </c>
      <c r="F1707" t="b">
        <f t="shared" si="183"/>
        <v>1</v>
      </c>
      <c r="G1707" t="s">
        <v>3413</v>
      </c>
      <c r="H1707" t="str">
        <f t="shared" si="184"/>
        <v>0208</v>
      </c>
      <c r="I1707" t="str">
        <f t="shared" si="185"/>
        <v>08</v>
      </c>
      <c r="J1707" t="str">
        <f t="shared" si="186"/>
        <v>02</v>
      </c>
      <c r="K1707" t="str">
        <f t="shared" si="187"/>
        <v>0802</v>
      </c>
      <c r="L1707" t="str">
        <f t="shared" si="188"/>
        <v>POW0802</v>
      </c>
    </row>
    <row r="1708" spans="1:12" x14ac:dyDescent="0.45">
      <c r="A1708" t="str">
        <f t="shared" si="182"/>
        <v>POW</v>
      </c>
      <c r="B1708" s="1">
        <v>39881.473611111112</v>
      </c>
      <c r="D1708">
        <v>326</v>
      </c>
      <c r="E1708" t="s">
        <v>3414</v>
      </c>
      <c r="F1708" t="b">
        <f t="shared" si="183"/>
        <v>1</v>
      </c>
      <c r="G1708" t="s">
        <v>3415</v>
      </c>
      <c r="H1708" t="str">
        <f t="shared" si="184"/>
        <v>0209</v>
      </c>
      <c r="I1708" t="str">
        <f t="shared" si="185"/>
        <v>09</v>
      </c>
      <c r="J1708" t="str">
        <f t="shared" si="186"/>
        <v>02</v>
      </c>
      <c r="K1708" t="str">
        <f t="shared" si="187"/>
        <v>0902</v>
      </c>
      <c r="L1708" t="str">
        <f t="shared" si="188"/>
        <v>POW0902</v>
      </c>
    </row>
    <row r="1709" spans="1:12" x14ac:dyDescent="0.45">
      <c r="A1709" t="str">
        <f t="shared" si="182"/>
        <v>POW</v>
      </c>
      <c r="B1709" s="1">
        <v>40248.710416666669</v>
      </c>
      <c r="D1709">
        <v>326</v>
      </c>
      <c r="E1709" t="s">
        <v>3416</v>
      </c>
      <c r="F1709" t="b">
        <f t="shared" si="183"/>
        <v>1</v>
      </c>
      <c r="G1709" t="s">
        <v>3417</v>
      </c>
      <c r="H1709" t="str">
        <f t="shared" si="184"/>
        <v>0210</v>
      </c>
      <c r="I1709" t="str">
        <f t="shared" si="185"/>
        <v>10</v>
      </c>
      <c r="J1709" t="str">
        <f t="shared" si="186"/>
        <v>02</v>
      </c>
      <c r="K1709" t="str">
        <f t="shared" si="187"/>
        <v>1002</v>
      </c>
      <c r="L1709" t="str">
        <f t="shared" si="188"/>
        <v>POW1002</v>
      </c>
    </row>
    <row r="1710" spans="1:12" x14ac:dyDescent="0.45">
      <c r="A1710" t="str">
        <f t="shared" si="182"/>
        <v>POW</v>
      </c>
      <c r="B1710" s="1">
        <v>40618.694444444445</v>
      </c>
      <c r="D1710">
        <v>458</v>
      </c>
      <c r="E1710" t="s">
        <v>3418</v>
      </c>
      <c r="F1710" t="b">
        <f t="shared" si="183"/>
        <v>1</v>
      </c>
      <c r="G1710" t="s">
        <v>3419</v>
      </c>
      <c r="H1710" t="str">
        <f t="shared" si="184"/>
        <v>0211</v>
      </c>
      <c r="I1710" t="str">
        <f t="shared" si="185"/>
        <v>11</v>
      </c>
      <c r="J1710" t="str">
        <f t="shared" si="186"/>
        <v>02</v>
      </c>
      <c r="K1710" t="str">
        <f t="shared" si="187"/>
        <v>1102</v>
      </c>
      <c r="L1710" t="str">
        <f t="shared" si="188"/>
        <v>POW1102</v>
      </c>
    </row>
    <row r="1711" spans="1:12" x14ac:dyDescent="0.45">
      <c r="A1711" t="str">
        <f t="shared" si="182"/>
        <v>POW</v>
      </c>
      <c r="B1711" s="1">
        <v>40982.703472222223</v>
      </c>
      <c r="D1711">
        <v>392</v>
      </c>
      <c r="E1711" t="s">
        <v>3420</v>
      </c>
      <c r="F1711" t="b">
        <f t="shared" si="183"/>
        <v>1</v>
      </c>
      <c r="G1711" t="s">
        <v>3421</v>
      </c>
      <c r="H1711" t="str">
        <f t="shared" si="184"/>
        <v>0212</v>
      </c>
      <c r="I1711" t="str">
        <f t="shared" si="185"/>
        <v>12</v>
      </c>
      <c r="J1711" t="str">
        <f t="shared" si="186"/>
        <v>02</v>
      </c>
      <c r="K1711" t="str">
        <f t="shared" si="187"/>
        <v>1202</v>
      </c>
      <c r="L1711" t="str">
        <f t="shared" si="188"/>
        <v>POW1202</v>
      </c>
    </row>
    <row r="1712" spans="1:12" x14ac:dyDescent="0.45">
      <c r="A1712" t="str">
        <f t="shared" si="182"/>
        <v>POW</v>
      </c>
      <c r="B1712" s="1">
        <v>41347.463194444441</v>
      </c>
      <c r="D1712">
        <v>590</v>
      </c>
      <c r="E1712" t="s">
        <v>3422</v>
      </c>
      <c r="F1712" t="b">
        <f t="shared" si="183"/>
        <v>1</v>
      </c>
      <c r="G1712" t="s">
        <v>3423</v>
      </c>
      <c r="H1712" t="str">
        <f t="shared" si="184"/>
        <v>0213</v>
      </c>
      <c r="I1712" t="str">
        <f t="shared" si="185"/>
        <v>13</v>
      </c>
      <c r="J1712" t="str">
        <f t="shared" si="186"/>
        <v>02</v>
      </c>
      <c r="K1712" t="str">
        <f t="shared" si="187"/>
        <v>1302</v>
      </c>
      <c r="L1712" t="str">
        <f t="shared" si="188"/>
        <v>POW1302</v>
      </c>
    </row>
    <row r="1713" spans="1:12" x14ac:dyDescent="0.45">
      <c r="A1713" t="str">
        <f t="shared" si="182"/>
        <v>POW</v>
      </c>
      <c r="B1713" s="1">
        <v>41726.42291666667</v>
      </c>
      <c r="D1713">
        <v>623</v>
      </c>
      <c r="E1713" t="s">
        <v>3424</v>
      </c>
      <c r="F1713" t="b">
        <f t="shared" si="183"/>
        <v>1</v>
      </c>
      <c r="G1713" t="s">
        <v>3425</v>
      </c>
      <c r="H1713" t="str">
        <f t="shared" si="184"/>
        <v>0214</v>
      </c>
      <c r="I1713" t="str">
        <f t="shared" si="185"/>
        <v>14</v>
      </c>
      <c r="J1713" t="str">
        <f t="shared" si="186"/>
        <v>02</v>
      </c>
      <c r="K1713" t="str">
        <f t="shared" si="187"/>
        <v>1402</v>
      </c>
      <c r="L1713" t="str">
        <f t="shared" si="188"/>
        <v>POW1402</v>
      </c>
    </row>
    <row r="1714" spans="1:12" x14ac:dyDescent="0.45">
      <c r="A1714" t="str">
        <f t="shared" si="182"/>
        <v>POW</v>
      </c>
      <c r="B1714" s="1">
        <v>42090.688888888886</v>
      </c>
      <c r="D1714">
        <v>359</v>
      </c>
      <c r="E1714" t="s">
        <v>3426</v>
      </c>
      <c r="F1714" t="b">
        <f t="shared" si="183"/>
        <v>1</v>
      </c>
      <c r="G1714" t="s">
        <v>3427</v>
      </c>
      <c r="H1714" t="str">
        <f t="shared" si="184"/>
        <v>0215</v>
      </c>
      <c r="I1714" t="str">
        <f t="shared" si="185"/>
        <v>15</v>
      </c>
      <c r="J1714" t="str">
        <f t="shared" si="186"/>
        <v>02</v>
      </c>
      <c r="K1714" t="str">
        <f t="shared" si="187"/>
        <v>1502</v>
      </c>
      <c r="L1714" t="str">
        <f t="shared" si="188"/>
        <v>POW1502</v>
      </c>
    </row>
    <row r="1715" spans="1:12" x14ac:dyDescent="0.45">
      <c r="A1715" t="str">
        <f t="shared" si="182"/>
        <v>POW</v>
      </c>
      <c r="B1715" s="1">
        <v>42450.395138888889</v>
      </c>
      <c r="D1715">
        <v>656</v>
      </c>
      <c r="E1715" t="s">
        <v>3428</v>
      </c>
      <c r="F1715" t="b">
        <f t="shared" si="183"/>
        <v>1</v>
      </c>
      <c r="G1715" t="s">
        <v>3429</v>
      </c>
      <c r="H1715" t="str">
        <f t="shared" si="184"/>
        <v>0216</v>
      </c>
      <c r="I1715" t="str">
        <f t="shared" si="185"/>
        <v>16</v>
      </c>
      <c r="J1715" t="str">
        <f t="shared" si="186"/>
        <v>02</v>
      </c>
      <c r="K1715" t="str">
        <f t="shared" si="187"/>
        <v>1602</v>
      </c>
      <c r="L1715" t="str">
        <f t="shared" si="188"/>
        <v>POW1602</v>
      </c>
    </row>
    <row r="1716" spans="1:12" x14ac:dyDescent="0.45">
      <c r="A1716" t="str">
        <f t="shared" si="182"/>
        <v>POW</v>
      </c>
      <c r="B1716" s="1">
        <v>42811.37777777778</v>
      </c>
      <c r="D1716">
        <v>590</v>
      </c>
      <c r="E1716" t="s">
        <v>3430</v>
      </c>
      <c r="F1716" t="b">
        <f t="shared" si="183"/>
        <v>1</v>
      </c>
      <c r="G1716" t="s">
        <v>3431</v>
      </c>
      <c r="H1716" t="str">
        <f t="shared" si="184"/>
        <v>0217</v>
      </c>
      <c r="I1716" t="str">
        <f t="shared" si="185"/>
        <v>17</v>
      </c>
      <c r="J1716" t="str">
        <f t="shared" si="186"/>
        <v>02</v>
      </c>
      <c r="K1716" t="str">
        <f t="shared" si="187"/>
        <v>1702</v>
      </c>
      <c r="L1716" t="str">
        <f t="shared" si="188"/>
        <v>POW1702</v>
      </c>
    </row>
    <row r="1717" spans="1:12" x14ac:dyDescent="0.45">
      <c r="A1717" t="str">
        <f t="shared" si="182"/>
        <v>POW</v>
      </c>
      <c r="B1717" s="1">
        <v>43183.441666666666</v>
      </c>
      <c r="D1717">
        <v>293</v>
      </c>
      <c r="E1717" t="s">
        <v>3432</v>
      </c>
      <c r="F1717" t="b">
        <f t="shared" si="183"/>
        <v>1</v>
      </c>
      <c r="G1717" t="s">
        <v>3433</v>
      </c>
      <c r="H1717" t="str">
        <f t="shared" si="184"/>
        <v>0218</v>
      </c>
      <c r="I1717" t="str">
        <f t="shared" si="185"/>
        <v>18</v>
      </c>
      <c r="J1717" t="str">
        <f t="shared" si="186"/>
        <v>02</v>
      </c>
      <c r="K1717" t="str">
        <f t="shared" si="187"/>
        <v>1802</v>
      </c>
      <c r="L1717" t="str">
        <f t="shared" si="188"/>
        <v>POW1802</v>
      </c>
    </row>
    <row r="1718" spans="1:12" x14ac:dyDescent="0.45">
      <c r="A1718" t="str">
        <f t="shared" si="182"/>
        <v>POW</v>
      </c>
      <c r="B1718" s="1">
        <v>38448.729166666664</v>
      </c>
      <c r="D1718">
        <v>293</v>
      </c>
      <c r="E1718" t="s">
        <v>3434</v>
      </c>
      <c r="F1718" t="b">
        <f t="shared" si="183"/>
        <v>1</v>
      </c>
      <c r="G1718" t="s">
        <v>3435</v>
      </c>
      <c r="H1718" t="str">
        <f t="shared" si="184"/>
        <v>0305</v>
      </c>
      <c r="I1718" t="str">
        <f t="shared" si="185"/>
        <v>05</v>
      </c>
      <c r="J1718" t="str">
        <f t="shared" si="186"/>
        <v>03</v>
      </c>
      <c r="K1718" t="str">
        <f t="shared" si="187"/>
        <v>0503</v>
      </c>
      <c r="L1718" t="str">
        <f t="shared" si="188"/>
        <v>POW0503</v>
      </c>
    </row>
    <row r="1719" spans="1:12" x14ac:dyDescent="0.45">
      <c r="A1719" t="str">
        <f t="shared" si="182"/>
        <v>POW</v>
      </c>
      <c r="B1719" s="1">
        <v>38813.734722222223</v>
      </c>
      <c r="D1719">
        <v>260</v>
      </c>
      <c r="E1719" t="s">
        <v>3436</v>
      </c>
      <c r="F1719" t="b">
        <f t="shared" si="183"/>
        <v>1</v>
      </c>
      <c r="G1719" t="s">
        <v>3437</v>
      </c>
      <c r="H1719" t="str">
        <f t="shared" si="184"/>
        <v>0306</v>
      </c>
      <c r="I1719" t="str">
        <f t="shared" si="185"/>
        <v>06</v>
      </c>
      <c r="J1719" t="str">
        <f t="shared" si="186"/>
        <v>03</v>
      </c>
      <c r="K1719" t="str">
        <f t="shared" si="187"/>
        <v>0603</v>
      </c>
      <c r="L1719" t="str">
        <f t="shared" si="188"/>
        <v>POW0603</v>
      </c>
    </row>
    <row r="1720" spans="1:12" x14ac:dyDescent="0.45">
      <c r="A1720" t="str">
        <f t="shared" si="182"/>
        <v>POW</v>
      </c>
      <c r="B1720" s="1">
        <v>39178.427083333336</v>
      </c>
      <c r="D1720">
        <v>260</v>
      </c>
      <c r="E1720" t="s">
        <v>3438</v>
      </c>
      <c r="F1720" t="b">
        <f t="shared" si="183"/>
        <v>1</v>
      </c>
      <c r="G1720" t="s">
        <v>3439</v>
      </c>
      <c r="H1720" t="str">
        <f t="shared" si="184"/>
        <v>0307</v>
      </c>
      <c r="I1720" t="str">
        <f t="shared" si="185"/>
        <v>07</v>
      </c>
      <c r="J1720" t="str">
        <f t="shared" si="186"/>
        <v>03</v>
      </c>
      <c r="K1720" t="str">
        <f t="shared" si="187"/>
        <v>0703</v>
      </c>
      <c r="L1720" t="str">
        <f t="shared" si="188"/>
        <v>POW0703</v>
      </c>
    </row>
    <row r="1721" spans="1:12" x14ac:dyDescent="0.45">
      <c r="A1721" t="str">
        <f t="shared" si="182"/>
        <v>POW</v>
      </c>
      <c r="B1721" s="1">
        <v>39542.443055555559</v>
      </c>
      <c r="D1721">
        <v>458</v>
      </c>
      <c r="E1721" t="s">
        <v>3440</v>
      </c>
      <c r="F1721" t="b">
        <f t="shared" si="183"/>
        <v>1</v>
      </c>
      <c r="G1721" t="s">
        <v>3441</v>
      </c>
      <c r="H1721" t="str">
        <f t="shared" si="184"/>
        <v>0308</v>
      </c>
      <c r="I1721" t="str">
        <f t="shared" si="185"/>
        <v>08</v>
      </c>
      <c r="J1721" t="str">
        <f t="shared" si="186"/>
        <v>03</v>
      </c>
      <c r="K1721" t="str">
        <f t="shared" si="187"/>
        <v>0803</v>
      </c>
      <c r="L1721" t="str">
        <f t="shared" si="188"/>
        <v>POW0803</v>
      </c>
    </row>
    <row r="1722" spans="1:12" x14ac:dyDescent="0.45">
      <c r="A1722" t="str">
        <f t="shared" si="182"/>
        <v>POW</v>
      </c>
      <c r="B1722" s="1">
        <v>39914.518055555556</v>
      </c>
      <c r="D1722">
        <v>392</v>
      </c>
      <c r="E1722" t="s">
        <v>3442</v>
      </c>
      <c r="F1722" t="b">
        <f t="shared" si="183"/>
        <v>1</v>
      </c>
      <c r="G1722" t="s">
        <v>3443</v>
      </c>
      <c r="H1722" t="str">
        <f t="shared" si="184"/>
        <v>0309</v>
      </c>
      <c r="I1722" t="str">
        <f t="shared" si="185"/>
        <v>09</v>
      </c>
      <c r="J1722" t="str">
        <f t="shared" si="186"/>
        <v>03</v>
      </c>
      <c r="K1722" t="str">
        <f t="shared" si="187"/>
        <v>0903</v>
      </c>
      <c r="L1722" t="str">
        <f t="shared" si="188"/>
        <v>POW0903</v>
      </c>
    </row>
    <row r="1723" spans="1:12" x14ac:dyDescent="0.45">
      <c r="A1723" t="str">
        <f t="shared" si="182"/>
        <v>POW</v>
      </c>
      <c r="B1723" s="1">
        <v>40276.726388888892</v>
      </c>
      <c r="D1723">
        <v>458</v>
      </c>
      <c r="E1723" t="s">
        <v>3444</v>
      </c>
      <c r="F1723" t="b">
        <f t="shared" si="183"/>
        <v>1</v>
      </c>
      <c r="G1723" t="s">
        <v>3445</v>
      </c>
      <c r="H1723" t="str">
        <f t="shared" si="184"/>
        <v>0310</v>
      </c>
      <c r="I1723" t="str">
        <f t="shared" si="185"/>
        <v>10</v>
      </c>
      <c r="J1723" t="str">
        <f t="shared" si="186"/>
        <v>03</v>
      </c>
      <c r="K1723" t="str">
        <f t="shared" si="187"/>
        <v>1003</v>
      </c>
      <c r="L1723" t="str">
        <f t="shared" si="188"/>
        <v>POW1003</v>
      </c>
    </row>
    <row r="1724" spans="1:12" x14ac:dyDescent="0.45">
      <c r="A1724" t="str">
        <f t="shared" si="182"/>
        <v>POW</v>
      </c>
      <c r="B1724" s="1">
        <v>40646.692361111112</v>
      </c>
      <c r="D1724">
        <v>425</v>
      </c>
      <c r="E1724" t="s">
        <v>3446</v>
      </c>
      <c r="F1724" t="b">
        <f t="shared" si="183"/>
        <v>1</v>
      </c>
      <c r="G1724" t="s">
        <v>3447</v>
      </c>
      <c r="H1724" t="str">
        <f t="shared" si="184"/>
        <v>0311</v>
      </c>
      <c r="I1724" t="str">
        <f t="shared" si="185"/>
        <v>11</v>
      </c>
      <c r="J1724" t="str">
        <f t="shared" si="186"/>
        <v>03</v>
      </c>
      <c r="K1724" t="str">
        <f t="shared" si="187"/>
        <v>1103</v>
      </c>
      <c r="L1724" t="str">
        <f t="shared" si="188"/>
        <v>POW1103</v>
      </c>
    </row>
    <row r="1725" spans="1:12" x14ac:dyDescent="0.45">
      <c r="A1725" t="str">
        <f t="shared" si="182"/>
        <v>POW</v>
      </c>
      <c r="B1725" s="1">
        <v>41012.445833333331</v>
      </c>
      <c r="D1725">
        <v>359</v>
      </c>
      <c r="E1725" t="s">
        <v>3448</v>
      </c>
      <c r="F1725" t="b">
        <f t="shared" si="183"/>
        <v>1</v>
      </c>
      <c r="G1725" t="s">
        <v>3449</v>
      </c>
      <c r="H1725" t="str">
        <f t="shared" si="184"/>
        <v>0312</v>
      </c>
      <c r="I1725" t="str">
        <f t="shared" si="185"/>
        <v>12</v>
      </c>
      <c r="J1725" t="str">
        <f t="shared" si="186"/>
        <v>03</v>
      </c>
      <c r="K1725" t="str">
        <f t="shared" si="187"/>
        <v>1203</v>
      </c>
      <c r="L1725" t="str">
        <f t="shared" si="188"/>
        <v>POW1203</v>
      </c>
    </row>
    <row r="1726" spans="1:12" x14ac:dyDescent="0.45">
      <c r="A1726" t="str">
        <f t="shared" si="182"/>
        <v>POW</v>
      </c>
      <c r="B1726" s="1">
        <v>41376.450694444444</v>
      </c>
      <c r="D1726">
        <v>590</v>
      </c>
      <c r="E1726" t="s">
        <v>3450</v>
      </c>
      <c r="F1726" t="b">
        <f t="shared" si="183"/>
        <v>1</v>
      </c>
      <c r="G1726" t="s">
        <v>3451</v>
      </c>
      <c r="H1726" t="str">
        <f t="shared" si="184"/>
        <v>0313</v>
      </c>
      <c r="I1726" t="str">
        <f t="shared" si="185"/>
        <v>13</v>
      </c>
      <c r="J1726" t="str">
        <f t="shared" si="186"/>
        <v>03</v>
      </c>
      <c r="K1726" t="str">
        <f t="shared" si="187"/>
        <v>1303</v>
      </c>
      <c r="L1726" t="str">
        <f t="shared" si="188"/>
        <v>POW1303</v>
      </c>
    </row>
    <row r="1727" spans="1:12" x14ac:dyDescent="0.45">
      <c r="A1727" t="str">
        <f t="shared" si="182"/>
        <v>POW</v>
      </c>
      <c r="B1727" s="1">
        <v>41741.508333333331</v>
      </c>
      <c r="D1727">
        <v>293</v>
      </c>
      <c r="E1727" t="s">
        <v>3452</v>
      </c>
      <c r="F1727" t="b">
        <f t="shared" si="183"/>
        <v>1</v>
      </c>
      <c r="G1727" t="s">
        <v>3453</v>
      </c>
      <c r="H1727" t="str">
        <f t="shared" si="184"/>
        <v>0314</v>
      </c>
      <c r="I1727" t="str">
        <f t="shared" si="185"/>
        <v>14</v>
      </c>
      <c r="J1727" t="str">
        <f t="shared" si="186"/>
        <v>03</v>
      </c>
      <c r="K1727" t="str">
        <f t="shared" si="187"/>
        <v>1403</v>
      </c>
      <c r="L1727" t="str">
        <f t="shared" si="188"/>
        <v>POW1403</v>
      </c>
    </row>
    <row r="1728" spans="1:12" x14ac:dyDescent="0.45">
      <c r="A1728" t="str">
        <f t="shared" si="182"/>
        <v>POW</v>
      </c>
      <c r="B1728" s="1">
        <v>42119.445138888892</v>
      </c>
      <c r="D1728">
        <v>359</v>
      </c>
      <c r="E1728" t="s">
        <v>3454</v>
      </c>
      <c r="F1728" t="b">
        <f t="shared" si="183"/>
        <v>1</v>
      </c>
      <c r="G1728" t="s">
        <v>3455</v>
      </c>
      <c r="H1728" t="str">
        <f t="shared" si="184"/>
        <v>0315</v>
      </c>
      <c r="I1728" t="str">
        <f t="shared" si="185"/>
        <v>15</v>
      </c>
      <c r="J1728" t="str">
        <f t="shared" si="186"/>
        <v>03</v>
      </c>
      <c r="K1728" t="str">
        <f t="shared" si="187"/>
        <v>1503</v>
      </c>
      <c r="L1728" t="str">
        <f t="shared" si="188"/>
        <v>POW1503</v>
      </c>
    </row>
    <row r="1729" spans="1:12" x14ac:dyDescent="0.45">
      <c r="A1729" t="str">
        <f t="shared" ref="A1729:A1792" si="189">MID(G1729,1,LEN(G1729)-4)</f>
        <v>POW</v>
      </c>
      <c r="B1729" s="1">
        <v>42482.452777777777</v>
      </c>
      <c r="D1729">
        <v>656</v>
      </c>
      <c r="E1729" t="s">
        <v>3456</v>
      </c>
      <c r="F1729" t="b">
        <f t="shared" ref="F1729:F1792" si="190">IFERROR(VALUE(MID(E1729,5,2)),-1)&gt;=0</f>
        <v>1</v>
      </c>
      <c r="G1729" t="s">
        <v>3457</v>
      </c>
      <c r="H1729" t="str">
        <f t="shared" ref="H1729:H1792" si="191">RIGHT(G1729,4)</f>
        <v>0316</v>
      </c>
      <c r="I1729" t="str">
        <f t="shared" ref="I1729:I1792" si="192">MID(H1729,3,2)</f>
        <v>16</v>
      </c>
      <c r="J1729" t="str">
        <f t="shared" ref="J1729:J1792" si="193">MID(H1729,1,2)</f>
        <v>03</v>
      </c>
      <c r="K1729" t="str">
        <f t="shared" ref="K1729:K1792" si="194">I1729&amp;J1729</f>
        <v>1603</v>
      </c>
      <c r="L1729" t="str">
        <f t="shared" ref="L1729:L1792" si="195">MID(G1729,1,LEN(G1729)-4)&amp;I1729&amp;J1729</f>
        <v>POW1603</v>
      </c>
    </row>
    <row r="1730" spans="1:12" x14ac:dyDescent="0.45">
      <c r="A1730" t="str">
        <f t="shared" si="189"/>
        <v>POW</v>
      </c>
      <c r="B1730" s="1">
        <v>42832.677083333336</v>
      </c>
      <c r="D1730">
        <v>392</v>
      </c>
      <c r="E1730" t="s">
        <v>3458</v>
      </c>
      <c r="F1730" t="b">
        <f t="shared" si="190"/>
        <v>1</v>
      </c>
      <c r="G1730" t="s">
        <v>3459</v>
      </c>
      <c r="H1730" t="str">
        <f t="shared" si="191"/>
        <v>0317</v>
      </c>
      <c r="I1730" t="str">
        <f t="shared" si="192"/>
        <v>17</v>
      </c>
      <c r="J1730" t="str">
        <f t="shared" si="193"/>
        <v>03</v>
      </c>
      <c r="K1730" t="str">
        <f t="shared" si="194"/>
        <v>1703</v>
      </c>
      <c r="L1730" t="str">
        <f t="shared" si="195"/>
        <v>POW1703</v>
      </c>
    </row>
    <row r="1731" spans="1:12" x14ac:dyDescent="0.45">
      <c r="A1731" t="str">
        <f t="shared" si="189"/>
        <v>POW</v>
      </c>
      <c r="B1731" s="1">
        <v>43195.705555555556</v>
      </c>
      <c r="D1731">
        <v>326</v>
      </c>
      <c r="E1731" t="s">
        <v>3460</v>
      </c>
      <c r="F1731" t="b">
        <f t="shared" si="190"/>
        <v>1</v>
      </c>
      <c r="G1731" t="s">
        <v>3461</v>
      </c>
      <c r="H1731" t="str">
        <f t="shared" si="191"/>
        <v>0318</v>
      </c>
      <c r="I1731" t="str">
        <f t="shared" si="192"/>
        <v>18</v>
      </c>
      <c r="J1731" t="str">
        <f t="shared" si="193"/>
        <v>03</v>
      </c>
      <c r="K1731" t="str">
        <f t="shared" si="194"/>
        <v>1803</v>
      </c>
      <c r="L1731" t="str">
        <f t="shared" si="195"/>
        <v>POW1803</v>
      </c>
    </row>
    <row r="1732" spans="1:12" x14ac:dyDescent="0.45">
      <c r="A1732" t="str">
        <f t="shared" si="189"/>
        <v>POW</v>
      </c>
      <c r="B1732" s="1">
        <v>38493.688194444447</v>
      </c>
      <c r="D1732">
        <v>326</v>
      </c>
      <c r="E1732" t="s">
        <v>3462</v>
      </c>
      <c r="F1732" t="b">
        <f t="shared" si="190"/>
        <v>1</v>
      </c>
      <c r="G1732" t="s">
        <v>3463</v>
      </c>
      <c r="H1732" t="str">
        <f t="shared" si="191"/>
        <v>0405</v>
      </c>
      <c r="I1732" t="str">
        <f t="shared" si="192"/>
        <v>05</v>
      </c>
      <c r="J1732" t="str">
        <f t="shared" si="193"/>
        <v>04</v>
      </c>
      <c r="K1732" t="str">
        <f t="shared" si="194"/>
        <v>0504</v>
      </c>
      <c r="L1732" t="str">
        <f t="shared" si="195"/>
        <v>POW0504</v>
      </c>
    </row>
    <row r="1733" spans="1:12" x14ac:dyDescent="0.45">
      <c r="A1733" t="str">
        <f t="shared" si="189"/>
        <v>POW</v>
      </c>
      <c r="B1733" s="1">
        <v>38845.663888888892</v>
      </c>
      <c r="D1733">
        <v>326</v>
      </c>
      <c r="E1733" t="s">
        <v>3464</v>
      </c>
      <c r="F1733" t="b">
        <f t="shared" si="190"/>
        <v>1</v>
      </c>
      <c r="G1733" t="s">
        <v>3465</v>
      </c>
      <c r="H1733" t="str">
        <f t="shared" si="191"/>
        <v>0406</v>
      </c>
      <c r="I1733" t="str">
        <f t="shared" si="192"/>
        <v>06</v>
      </c>
      <c r="J1733" t="str">
        <f t="shared" si="193"/>
        <v>04</v>
      </c>
      <c r="K1733" t="str">
        <f t="shared" si="194"/>
        <v>0604</v>
      </c>
      <c r="L1733" t="str">
        <f t="shared" si="195"/>
        <v>POW0604</v>
      </c>
    </row>
    <row r="1734" spans="1:12" x14ac:dyDescent="0.45">
      <c r="A1734" t="str">
        <f t="shared" si="189"/>
        <v>POW</v>
      </c>
      <c r="B1734" s="1">
        <v>39211.42291666667</v>
      </c>
      <c r="D1734">
        <v>326</v>
      </c>
      <c r="E1734" t="s">
        <v>3466</v>
      </c>
      <c r="F1734" t="b">
        <f t="shared" si="190"/>
        <v>1</v>
      </c>
      <c r="G1734" t="s">
        <v>3467</v>
      </c>
      <c r="H1734" t="str">
        <f t="shared" si="191"/>
        <v>0407</v>
      </c>
      <c r="I1734" t="str">
        <f t="shared" si="192"/>
        <v>07</v>
      </c>
      <c r="J1734" t="str">
        <f t="shared" si="193"/>
        <v>04</v>
      </c>
      <c r="K1734" t="str">
        <f t="shared" si="194"/>
        <v>0704</v>
      </c>
      <c r="L1734" t="str">
        <f t="shared" si="195"/>
        <v>POW0704</v>
      </c>
    </row>
    <row r="1735" spans="1:12" x14ac:dyDescent="0.45">
      <c r="A1735" t="str">
        <f t="shared" si="189"/>
        <v>POW</v>
      </c>
      <c r="B1735" s="1">
        <v>39587.436111111114</v>
      </c>
      <c r="D1735">
        <v>491</v>
      </c>
      <c r="E1735" t="s">
        <v>3468</v>
      </c>
      <c r="F1735" t="b">
        <f t="shared" si="190"/>
        <v>1</v>
      </c>
      <c r="G1735" t="s">
        <v>3469</v>
      </c>
      <c r="H1735" t="str">
        <f t="shared" si="191"/>
        <v>0408</v>
      </c>
      <c r="I1735" t="str">
        <f t="shared" si="192"/>
        <v>08</v>
      </c>
      <c r="J1735" t="str">
        <f t="shared" si="193"/>
        <v>04</v>
      </c>
      <c r="K1735" t="str">
        <f t="shared" si="194"/>
        <v>0804</v>
      </c>
      <c r="L1735" t="str">
        <f t="shared" si="195"/>
        <v>POW0804</v>
      </c>
    </row>
    <row r="1736" spans="1:12" x14ac:dyDescent="0.45">
      <c r="A1736" t="str">
        <f t="shared" si="189"/>
        <v>POW</v>
      </c>
      <c r="B1736" s="1">
        <v>39944.690972222219</v>
      </c>
      <c r="D1736">
        <v>326</v>
      </c>
      <c r="E1736" t="s">
        <v>3470</v>
      </c>
      <c r="F1736" t="b">
        <f t="shared" si="190"/>
        <v>1</v>
      </c>
      <c r="G1736" t="s">
        <v>3471</v>
      </c>
      <c r="H1736" t="str">
        <f t="shared" si="191"/>
        <v>0409</v>
      </c>
      <c r="I1736" t="str">
        <f t="shared" si="192"/>
        <v>09</v>
      </c>
      <c r="J1736" t="str">
        <f t="shared" si="193"/>
        <v>04</v>
      </c>
      <c r="K1736" t="str">
        <f t="shared" si="194"/>
        <v>0904</v>
      </c>
      <c r="L1736" t="str">
        <f t="shared" si="195"/>
        <v>POW0904</v>
      </c>
    </row>
    <row r="1737" spans="1:12" x14ac:dyDescent="0.45">
      <c r="A1737" t="str">
        <f t="shared" si="189"/>
        <v>POW</v>
      </c>
      <c r="B1737" s="1">
        <v>40315.427777777775</v>
      </c>
      <c r="D1737">
        <v>458</v>
      </c>
      <c r="E1737" t="s">
        <v>3472</v>
      </c>
      <c r="F1737" t="b">
        <f t="shared" si="190"/>
        <v>1</v>
      </c>
      <c r="G1737" t="s">
        <v>3473</v>
      </c>
      <c r="H1737" t="str">
        <f t="shared" si="191"/>
        <v>0410</v>
      </c>
      <c r="I1737" t="str">
        <f t="shared" si="192"/>
        <v>10</v>
      </c>
      <c r="J1737" t="str">
        <f t="shared" si="193"/>
        <v>04</v>
      </c>
      <c r="K1737" t="str">
        <f t="shared" si="194"/>
        <v>1004</v>
      </c>
      <c r="L1737" t="str">
        <f t="shared" si="195"/>
        <v>POW1004</v>
      </c>
    </row>
    <row r="1738" spans="1:12" x14ac:dyDescent="0.45">
      <c r="A1738" t="str">
        <f t="shared" si="189"/>
        <v>POW</v>
      </c>
      <c r="B1738" s="1">
        <v>40698.706250000003</v>
      </c>
      <c r="D1738">
        <v>623</v>
      </c>
      <c r="E1738" t="s">
        <v>3474</v>
      </c>
      <c r="F1738" t="b">
        <f t="shared" si="190"/>
        <v>1</v>
      </c>
      <c r="G1738" t="s">
        <v>3475</v>
      </c>
      <c r="H1738" t="str">
        <f t="shared" si="191"/>
        <v>0411</v>
      </c>
      <c r="I1738" t="str">
        <f t="shared" si="192"/>
        <v>11</v>
      </c>
      <c r="J1738" t="str">
        <f t="shared" si="193"/>
        <v>04</v>
      </c>
      <c r="K1738" t="str">
        <f t="shared" si="194"/>
        <v>1104</v>
      </c>
      <c r="L1738" t="str">
        <f t="shared" si="195"/>
        <v>POW1104</v>
      </c>
    </row>
    <row r="1739" spans="1:12" x14ac:dyDescent="0.45">
      <c r="A1739" t="str">
        <f t="shared" si="189"/>
        <v>POW</v>
      </c>
      <c r="B1739" s="1">
        <v>41045.431944444441</v>
      </c>
      <c r="D1739">
        <v>359</v>
      </c>
      <c r="E1739" t="s">
        <v>3476</v>
      </c>
      <c r="F1739" t="b">
        <f t="shared" si="190"/>
        <v>1</v>
      </c>
      <c r="G1739" t="s">
        <v>3477</v>
      </c>
      <c r="H1739" t="str">
        <f t="shared" si="191"/>
        <v>0412</v>
      </c>
      <c r="I1739" t="str">
        <f t="shared" si="192"/>
        <v>12</v>
      </c>
      <c r="J1739" t="str">
        <f t="shared" si="193"/>
        <v>04</v>
      </c>
      <c r="K1739" t="str">
        <f t="shared" si="194"/>
        <v>1204</v>
      </c>
      <c r="L1739" t="str">
        <f t="shared" si="195"/>
        <v>POW1204</v>
      </c>
    </row>
    <row r="1740" spans="1:12" x14ac:dyDescent="0.45">
      <c r="A1740" t="str">
        <f t="shared" si="189"/>
        <v>POW</v>
      </c>
      <c r="B1740" s="1">
        <v>41417.442361111112</v>
      </c>
      <c r="D1740">
        <v>590</v>
      </c>
      <c r="E1740" t="s">
        <v>3478</v>
      </c>
      <c r="F1740" t="b">
        <f t="shared" si="190"/>
        <v>1</v>
      </c>
      <c r="G1740" t="s">
        <v>3479</v>
      </c>
      <c r="H1740" t="str">
        <f t="shared" si="191"/>
        <v>0413</v>
      </c>
      <c r="I1740" t="str">
        <f t="shared" si="192"/>
        <v>13</v>
      </c>
      <c r="J1740" t="str">
        <f t="shared" si="193"/>
        <v>04</v>
      </c>
      <c r="K1740" t="str">
        <f t="shared" si="194"/>
        <v>1304</v>
      </c>
      <c r="L1740" t="str">
        <f t="shared" si="195"/>
        <v>POW1304</v>
      </c>
    </row>
    <row r="1741" spans="1:12" x14ac:dyDescent="0.45">
      <c r="A1741" t="str">
        <f t="shared" si="189"/>
        <v>POW</v>
      </c>
      <c r="B1741" s="1">
        <v>41776.479861111111</v>
      </c>
      <c r="D1741">
        <v>458</v>
      </c>
      <c r="E1741" t="s">
        <v>3480</v>
      </c>
      <c r="F1741" t="b">
        <f t="shared" si="190"/>
        <v>1</v>
      </c>
      <c r="G1741" t="s">
        <v>3481</v>
      </c>
      <c r="H1741" t="str">
        <f t="shared" si="191"/>
        <v>0414</v>
      </c>
      <c r="I1741" t="str">
        <f t="shared" si="192"/>
        <v>14</v>
      </c>
      <c r="J1741" t="str">
        <f t="shared" si="193"/>
        <v>04</v>
      </c>
      <c r="K1741" t="str">
        <f t="shared" si="194"/>
        <v>1404</v>
      </c>
      <c r="L1741" t="str">
        <f t="shared" si="195"/>
        <v>POW1404</v>
      </c>
    </row>
    <row r="1742" spans="1:12" x14ac:dyDescent="0.45">
      <c r="A1742" t="str">
        <f t="shared" si="189"/>
        <v>POW</v>
      </c>
      <c r="B1742" s="1">
        <v>42131.552083333336</v>
      </c>
      <c r="D1742">
        <v>392</v>
      </c>
      <c r="E1742" t="s">
        <v>3482</v>
      </c>
      <c r="F1742" t="b">
        <f t="shared" si="190"/>
        <v>1</v>
      </c>
      <c r="G1742" t="s">
        <v>3483</v>
      </c>
      <c r="H1742" t="str">
        <f t="shared" si="191"/>
        <v>0415</v>
      </c>
      <c r="I1742" t="str">
        <f t="shared" si="192"/>
        <v>15</v>
      </c>
      <c r="J1742" t="str">
        <f t="shared" si="193"/>
        <v>04</v>
      </c>
      <c r="K1742" t="str">
        <f t="shared" si="194"/>
        <v>1504</v>
      </c>
      <c r="L1742" t="str">
        <f t="shared" si="195"/>
        <v>POW1504</v>
      </c>
    </row>
    <row r="1743" spans="1:12" x14ac:dyDescent="0.45">
      <c r="A1743" t="str">
        <f t="shared" si="189"/>
        <v>POW</v>
      </c>
      <c r="B1743" s="1">
        <v>42507.458333333336</v>
      </c>
      <c r="D1743">
        <v>623</v>
      </c>
      <c r="E1743" t="s">
        <v>3484</v>
      </c>
      <c r="F1743" t="b">
        <f t="shared" si="190"/>
        <v>1</v>
      </c>
      <c r="G1743" t="s">
        <v>3485</v>
      </c>
      <c r="H1743" t="str">
        <f t="shared" si="191"/>
        <v>0416</v>
      </c>
      <c r="I1743" t="str">
        <f t="shared" si="192"/>
        <v>16</v>
      </c>
      <c r="J1743" t="str">
        <f t="shared" si="193"/>
        <v>04</v>
      </c>
      <c r="K1743" t="str">
        <f t="shared" si="194"/>
        <v>1604</v>
      </c>
      <c r="L1743" t="str">
        <f t="shared" si="195"/>
        <v>POW1604</v>
      </c>
    </row>
    <row r="1744" spans="1:12" x14ac:dyDescent="0.45">
      <c r="A1744" t="str">
        <f t="shared" si="189"/>
        <v>POW</v>
      </c>
      <c r="B1744" s="1">
        <v>42879.772222222222</v>
      </c>
      <c r="D1744">
        <v>293</v>
      </c>
      <c r="E1744" t="s">
        <v>3486</v>
      </c>
      <c r="F1744" t="b">
        <f t="shared" si="190"/>
        <v>1</v>
      </c>
      <c r="G1744" t="s">
        <v>3487</v>
      </c>
      <c r="H1744" t="str">
        <f t="shared" si="191"/>
        <v>0417</v>
      </c>
      <c r="I1744" t="str">
        <f t="shared" si="192"/>
        <v>17</v>
      </c>
      <c r="J1744" t="str">
        <f t="shared" si="193"/>
        <v>04</v>
      </c>
      <c r="K1744" t="str">
        <f t="shared" si="194"/>
        <v>1704</v>
      </c>
      <c r="L1744" t="str">
        <f t="shared" si="195"/>
        <v>POW1704</v>
      </c>
    </row>
    <row r="1745" spans="1:12" x14ac:dyDescent="0.45">
      <c r="A1745" t="str">
        <f t="shared" si="189"/>
        <v>POW</v>
      </c>
      <c r="B1745" s="1">
        <v>43242.493055555555</v>
      </c>
      <c r="D1745">
        <v>326</v>
      </c>
      <c r="E1745" t="s">
        <v>3488</v>
      </c>
      <c r="F1745" t="b">
        <f t="shared" si="190"/>
        <v>1</v>
      </c>
      <c r="G1745" t="s">
        <v>3489</v>
      </c>
      <c r="H1745" t="str">
        <f t="shared" si="191"/>
        <v>0418</v>
      </c>
      <c r="I1745" t="str">
        <f t="shared" si="192"/>
        <v>18</v>
      </c>
      <c r="J1745" t="str">
        <f t="shared" si="193"/>
        <v>04</v>
      </c>
      <c r="K1745" t="str">
        <f t="shared" si="194"/>
        <v>1804</v>
      </c>
      <c r="L1745" t="str">
        <f t="shared" si="195"/>
        <v>POW1804</v>
      </c>
    </row>
    <row r="1746" spans="1:12" x14ac:dyDescent="0.45">
      <c r="A1746" t="str">
        <f t="shared" si="189"/>
        <v>POW</v>
      </c>
      <c r="B1746" s="1">
        <v>38534.725694444445</v>
      </c>
      <c r="D1746">
        <v>359</v>
      </c>
      <c r="E1746" t="s">
        <v>3490</v>
      </c>
      <c r="F1746" t="b">
        <f t="shared" si="190"/>
        <v>1</v>
      </c>
      <c r="G1746" t="s">
        <v>3491</v>
      </c>
      <c r="H1746" t="str">
        <f t="shared" si="191"/>
        <v>0505</v>
      </c>
      <c r="I1746" t="str">
        <f t="shared" si="192"/>
        <v>05</v>
      </c>
      <c r="J1746" t="str">
        <f t="shared" si="193"/>
        <v>05</v>
      </c>
      <c r="K1746" t="str">
        <f t="shared" si="194"/>
        <v>0505</v>
      </c>
      <c r="L1746" t="str">
        <f t="shared" si="195"/>
        <v>POW0505</v>
      </c>
    </row>
    <row r="1747" spans="1:12" x14ac:dyDescent="0.45">
      <c r="A1747" t="str">
        <f t="shared" si="189"/>
        <v>POW</v>
      </c>
      <c r="B1747" s="1">
        <v>38891.43472222222</v>
      </c>
      <c r="D1747">
        <v>260</v>
      </c>
      <c r="E1747" t="s">
        <v>3492</v>
      </c>
      <c r="F1747" t="b">
        <f t="shared" si="190"/>
        <v>1</v>
      </c>
      <c r="G1747" t="s">
        <v>3493</v>
      </c>
      <c r="H1747" t="str">
        <f t="shared" si="191"/>
        <v>0506</v>
      </c>
      <c r="I1747" t="str">
        <f t="shared" si="192"/>
        <v>06</v>
      </c>
      <c r="J1747" t="str">
        <f t="shared" si="193"/>
        <v>05</v>
      </c>
      <c r="K1747" t="str">
        <f t="shared" si="194"/>
        <v>0605</v>
      </c>
      <c r="L1747" t="str">
        <f t="shared" si="195"/>
        <v>POW0605</v>
      </c>
    </row>
    <row r="1748" spans="1:12" x14ac:dyDescent="0.45">
      <c r="A1748" t="str">
        <f t="shared" si="189"/>
        <v>POW</v>
      </c>
      <c r="B1748" s="1">
        <v>39248.4375</v>
      </c>
      <c r="D1748">
        <v>293</v>
      </c>
      <c r="E1748" t="s">
        <v>3494</v>
      </c>
      <c r="F1748" t="b">
        <f t="shared" si="190"/>
        <v>1</v>
      </c>
      <c r="G1748" t="s">
        <v>3495</v>
      </c>
      <c r="H1748" t="str">
        <f t="shared" si="191"/>
        <v>0507</v>
      </c>
      <c r="I1748" t="str">
        <f t="shared" si="192"/>
        <v>07</v>
      </c>
      <c r="J1748" t="str">
        <f t="shared" si="193"/>
        <v>05</v>
      </c>
      <c r="K1748" t="str">
        <f t="shared" si="194"/>
        <v>0705</v>
      </c>
      <c r="L1748" t="str">
        <f t="shared" si="195"/>
        <v>POW0705</v>
      </c>
    </row>
    <row r="1749" spans="1:12" x14ac:dyDescent="0.45">
      <c r="A1749" t="str">
        <f t="shared" si="189"/>
        <v>POW</v>
      </c>
      <c r="B1749" s="1">
        <v>39629.45208333333</v>
      </c>
      <c r="D1749">
        <v>392</v>
      </c>
      <c r="E1749" t="s">
        <v>3496</v>
      </c>
      <c r="F1749" t="b">
        <f t="shared" si="190"/>
        <v>1</v>
      </c>
      <c r="G1749" t="s">
        <v>3497</v>
      </c>
      <c r="H1749" t="str">
        <f t="shared" si="191"/>
        <v>0508</v>
      </c>
      <c r="I1749" t="str">
        <f t="shared" si="192"/>
        <v>08</v>
      </c>
      <c r="J1749" t="str">
        <f t="shared" si="193"/>
        <v>05</v>
      </c>
      <c r="K1749" t="str">
        <f t="shared" si="194"/>
        <v>0805</v>
      </c>
      <c r="L1749" t="str">
        <f t="shared" si="195"/>
        <v>POW0805</v>
      </c>
    </row>
    <row r="1750" spans="1:12" x14ac:dyDescent="0.45">
      <c r="A1750" t="str">
        <f t="shared" si="189"/>
        <v>POW</v>
      </c>
      <c r="B1750" s="1">
        <v>39981.695138888892</v>
      </c>
      <c r="D1750">
        <v>326</v>
      </c>
      <c r="E1750" t="s">
        <v>3498</v>
      </c>
      <c r="F1750" t="b">
        <f t="shared" si="190"/>
        <v>1</v>
      </c>
      <c r="G1750" t="s">
        <v>3499</v>
      </c>
      <c r="H1750" t="str">
        <f t="shared" si="191"/>
        <v>0509</v>
      </c>
      <c r="I1750" t="str">
        <f t="shared" si="192"/>
        <v>09</v>
      </c>
      <c r="J1750" t="str">
        <f t="shared" si="193"/>
        <v>05</v>
      </c>
      <c r="K1750" t="str">
        <f t="shared" si="194"/>
        <v>0905</v>
      </c>
      <c r="L1750" t="str">
        <f t="shared" si="195"/>
        <v>POW0905</v>
      </c>
    </row>
    <row r="1751" spans="1:12" x14ac:dyDescent="0.45">
      <c r="A1751" t="str">
        <f t="shared" si="189"/>
        <v>POW</v>
      </c>
      <c r="B1751" s="1">
        <v>40340.697916666664</v>
      </c>
      <c r="D1751">
        <v>359</v>
      </c>
      <c r="E1751" t="s">
        <v>3500</v>
      </c>
      <c r="F1751" t="b">
        <f t="shared" si="190"/>
        <v>1</v>
      </c>
      <c r="G1751" t="s">
        <v>3501</v>
      </c>
      <c r="H1751" t="str">
        <f t="shared" si="191"/>
        <v>0510</v>
      </c>
      <c r="I1751" t="str">
        <f t="shared" si="192"/>
        <v>10</v>
      </c>
      <c r="J1751" t="str">
        <f t="shared" si="193"/>
        <v>05</v>
      </c>
      <c r="K1751" t="str">
        <f t="shared" si="194"/>
        <v>1005</v>
      </c>
      <c r="L1751" t="str">
        <f t="shared" si="195"/>
        <v>POW1005</v>
      </c>
    </row>
    <row r="1752" spans="1:12" x14ac:dyDescent="0.45">
      <c r="A1752" t="str">
        <f t="shared" si="189"/>
        <v>POW</v>
      </c>
      <c r="B1752" s="1">
        <v>40709.448611111111</v>
      </c>
      <c r="D1752">
        <v>557</v>
      </c>
      <c r="E1752" t="s">
        <v>3502</v>
      </c>
      <c r="F1752" t="b">
        <f t="shared" si="190"/>
        <v>1</v>
      </c>
      <c r="G1752" t="s">
        <v>3503</v>
      </c>
      <c r="H1752" t="str">
        <f t="shared" si="191"/>
        <v>0511</v>
      </c>
      <c r="I1752" t="str">
        <f t="shared" si="192"/>
        <v>11</v>
      </c>
      <c r="J1752" t="str">
        <f t="shared" si="193"/>
        <v>05</v>
      </c>
      <c r="K1752" t="str">
        <f t="shared" si="194"/>
        <v>1105</v>
      </c>
      <c r="L1752" t="str">
        <f t="shared" si="195"/>
        <v>POW1105</v>
      </c>
    </row>
    <row r="1753" spans="1:12" x14ac:dyDescent="0.45">
      <c r="A1753" t="str">
        <f t="shared" si="189"/>
        <v>POW</v>
      </c>
      <c r="B1753" s="1">
        <v>41082.723611111112</v>
      </c>
      <c r="D1753">
        <v>425</v>
      </c>
      <c r="E1753" t="s">
        <v>3504</v>
      </c>
      <c r="F1753" t="b">
        <f t="shared" si="190"/>
        <v>1</v>
      </c>
      <c r="G1753" t="s">
        <v>3505</v>
      </c>
      <c r="H1753" t="str">
        <f t="shared" si="191"/>
        <v>0512</v>
      </c>
      <c r="I1753" t="str">
        <f t="shared" si="192"/>
        <v>12</v>
      </c>
      <c r="J1753" t="str">
        <f t="shared" si="193"/>
        <v>05</v>
      </c>
      <c r="K1753" t="str">
        <f t="shared" si="194"/>
        <v>1205</v>
      </c>
      <c r="L1753" t="str">
        <f t="shared" si="195"/>
        <v>POW1205</v>
      </c>
    </row>
    <row r="1754" spans="1:12" x14ac:dyDescent="0.45">
      <c r="A1754" t="str">
        <f t="shared" si="189"/>
        <v>POW</v>
      </c>
      <c r="B1754" s="1">
        <v>41442.463194444441</v>
      </c>
      <c r="D1754">
        <v>491</v>
      </c>
      <c r="E1754" t="s">
        <v>3506</v>
      </c>
      <c r="F1754" t="b">
        <f t="shared" si="190"/>
        <v>1</v>
      </c>
      <c r="G1754" t="s">
        <v>3507</v>
      </c>
      <c r="H1754" t="str">
        <f t="shared" si="191"/>
        <v>0513</v>
      </c>
      <c r="I1754" t="str">
        <f t="shared" si="192"/>
        <v>13</v>
      </c>
      <c r="J1754" t="str">
        <f t="shared" si="193"/>
        <v>05</v>
      </c>
      <c r="K1754" t="str">
        <f t="shared" si="194"/>
        <v>1305</v>
      </c>
      <c r="L1754" t="str">
        <f t="shared" si="195"/>
        <v>POW1305</v>
      </c>
    </row>
    <row r="1755" spans="1:12" x14ac:dyDescent="0.45">
      <c r="A1755" t="str">
        <f t="shared" si="189"/>
        <v>POW</v>
      </c>
      <c r="B1755" s="1">
        <v>41802.512499999997</v>
      </c>
      <c r="D1755">
        <v>491</v>
      </c>
      <c r="E1755" t="s">
        <v>3508</v>
      </c>
      <c r="F1755" t="b">
        <f t="shared" si="190"/>
        <v>1</v>
      </c>
      <c r="G1755" t="s">
        <v>3509</v>
      </c>
      <c r="H1755" t="str">
        <f t="shared" si="191"/>
        <v>0514</v>
      </c>
      <c r="I1755" t="str">
        <f t="shared" si="192"/>
        <v>14</v>
      </c>
      <c r="J1755" t="str">
        <f t="shared" si="193"/>
        <v>05</v>
      </c>
      <c r="K1755" t="str">
        <f t="shared" si="194"/>
        <v>1405</v>
      </c>
      <c r="L1755" t="str">
        <f t="shared" si="195"/>
        <v>POW1405</v>
      </c>
    </row>
    <row r="1756" spans="1:12" x14ac:dyDescent="0.45">
      <c r="A1756" t="str">
        <f t="shared" si="189"/>
        <v>POW</v>
      </c>
      <c r="B1756" s="1">
        <v>42170.73333333333</v>
      </c>
      <c r="D1756">
        <v>392</v>
      </c>
      <c r="E1756" t="s">
        <v>3510</v>
      </c>
      <c r="F1756" t="b">
        <f t="shared" si="190"/>
        <v>1</v>
      </c>
      <c r="G1756" t="s">
        <v>3511</v>
      </c>
      <c r="H1756" t="str">
        <f t="shared" si="191"/>
        <v>0515</v>
      </c>
      <c r="I1756" t="str">
        <f t="shared" si="192"/>
        <v>15</v>
      </c>
      <c r="J1756" t="str">
        <f t="shared" si="193"/>
        <v>05</v>
      </c>
      <c r="K1756" t="str">
        <f t="shared" si="194"/>
        <v>1505</v>
      </c>
      <c r="L1756" t="str">
        <f t="shared" si="195"/>
        <v>POW1505</v>
      </c>
    </row>
    <row r="1757" spans="1:12" x14ac:dyDescent="0.45">
      <c r="A1757" t="str">
        <f t="shared" si="189"/>
        <v>POW</v>
      </c>
      <c r="B1757" s="1">
        <v>42539.726388888892</v>
      </c>
      <c r="D1757">
        <v>656</v>
      </c>
      <c r="E1757" t="s">
        <v>3512</v>
      </c>
      <c r="F1757" t="b">
        <f t="shared" si="190"/>
        <v>1</v>
      </c>
      <c r="G1757" t="s">
        <v>3513</v>
      </c>
      <c r="H1757" t="str">
        <f t="shared" si="191"/>
        <v>0516</v>
      </c>
      <c r="I1757" t="str">
        <f t="shared" si="192"/>
        <v>16</v>
      </c>
      <c r="J1757" t="str">
        <f t="shared" si="193"/>
        <v>05</v>
      </c>
      <c r="K1757" t="str">
        <f t="shared" si="194"/>
        <v>1605</v>
      </c>
      <c r="L1757" t="str">
        <f t="shared" si="195"/>
        <v>POW1605</v>
      </c>
    </row>
    <row r="1758" spans="1:12" x14ac:dyDescent="0.45">
      <c r="A1758" t="str">
        <f t="shared" si="189"/>
        <v>POW</v>
      </c>
      <c r="B1758" s="1">
        <v>42900.724305555559</v>
      </c>
      <c r="D1758">
        <v>359</v>
      </c>
      <c r="E1758" t="s">
        <v>3514</v>
      </c>
      <c r="F1758" t="b">
        <f t="shared" si="190"/>
        <v>1</v>
      </c>
      <c r="G1758" t="s">
        <v>3515</v>
      </c>
      <c r="H1758" t="str">
        <f t="shared" si="191"/>
        <v>0517</v>
      </c>
      <c r="I1758" t="str">
        <f t="shared" si="192"/>
        <v>17</v>
      </c>
      <c r="J1758" t="str">
        <f t="shared" si="193"/>
        <v>05</v>
      </c>
      <c r="K1758" t="str">
        <f t="shared" si="194"/>
        <v>1705</v>
      </c>
      <c r="L1758" t="str">
        <f t="shared" si="195"/>
        <v>POW1705</v>
      </c>
    </row>
    <row r="1759" spans="1:12" x14ac:dyDescent="0.45">
      <c r="A1759" t="str">
        <f t="shared" si="189"/>
        <v>POW</v>
      </c>
      <c r="B1759" s="1">
        <v>43269.449305555558</v>
      </c>
      <c r="D1759">
        <v>359</v>
      </c>
      <c r="E1759" t="s">
        <v>3516</v>
      </c>
      <c r="F1759" t="b">
        <f t="shared" si="190"/>
        <v>1</v>
      </c>
      <c r="G1759" t="s">
        <v>3517</v>
      </c>
      <c r="H1759" t="str">
        <f t="shared" si="191"/>
        <v>0518</v>
      </c>
      <c r="I1759" t="str">
        <f t="shared" si="192"/>
        <v>18</v>
      </c>
      <c r="J1759" t="str">
        <f t="shared" si="193"/>
        <v>05</v>
      </c>
      <c r="K1759" t="str">
        <f t="shared" si="194"/>
        <v>1805</v>
      </c>
      <c r="L1759" t="str">
        <f t="shared" si="195"/>
        <v>POW1805</v>
      </c>
    </row>
    <row r="1760" spans="1:12" x14ac:dyDescent="0.45">
      <c r="A1760" t="str">
        <f t="shared" si="189"/>
        <v>POW</v>
      </c>
      <c r="B1760" s="1">
        <v>38541.443749999999</v>
      </c>
      <c r="D1760">
        <v>293</v>
      </c>
      <c r="E1760" t="s">
        <v>3518</v>
      </c>
      <c r="F1760" t="b">
        <f t="shared" si="190"/>
        <v>1</v>
      </c>
      <c r="G1760" t="s">
        <v>3519</v>
      </c>
      <c r="H1760" t="str">
        <f t="shared" si="191"/>
        <v>0605</v>
      </c>
      <c r="I1760" t="str">
        <f t="shared" si="192"/>
        <v>05</v>
      </c>
      <c r="J1760" t="str">
        <f t="shared" si="193"/>
        <v>06</v>
      </c>
      <c r="K1760" t="str">
        <f t="shared" si="194"/>
        <v>0506</v>
      </c>
      <c r="L1760" t="str">
        <f t="shared" si="195"/>
        <v>POW0506</v>
      </c>
    </row>
    <row r="1761" spans="1:12" x14ac:dyDescent="0.45">
      <c r="A1761" t="str">
        <f t="shared" si="189"/>
        <v>POW</v>
      </c>
      <c r="B1761" s="1">
        <v>38906.6875</v>
      </c>
      <c r="D1761">
        <v>293</v>
      </c>
      <c r="E1761" t="s">
        <v>3520</v>
      </c>
      <c r="F1761" t="b">
        <f t="shared" si="190"/>
        <v>1</v>
      </c>
      <c r="G1761" t="s">
        <v>3521</v>
      </c>
      <c r="H1761" t="str">
        <f t="shared" si="191"/>
        <v>0606</v>
      </c>
      <c r="I1761" t="str">
        <f t="shared" si="192"/>
        <v>06</v>
      </c>
      <c r="J1761" t="str">
        <f t="shared" si="193"/>
        <v>06</v>
      </c>
      <c r="K1761" t="str">
        <f t="shared" si="194"/>
        <v>0606</v>
      </c>
      <c r="L1761" t="str">
        <f t="shared" si="195"/>
        <v>POW0606</v>
      </c>
    </row>
    <row r="1762" spans="1:12" x14ac:dyDescent="0.45">
      <c r="A1762" t="str">
        <f t="shared" si="189"/>
        <v>POW</v>
      </c>
      <c r="B1762" s="1">
        <v>39275.479861111111</v>
      </c>
      <c r="D1762">
        <v>293</v>
      </c>
      <c r="E1762" t="s">
        <v>3522</v>
      </c>
      <c r="F1762" t="b">
        <f t="shared" si="190"/>
        <v>1</v>
      </c>
      <c r="G1762" t="s">
        <v>3523</v>
      </c>
      <c r="H1762" t="str">
        <f t="shared" si="191"/>
        <v>0607</v>
      </c>
      <c r="I1762" t="str">
        <f t="shared" si="192"/>
        <v>07</v>
      </c>
      <c r="J1762" t="str">
        <f t="shared" si="193"/>
        <v>06</v>
      </c>
      <c r="K1762" t="str">
        <f t="shared" si="194"/>
        <v>0706</v>
      </c>
      <c r="L1762" t="str">
        <f t="shared" si="195"/>
        <v>POW0706</v>
      </c>
    </row>
    <row r="1763" spans="1:12" x14ac:dyDescent="0.45">
      <c r="A1763" t="str">
        <f t="shared" si="189"/>
        <v>POW</v>
      </c>
      <c r="B1763" s="1">
        <v>39639.429166666669</v>
      </c>
      <c r="D1763">
        <v>392</v>
      </c>
      <c r="E1763" t="s">
        <v>3524</v>
      </c>
      <c r="F1763" t="b">
        <f t="shared" si="190"/>
        <v>1</v>
      </c>
      <c r="G1763" t="s">
        <v>3525</v>
      </c>
      <c r="H1763" t="str">
        <f t="shared" si="191"/>
        <v>0608</v>
      </c>
      <c r="I1763" t="str">
        <f t="shared" si="192"/>
        <v>08</v>
      </c>
      <c r="J1763" t="str">
        <f t="shared" si="193"/>
        <v>06</v>
      </c>
      <c r="K1763" t="str">
        <f t="shared" si="194"/>
        <v>0806</v>
      </c>
      <c r="L1763" t="str">
        <f t="shared" si="195"/>
        <v>POW0806</v>
      </c>
    </row>
    <row r="1764" spans="1:12" x14ac:dyDescent="0.45">
      <c r="A1764" t="str">
        <f t="shared" si="189"/>
        <v>POW</v>
      </c>
      <c r="B1764" s="1">
        <v>40008.681250000001</v>
      </c>
      <c r="D1764">
        <v>326</v>
      </c>
      <c r="E1764" t="s">
        <v>3526</v>
      </c>
      <c r="F1764" t="b">
        <f t="shared" si="190"/>
        <v>1</v>
      </c>
      <c r="G1764" t="s">
        <v>3527</v>
      </c>
      <c r="H1764" t="str">
        <f t="shared" si="191"/>
        <v>0609</v>
      </c>
      <c r="I1764" t="str">
        <f t="shared" si="192"/>
        <v>09</v>
      </c>
      <c r="J1764" t="str">
        <f t="shared" si="193"/>
        <v>06</v>
      </c>
      <c r="K1764" t="str">
        <f t="shared" si="194"/>
        <v>0906</v>
      </c>
      <c r="L1764" t="str">
        <f t="shared" si="195"/>
        <v>POW0906</v>
      </c>
    </row>
    <row r="1765" spans="1:12" x14ac:dyDescent="0.45">
      <c r="A1765" t="str">
        <f t="shared" si="189"/>
        <v>POW</v>
      </c>
      <c r="B1765" s="1">
        <v>40373.42083333333</v>
      </c>
      <c r="D1765">
        <v>293</v>
      </c>
      <c r="E1765" t="s">
        <v>3528</v>
      </c>
      <c r="F1765" t="b">
        <f t="shared" si="190"/>
        <v>1</v>
      </c>
      <c r="G1765" t="s">
        <v>3529</v>
      </c>
      <c r="H1765" t="str">
        <f t="shared" si="191"/>
        <v>0610</v>
      </c>
      <c r="I1765" t="str">
        <f t="shared" si="192"/>
        <v>10</v>
      </c>
      <c r="J1765" t="str">
        <f t="shared" si="193"/>
        <v>06</v>
      </c>
      <c r="K1765" t="str">
        <f t="shared" si="194"/>
        <v>1006</v>
      </c>
      <c r="L1765" t="str">
        <f t="shared" si="195"/>
        <v>POW1006</v>
      </c>
    </row>
    <row r="1766" spans="1:12" x14ac:dyDescent="0.45">
      <c r="A1766" t="str">
        <f t="shared" si="189"/>
        <v>POW</v>
      </c>
      <c r="B1766" s="1">
        <v>40738.427083333336</v>
      </c>
      <c r="D1766">
        <v>425</v>
      </c>
      <c r="E1766" t="s">
        <v>3530</v>
      </c>
      <c r="F1766" t="b">
        <f t="shared" si="190"/>
        <v>1</v>
      </c>
      <c r="G1766" t="s">
        <v>3531</v>
      </c>
      <c r="H1766" t="str">
        <f t="shared" si="191"/>
        <v>0611</v>
      </c>
      <c r="I1766" t="str">
        <f t="shared" si="192"/>
        <v>11</v>
      </c>
      <c r="J1766" t="str">
        <f t="shared" si="193"/>
        <v>06</v>
      </c>
      <c r="K1766" t="str">
        <f t="shared" si="194"/>
        <v>1106</v>
      </c>
      <c r="L1766" t="str">
        <f t="shared" si="195"/>
        <v>POW1106</v>
      </c>
    </row>
    <row r="1767" spans="1:12" x14ac:dyDescent="0.45">
      <c r="A1767" t="str">
        <f t="shared" si="189"/>
        <v>POW</v>
      </c>
      <c r="B1767" s="1">
        <v>41115.706944444442</v>
      </c>
      <c r="D1767">
        <v>524</v>
      </c>
      <c r="E1767" t="s">
        <v>3532</v>
      </c>
      <c r="F1767" t="b">
        <f t="shared" si="190"/>
        <v>1</v>
      </c>
      <c r="G1767" t="s">
        <v>3533</v>
      </c>
      <c r="H1767" t="str">
        <f t="shared" si="191"/>
        <v>0612</v>
      </c>
      <c r="I1767" t="str">
        <f t="shared" si="192"/>
        <v>12</v>
      </c>
      <c r="J1767" t="str">
        <f t="shared" si="193"/>
        <v>06</v>
      </c>
      <c r="K1767" t="str">
        <f t="shared" si="194"/>
        <v>1206</v>
      </c>
      <c r="L1767" t="str">
        <f t="shared" si="195"/>
        <v>POW1206</v>
      </c>
    </row>
    <row r="1768" spans="1:12" x14ac:dyDescent="0.45">
      <c r="A1768" t="str">
        <f t="shared" si="189"/>
        <v>POW</v>
      </c>
      <c r="B1768" s="1">
        <v>41472.704861111109</v>
      </c>
      <c r="D1768">
        <v>458</v>
      </c>
      <c r="E1768" t="s">
        <v>3534</v>
      </c>
      <c r="F1768" t="b">
        <f t="shared" si="190"/>
        <v>1</v>
      </c>
      <c r="G1768" t="s">
        <v>3535</v>
      </c>
      <c r="H1768" t="str">
        <f t="shared" si="191"/>
        <v>0613</v>
      </c>
      <c r="I1768" t="str">
        <f t="shared" si="192"/>
        <v>13</v>
      </c>
      <c r="J1768" t="str">
        <f t="shared" si="193"/>
        <v>06</v>
      </c>
      <c r="K1768" t="str">
        <f t="shared" si="194"/>
        <v>1306</v>
      </c>
      <c r="L1768" t="str">
        <f t="shared" si="195"/>
        <v>POW1306</v>
      </c>
    </row>
    <row r="1769" spans="1:12" x14ac:dyDescent="0.45">
      <c r="A1769" t="str">
        <f t="shared" si="189"/>
        <v>POW</v>
      </c>
      <c r="B1769" s="1">
        <v>41835.698611111111</v>
      </c>
      <c r="D1769">
        <v>458</v>
      </c>
      <c r="E1769" t="s">
        <v>3536</v>
      </c>
      <c r="F1769" t="b">
        <f t="shared" si="190"/>
        <v>1</v>
      </c>
      <c r="G1769" t="s">
        <v>3537</v>
      </c>
      <c r="H1769" t="str">
        <f t="shared" si="191"/>
        <v>0614</v>
      </c>
      <c r="I1769" t="str">
        <f t="shared" si="192"/>
        <v>14</v>
      </c>
      <c r="J1769" t="str">
        <f t="shared" si="193"/>
        <v>06</v>
      </c>
      <c r="K1769" t="str">
        <f t="shared" si="194"/>
        <v>1406</v>
      </c>
      <c r="L1769" t="str">
        <f t="shared" si="195"/>
        <v>POW1406</v>
      </c>
    </row>
    <row r="1770" spans="1:12" x14ac:dyDescent="0.45">
      <c r="A1770" t="str">
        <f t="shared" si="189"/>
        <v>POW</v>
      </c>
      <c r="B1770" s="1">
        <v>42203.4</v>
      </c>
      <c r="D1770">
        <v>458</v>
      </c>
      <c r="E1770" t="s">
        <v>3538</v>
      </c>
      <c r="F1770" t="b">
        <f t="shared" si="190"/>
        <v>1</v>
      </c>
      <c r="G1770" t="s">
        <v>3539</v>
      </c>
      <c r="H1770" t="str">
        <f t="shared" si="191"/>
        <v>0615</v>
      </c>
      <c r="I1770" t="str">
        <f t="shared" si="192"/>
        <v>15</v>
      </c>
      <c r="J1770" t="str">
        <f t="shared" si="193"/>
        <v>06</v>
      </c>
      <c r="K1770" t="str">
        <f t="shared" si="194"/>
        <v>1506</v>
      </c>
      <c r="L1770" t="str">
        <f t="shared" si="195"/>
        <v>POW1506</v>
      </c>
    </row>
    <row r="1771" spans="1:12" x14ac:dyDescent="0.45">
      <c r="A1771" t="str">
        <f t="shared" si="189"/>
        <v>POW</v>
      </c>
      <c r="B1771" s="1">
        <v>42563.524305555555</v>
      </c>
      <c r="D1771">
        <v>557</v>
      </c>
      <c r="E1771" t="s">
        <v>3540</v>
      </c>
      <c r="F1771" t="b">
        <f t="shared" si="190"/>
        <v>1</v>
      </c>
      <c r="G1771" t="s">
        <v>3541</v>
      </c>
      <c r="H1771" t="str">
        <f t="shared" si="191"/>
        <v>0616</v>
      </c>
      <c r="I1771" t="str">
        <f t="shared" si="192"/>
        <v>16</v>
      </c>
      <c r="J1771" t="str">
        <f t="shared" si="193"/>
        <v>06</v>
      </c>
      <c r="K1771" t="str">
        <f t="shared" si="194"/>
        <v>1606</v>
      </c>
      <c r="L1771" t="str">
        <f t="shared" si="195"/>
        <v>POW1606</v>
      </c>
    </row>
    <row r="1772" spans="1:12" x14ac:dyDescent="0.45">
      <c r="A1772" t="str">
        <f t="shared" si="189"/>
        <v>POW</v>
      </c>
      <c r="B1772" s="1">
        <v>42935.421527777777</v>
      </c>
      <c r="D1772">
        <v>359</v>
      </c>
      <c r="E1772" t="s">
        <v>3542</v>
      </c>
      <c r="F1772" t="b">
        <f t="shared" si="190"/>
        <v>1</v>
      </c>
      <c r="G1772" t="s">
        <v>3543</v>
      </c>
      <c r="H1772" t="str">
        <f t="shared" si="191"/>
        <v>0617</v>
      </c>
      <c r="I1772" t="str">
        <f t="shared" si="192"/>
        <v>17</v>
      </c>
      <c r="J1772" t="str">
        <f t="shared" si="193"/>
        <v>06</v>
      </c>
      <c r="K1772" t="str">
        <f t="shared" si="194"/>
        <v>1706</v>
      </c>
      <c r="L1772" t="str">
        <f t="shared" si="195"/>
        <v>POW1706</v>
      </c>
    </row>
    <row r="1773" spans="1:12" x14ac:dyDescent="0.45">
      <c r="A1773" t="str">
        <f t="shared" si="189"/>
        <v>POW</v>
      </c>
      <c r="B1773" s="1">
        <v>38577.438888888886</v>
      </c>
      <c r="D1773">
        <v>227</v>
      </c>
      <c r="E1773" t="s">
        <v>3544</v>
      </c>
      <c r="F1773" t="b">
        <f t="shared" si="190"/>
        <v>1</v>
      </c>
      <c r="G1773" t="s">
        <v>3545</v>
      </c>
      <c r="H1773" t="str">
        <f t="shared" si="191"/>
        <v>0705</v>
      </c>
      <c r="I1773" t="str">
        <f t="shared" si="192"/>
        <v>05</v>
      </c>
      <c r="J1773" t="str">
        <f t="shared" si="193"/>
        <v>07</v>
      </c>
      <c r="K1773" t="str">
        <f t="shared" si="194"/>
        <v>0507</v>
      </c>
      <c r="L1773" t="str">
        <f t="shared" si="195"/>
        <v>POW0507</v>
      </c>
    </row>
    <row r="1774" spans="1:12" x14ac:dyDescent="0.45">
      <c r="A1774" t="str">
        <f t="shared" si="189"/>
        <v>POW</v>
      </c>
      <c r="B1774" s="1">
        <v>38936.486805555556</v>
      </c>
      <c r="D1774">
        <v>326</v>
      </c>
      <c r="E1774" t="s">
        <v>3546</v>
      </c>
      <c r="F1774" t="b">
        <f t="shared" si="190"/>
        <v>1</v>
      </c>
      <c r="G1774" t="s">
        <v>3547</v>
      </c>
      <c r="H1774" t="str">
        <f t="shared" si="191"/>
        <v>0706</v>
      </c>
      <c r="I1774" t="str">
        <f t="shared" si="192"/>
        <v>06</v>
      </c>
      <c r="J1774" t="str">
        <f t="shared" si="193"/>
        <v>07</v>
      </c>
      <c r="K1774" t="str">
        <f t="shared" si="194"/>
        <v>0607</v>
      </c>
      <c r="L1774" t="str">
        <f t="shared" si="195"/>
        <v>POW0607</v>
      </c>
    </row>
    <row r="1775" spans="1:12" x14ac:dyDescent="0.45">
      <c r="A1775" t="str">
        <f t="shared" si="189"/>
        <v>POW</v>
      </c>
      <c r="B1775" s="1">
        <v>39303.679166666669</v>
      </c>
      <c r="D1775">
        <v>392</v>
      </c>
      <c r="E1775" t="s">
        <v>3548</v>
      </c>
      <c r="F1775" t="b">
        <f t="shared" si="190"/>
        <v>1</v>
      </c>
      <c r="G1775" t="s">
        <v>3549</v>
      </c>
      <c r="H1775" t="str">
        <f t="shared" si="191"/>
        <v>0707</v>
      </c>
      <c r="I1775" t="str">
        <f t="shared" si="192"/>
        <v>07</v>
      </c>
      <c r="J1775" t="str">
        <f t="shared" si="193"/>
        <v>07</v>
      </c>
      <c r="K1775" t="str">
        <f t="shared" si="194"/>
        <v>0707</v>
      </c>
      <c r="L1775" t="str">
        <f t="shared" si="195"/>
        <v>POW0707</v>
      </c>
    </row>
    <row r="1776" spans="1:12" x14ac:dyDescent="0.45">
      <c r="A1776" t="str">
        <f t="shared" si="189"/>
        <v>POW</v>
      </c>
      <c r="B1776" s="1">
        <v>39668.436111111114</v>
      </c>
      <c r="D1776">
        <v>359</v>
      </c>
      <c r="E1776" t="s">
        <v>3550</v>
      </c>
      <c r="F1776" t="b">
        <f t="shared" si="190"/>
        <v>1</v>
      </c>
      <c r="G1776" t="s">
        <v>3551</v>
      </c>
      <c r="H1776" t="str">
        <f t="shared" si="191"/>
        <v>0708</v>
      </c>
      <c r="I1776" t="str">
        <f t="shared" si="192"/>
        <v>08</v>
      </c>
      <c r="J1776" t="str">
        <f t="shared" si="193"/>
        <v>07</v>
      </c>
      <c r="K1776" t="str">
        <f t="shared" si="194"/>
        <v>0807</v>
      </c>
      <c r="L1776" t="str">
        <f t="shared" si="195"/>
        <v>POW0807</v>
      </c>
    </row>
    <row r="1777" spans="1:12" x14ac:dyDescent="0.45">
      <c r="A1777" t="str">
        <f t="shared" si="189"/>
        <v>POW</v>
      </c>
      <c r="B1777" s="1">
        <v>40042.736805555556</v>
      </c>
      <c r="D1777">
        <v>293</v>
      </c>
      <c r="E1777" t="s">
        <v>3552</v>
      </c>
      <c r="F1777" t="b">
        <f t="shared" si="190"/>
        <v>1</v>
      </c>
      <c r="G1777" t="s">
        <v>3553</v>
      </c>
      <c r="H1777" t="str">
        <f t="shared" si="191"/>
        <v>0709</v>
      </c>
      <c r="I1777" t="str">
        <f t="shared" si="192"/>
        <v>09</v>
      </c>
      <c r="J1777" t="str">
        <f t="shared" si="193"/>
        <v>07</v>
      </c>
      <c r="K1777" t="str">
        <f t="shared" si="194"/>
        <v>0907</v>
      </c>
      <c r="L1777" t="str">
        <f t="shared" si="195"/>
        <v>POW0907</v>
      </c>
    </row>
    <row r="1778" spans="1:12" x14ac:dyDescent="0.45">
      <c r="A1778" t="str">
        <f t="shared" si="189"/>
        <v>POW</v>
      </c>
      <c r="B1778" s="1">
        <v>40401.456250000003</v>
      </c>
      <c r="D1778">
        <v>425</v>
      </c>
      <c r="E1778" t="s">
        <v>3554</v>
      </c>
      <c r="F1778" t="b">
        <f t="shared" si="190"/>
        <v>1</v>
      </c>
      <c r="G1778" t="s">
        <v>3555</v>
      </c>
      <c r="H1778" t="str">
        <f t="shared" si="191"/>
        <v>0710</v>
      </c>
      <c r="I1778" t="str">
        <f t="shared" si="192"/>
        <v>10</v>
      </c>
      <c r="J1778" t="str">
        <f t="shared" si="193"/>
        <v>07</v>
      </c>
      <c r="K1778" t="str">
        <f t="shared" si="194"/>
        <v>1007</v>
      </c>
      <c r="L1778" t="str">
        <f t="shared" si="195"/>
        <v>POW1007</v>
      </c>
    </row>
    <row r="1779" spans="1:12" x14ac:dyDescent="0.45">
      <c r="A1779" t="str">
        <f t="shared" si="189"/>
        <v>POW</v>
      </c>
      <c r="B1779" s="1">
        <v>40772.708333333336</v>
      </c>
      <c r="D1779">
        <v>392</v>
      </c>
      <c r="E1779" t="s">
        <v>3556</v>
      </c>
      <c r="F1779" t="b">
        <f t="shared" si="190"/>
        <v>1</v>
      </c>
      <c r="G1779" t="s">
        <v>3557</v>
      </c>
      <c r="H1779" t="str">
        <f t="shared" si="191"/>
        <v>0711</v>
      </c>
      <c r="I1779" t="str">
        <f t="shared" si="192"/>
        <v>11</v>
      </c>
      <c r="J1779" t="str">
        <f t="shared" si="193"/>
        <v>07</v>
      </c>
      <c r="K1779" t="str">
        <f t="shared" si="194"/>
        <v>1107</v>
      </c>
      <c r="L1779" t="str">
        <f t="shared" si="195"/>
        <v>POW1107</v>
      </c>
    </row>
    <row r="1780" spans="1:12" x14ac:dyDescent="0.45">
      <c r="A1780" t="str">
        <f t="shared" si="189"/>
        <v>POW</v>
      </c>
      <c r="B1780" s="1">
        <v>41141.697916666664</v>
      </c>
      <c r="D1780">
        <v>425</v>
      </c>
      <c r="E1780" t="s">
        <v>3558</v>
      </c>
      <c r="F1780" t="b">
        <f t="shared" si="190"/>
        <v>1</v>
      </c>
      <c r="G1780" t="s">
        <v>3559</v>
      </c>
      <c r="H1780" t="str">
        <f t="shared" si="191"/>
        <v>0712</v>
      </c>
      <c r="I1780" t="str">
        <f t="shared" si="192"/>
        <v>12</v>
      </c>
      <c r="J1780" t="str">
        <f t="shared" si="193"/>
        <v>07</v>
      </c>
      <c r="K1780" t="str">
        <f t="shared" si="194"/>
        <v>1207</v>
      </c>
      <c r="L1780" t="str">
        <f t="shared" si="195"/>
        <v>POW1207</v>
      </c>
    </row>
    <row r="1781" spans="1:12" x14ac:dyDescent="0.45">
      <c r="A1781" t="str">
        <f t="shared" si="189"/>
        <v>POW</v>
      </c>
      <c r="B1781" s="1">
        <v>41503.427777777775</v>
      </c>
      <c r="D1781">
        <v>425</v>
      </c>
      <c r="E1781" t="s">
        <v>3560</v>
      </c>
      <c r="F1781" t="b">
        <f t="shared" si="190"/>
        <v>1</v>
      </c>
      <c r="G1781" t="s">
        <v>3561</v>
      </c>
      <c r="H1781" t="str">
        <f t="shared" si="191"/>
        <v>0713</v>
      </c>
      <c r="I1781" t="str">
        <f t="shared" si="192"/>
        <v>13</v>
      </c>
      <c r="J1781" t="str">
        <f t="shared" si="193"/>
        <v>07</v>
      </c>
      <c r="K1781" t="str">
        <f t="shared" si="194"/>
        <v>1307</v>
      </c>
      <c r="L1781" t="str">
        <f t="shared" si="195"/>
        <v>POW1307</v>
      </c>
    </row>
    <row r="1782" spans="1:12" x14ac:dyDescent="0.45">
      <c r="A1782" t="str">
        <f t="shared" si="189"/>
        <v>POW</v>
      </c>
      <c r="B1782" s="1">
        <v>41864.712500000001</v>
      </c>
      <c r="D1782">
        <v>524</v>
      </c>
      <c r="E1782" t="s">
        <v>3562</v>
      </c>
      <c r="F1782" t="b">
        <f t="shared" si="190"/>
        <v>1</v>
      </c>
      <c r="G1782" t="s">
        <v>3563</v>
      </c>
      <c r="H1782" t="str">
        <f t="shared" si="191"/>
        <v>0714</v>
      </c>
      <c r="I1782" t="str">
        <f t="shared" si="192"/>
        <v>14</v>
      </c>
      <c r="J1782" t="str">
        <f t="shared" si="193"/>
        <v>07</v>
      </c>
      <c r="K1782" t="str">
        <f t="shared" si="194"/>
        <v>1407</v>
      </c>
      <c r="L1782" t="str">
        <f t="shared" si="195"/>
        <v>POW1407</v>
      </c>
    </row>
    <row r="1783" spans="1:12" x14ac:dyDescent="0.45">
      <c r="A1783" t="str">
        <f t="shared" si="189"/>
        <v>POW</v>
      </c>
      <c r="B1783" s="1">
        <v>42234.436805555553</v>
      </c>
      <c r="D1783">
        <v>425</v>
      </c>
      <c r="E1783" t="s">
        <v>3564</v>
      </c>
      <c r="F1783" t="b">
        <f t="shared" si="190"/>
        <v>1</v>
      </c>
      <c r="G1783" t="s">
        <v>3565</v>
      </c>
      <c r="H1783" t="str">
        <f t="shared" si="191"/>
        <v>0715</v>
      </c>
      <c r="I1783" t="str">
        <f t="shared" si="192"/>
        <v>15</v>
      </c>
      <c r="J1783" t="str">
        <f t="shared" si="193"/>
        <v>07</v>
      </c>
      <c r="K1783" t="str">
        <f t="shared" si="194"/>
        <v>1507</v>
      </c>
      <c r="L1783" t="str">
        <f t="shared" si="195"/>
        <v>POW1507</v>
      </c>
    </row>
    <row r="1784" spans="1:12" x14ac:dyDescent="0.45">
      <c r="A1784" t="str">
        <f t="shared" si="189"/>
        <v>POW</v>
      </c>
      <c r="B1784" s="1">
        <v>42601.677083333336</v>
      </c>
      <c r="D1784">
        <v>557</v>
      </c>
      <c r="E1784" t="s">
        <v>3566</v>
      </c>
      <c r="F1784" t="b">
        <f t="shared" si="190"/>
        <v>1</v>
      </c>
      <c r="G1784" t="s">
        <v>3567</v>
      </c>
      <c r="H1784" t="str">
        <f t="shared" si="191"/>
        <v>0716</v>
      </c>
      <c r="I1784" t="str">
        <f t="shared" si="192"/>
        <v>16</v>
      </c>
      <c r="J1784" t="str">
        <f t="shared" si="193"/>
        <v>07</v>
      </c>
      <c r="K1784" t="str">
        <f t="shared" si="194"/>
        <v>1607</v>
      </c>
      <c r="L1784" t="str">
        <f t="shared" si="195"/>
        <v>POW1607</v>
      </c>
    </row>
    <row r="1785" spans="1:12" x14ac:dyDescent="0.45">
      <c r="A1785" t="str">
        <f t="shared" si="189"/>
        <v>POW</v>
      </c>
      <c r="B1785" s="1">
        <v>42964.693055555559</v>
      </c>
      <c r="D1785">
        <v>359</v>
      </c>
      <c r="E1785" t="s">
        <v>3568</v>
      </c>
      <c r="F1785" t="b">
        <f t="shared" si="190"/>
        <v>1</v>
      </c>
      <c r="G1785" t="s">
        <v>3569</v>
      </c>
      <c r="H1785" t="str">
        <f t="shared" si="191"/>
        <v>0717</v>
      </c>
      <c r="I1785" t="str">
        <f t="shared" si="192"/>
        <v>17</v>
      </c>
      <c r="J1785" t="str">
        <f t="shared" si="193"/>
        <v>07</v>
      </c>
      <c r="K1785" t="str">
        <f t="shared" si="194"/>
        <v>1707</v>
      </c>
      <c r="L1785" t="str">
        <f t="shared" si="195"/>
        <v>POW1707</v>
      </c>
    </row>
    <row r="1786" spans="1:12" x14ac:dyDescent="0.45">
      <c r="A1786" t="str">
        <f t="shared" si="189"/>
        <v>POW</v>
      </c>
      <c r="B1786" s="1">
        <v>38238.750694444447</v>
      </c>
      <c r="D1786">
        <v>306</v>
      </c>
      <c r="E1786" t="s">
        <v>3570</v>
      </c>
      <c r="F1786" t="b">
        <f t="shared" si="190"/>
        <v>1</v>
      </c>
      <c r="G1786" t="s">
        <v>3571</v>
      </c>
      <c r="H1786" t="str">
        <f t="shared" si="191"/>
        <v>0804</v>
      </c>
      <c r="I1786" t="str">
        <f t="shared" si="192"/>
        <v>04</v>
      </c>
      <c r="J1786" t="str">
        <f t="shared" si="193"/>
        <v>08</v>
      </c>
      <c r="K1786" t="str">
        <f t="shared" si="194"/>
        <v>0408</v>
      </c>
      <c r="L1786" t="str">
        <f t="shared" si="195"/>
        <v>POW0408</v>
      </c>
    </row>
    <row r="1787" spans="1:12" x14ac:dyDescent="0.45">
      <c r="A1787" t="str">
        <f t="shared" si="189"/>
        <v>POW</v>
      </c>
      <c r="B1787" s="1">
        <v>38607.465277777781</v>
      </c>
      <c r="D1787">
        <v>227</v>
      </c>
      <c r="E1787" t="s">
        <v>3572</v>
      </c>
      <c r="F1787" t="b">
        <f t="shared" si="190"/>
        <v>1</v>
      </c>
      <c r="G1787" t="s">
        <v>3573</v>
      </c>
      <c r="H1787" t="str">
        <f t="shared" si="191"/>
        <v>0805</v>
      </c>
      <c r="I1787" t="str">
        <f t="shared" si="192"/>
        <v>05</v>
      </c>
      <c r="J1787" t="str">
        <f t="shared" si="193"/>
        <v>08</v>
      </c>
      <c r="K1787" t="str">
        <f t="shared" si="194"/>
        <v>0508</v>
      </c>
      <c r="L1787" t="str">
        <f t="shared" si="195"/>
        <v>POW0508</v>
      </c>
    </row>
    <row r="1788" spans="1:12" x14ac:dyDescent="0.45">
      <c r="A1788" t="str">
        <f t="shared" si="189"/>
        <v>POW</v>
      </c>
      <c r="B1788" s="1">
        <v>38968.447916666664</v>
      </c>
      <c r="D1788">
        <v>326</v>
      </c>
      <c r="E1788" t="s">
        <v>3574</v>
      </c>
      <c r="F1788" t="b">
        <f t="shared" si="190"/>
        <v>1</v>
      </c>
      <c r="G1788" t="s">
        <v>3575</v>
      </c>
      <c r="H1788" t="str">
        <f t="shared" si="191"/>
        <v>0806</v>
      </c>
      <c r="I1788" t="str">
        <f t="shared" si="192"/>
        <v>06</v>
      </c>
      <c r="J1788" t="str">
        <f t="shared" si="193"/>
        <v>08</v>
      </c>
      <c r="K1788" t="str">
        <f t="shared" si="194"/>
        <v>0608</v>
      </c>
      <c r="L1788" t="str">
        <f t="shared" si="195"/>
        <v>POW0608</v>
      </c>
    </row>
    <row r="1789" spans="1:12" x14ac:dyDescent="0.45">
      <c r="A1789" t="str">
        <f t="shared" si="189"/>
        <v>POW</v>
      </c>
      <c r="B1789" s="1">
        <v>39335.711111111108</v>
      </c>
      <c r="D1789">
        <v>392</v>
      </c>
      <c r="E1789" t="s">
        <v>3576</v>
      </c>
      <c r="F1789" t="b">
        <f t="shared" si="190"/>
        <v>1</v>
      </c>
      <c r="G1789" t="s">
        <v>3577</v>
      </c>
      <c r="H1789" t="str">
        <f t="shared" si="191"/>
        <v>0807</v>
      </c>
      <c r="I1789" t="str">
        <f t="shared" si="192"/>
        <v>07</v>
      </c>
      <c r="J1789" t="str">
        <f t="shared" si="193"/>
        <v>08</v>
      </c>
      <c r="K1789" t="str">
        <f t="shared" si="194"/>
        <v>0708</v>
      </c>
      <c r="L1789" t="str">
        <f t="shared" si="195"/>
        <v>POW0708</v>
      </c>
    </row>
    <row r="1790" spans="1:12" x14ac:dyDescent="0.45">
      <c r="A1790" t="str">
        <f t="shared" si="189"/>
        <v>POW</v>
      </c>
      <c r="B1790" s="1">
        <v>39699.464583333334</v>
      </c>
      <c r="D1790">
        <v>293</v>
      </c>
      <c r="E1790" t="s">
        <v>3578</v>
      </c>
      <c r="F1790" t="b">
        <f t="shared" si="190"/>
        <v>1</v>
      </c>
      <c r="G1790" t="s">
        <v>3579</v>
      </c>
      <c r="H1790" t="str">
        <f t="shared" si="191"/>
        <v>0808</v>
      </c>
      <c r="I1790" t="str">
        <f t="shared" si="192"/>
        <v>08</v>
      </c>
      <c r="J1790" t="str">
        <f t="shared" si="193"/>
        <v>08</v>
      </c>
      <c r="K1790" t="str">
        <f t="shared" si="194"/>
        <v>0808</v>
      </c>
      <c r="L1790" t="str">
        <f t="shared" si="195"/>
        <v>POW0808</v>
      </c>
    </row>
    <row r="1791" spans="1:12" x14ac:dyDescent="0.45">
      <c r="A1791" t="str">
        <f t="shared" si="189"/>
        <v>POW</v>
      </c>
      <c r="B1791" s="1">
        <v>40065.462500000001</v>
      </c>
      <c r="D1791">
        <v>293</v>
      </c>
      <c r="E1791" t="s">
        <v>3580</v>
      </c>
      <c r="F1791" t="b">
        <f t="shared" si="190"/>
        <v>1</v>
      </c>
      <c r="G1791" t="s">
        <v>3581</v>
      </c>
      <c r="H1791" t="str">
        <f t="shared" si="191"/>
        <v>0809</v>
      </c>
      <c r="I1791" t="str">
        <f t="shared" si="192"/>
        <v>09</v>
      </c>
      <c r="J1791" t="str">
        <f t="shared" si="193"/>
        <v>08</v>
      </c>
      <c r="K1791" t="str">
        <f t="shared" si="194"/>
        <v>0908</v>
      </c>
      <c r="L1791" t="str">
        <f t="shared" si="195"/>
        <v>POW0908</v>
      </c>
    </row>
    <row r="1792" spans="1:12" x14ac:dyDescent="0.45">
      <c r="A1792" t="str">
        <f t="shared" si="189"/>
        <v>POW</v>
      </c>
      <c r="B1792" s="1">
        <v>40450.456944444442</v>
      </c>
      <c r="D1792">
        <v>491</v>
      </c>
      <c r="E1792" t="s">
        <v>3582</v>
      </c>
      <c r="F1792" t="b">
        <f t="shared" si="190"/>
        <v>1</v>
      </c>
      <c r="G1792" t="s">
        <v>3583</v>
      </c>
      <c r="H1792" t="str">
        <f t="shared" si="191"/>
        <v>0810</v>
      </c>
      <c r="I1792" t="str">
        <f t="shared" si="192"/>
        <v>10</v>
      </c>
      <c r="J1792" t="str">
        <f t="shared" si="193"/>
        <v>08</v>
      </c>
      <c r="K1792" t="str">
        <f t="shared" si="194"/>
        <v>1008</v>
      </c>
      <c r="L1792" t="str">
        <f t="shared" si="195"/>
        <v>POW1008</v>
      </c>
    </row>
    <row r="1793" spans="1:12" x14ac:dyDescent="0.45">
      <c r="A1793" t="str">
        <f t="shared" ref="A1793:A1856" si="196">MID(G1793,1,LEN(G1793)-4)</f>
        <v>POW</v>
      </c>
      <c r="B1793" s="1">
        <v>40800.705555555556</v>
      </c>
      <c r="D1793">
        <v>392</v>
      </c>
      <c r="E1793" t="s">
        <v>3584</v>
      </c>
      <c r="F1793" t="b">
        <f t="shared" ref="F1793:F1856" si="197">IFERROR(VALUE(MID(E1793,5,2)),-1)&gt;=0</f>
        <v>1</v>
      </c>
      <c r="G1793" t="s">
        <v>3585</v>
      </c>
      <c r="H1793" t="str">
        <f t="shared" ref="H1793:H1856" si="198">RIGHT(G1793,4)</f>
        <v>0811</v>
      </c>
      <c r="I1793" t="str">
        <f t="shared" ref="I1793:I1856" si="199">MID(H1793,3,2)</f>
        <v>11</v>
      </c>
      <c r="J1793" t="str">
        <f t="shared" ref="J1793:J1856" si="200">MID(H1793,1,2)</f>
        <v>08</v>
      </c>
      <c r="K1793" t="str">
        <f t="shared" ref="K1793:K1856" si="201">I1793&amp;J1793</f>
        <v>1108</v>
      </c>
      <c r="L1793" t="str">
        <f t="shared" ref="L1793:L1856" si="202">MID(G1793,1,LEN(G1793)-4)&amp;I1793&amp;J1793</f>
        <v>POW1108</v>
      </c>
    </row>
    <row r="1794" spans="1:12" x14ac:dyDescent="0.45">
      <c r="A1794" t="str">
        <f t="shared" si="196"/>
        <v>POW</v>
      </c>
      <c r="B1794" s="1">
        <v>41174.44027777778</v>
      </c>
      <c r="D1794">
        <v>458</v>
      </c>
      <c r="E1794" t="s">
        <v>3586</v>
      </c>
      <c r="F1794" t="b">
        <f t="shared" si="197"/>
        <v>1</v>
      </c>
      <c r="G1794" t="s">
        <v>3587</v>
      </c>
      <c r="H1794" t="str">
        <f t="shared" si="198"/>
        <v>0812</v>
      </c>
      <c r="I1794" t="str">
        <f t="shared" si="199"/>
        <v>12</v>
      </c>
      <c r="J1794" t="str">
        <f t="shared" si="200"/>
        <v>08</v>
      </c>
      <c r="K1794" t="str">
        <f t="shared" si="201"/>
        <v>1208</v>
      </c>
      <c r="L1794" t="str">
        <f t="shared" si="202"/>
        <v>POW1208</v>
      </c>
    </row>
    <row r="1795" spans="1:12" x14ac:dyDescent="0.45">
      <c r="A1795" t="str">
        <f t="shared" si="196"/>
        <v>POW</v>
      </c>
      <c r="B1795" s="1">
        <v>41533.71597222222</v>
      </c>
      <c r="D1795">
        <v>458</v>
      </c>
      <c r="E1795" t="s">
        <v>3588</v>
      </c>
      <c r="F1795" t="b">
        <f t="shared" si="197"/>
        <v>1</v>
      </c>
      <c r="G1795" t="s">
        <v>3589</v>
      </c>
      <c r="H1795" t="str">
        <f t="shared" si="198"/>
        <v>0813</v>
      </c>
      <c r="I1795" t="str">
        <f t="shared" si="199"/>
        <v>13</v>
      </c>
      <c r="J1795" t="str">
        <f t="shared" si="200"/>
        <v>08</v>
      </c>
      <c r="K1795" t="str">
        <f t="shared" si="201"/>
        <v>1308</v>
      </c>
      <c r="L1795" t="str">
        <f t="shared" si="202"/>
        <v>POW1308</v>
      </c>
    </row>
    <row r="1796" spans="1:12" x14ac:dyDescent="0.45">
      <c r="A1796" t="str">
        <f t="shared" si="196"/>
        <v>POW</v>
      </c>
      <c r="B1796" s="1">
        <v>41894.482638888891</v>
      </c>
      <c r="D1796">
        <v>491</v>
      </c>
      <c r="E1796" t="s">
        <v>3590</v>
      </c>
      <c r="F1796" t="b">
        <f t="shared" si="197"/>
        <v>1</v>
      </c>
      <c r="G1796" t="s">
        <v>3591</v>
      </c>
      <c r="H1796" t="str">
        <f t="shared" si="198"/>
        <v>0814</v>
      </c>
      <c r="I1796" t="str">
        <f t="shared" si="199"/>
        <v>14</v>
      </c>
      <c r="J1796" t="str">
        <f t="shared" si="200"/>
        <v>08</v>
      </c>
      <c r="K1796" t="str">
        <f t="shared" si="201"/>
        <v>1408</v>
      </c>
      <c r="L1796" t="str">
        <f t="shared" si="202"/>
        <v>POW1408</v>
      </c>
    </row>
    <row r="1797" spans="1:12" x14ac:dyDescent="0.45">
      <c r="A1797" t="str">
        <f t="shared" si="196"/>
        <v>POW</v>
      </c>
      <c r="B1797" s="1">
        <v>42260.46597222222</v>
      </c>
      <c r="D1797">
        <v>392</v>
      </c>
      <c r="E1797" t="s">
        <v>3592</v>
      </c>
      <c r="F1797" t="b">
        <f t="shared" si="197"/>
        <v>1</v>
      </c>
      <c r="G1797" t="s">
        <v>3593</v>
      </c>
      <c r="H1797" t="str">
        <f t="shared" si="198"/>
        <v>0815</v>
      </c>
      <c r="I1797" t="str">
        <f t="shared" si="199"/>
        <v>15</v>
      </c>
      <c r="J1797" t="str">
        <f t="shared" si="200"/>
        <v>08</v>
      </c>
      <c r="K1797" t="str">
        <f t="shared" si="201"/>
        <v>1508</v>
      </c>
      <c r="L1797" t="str">
        <f t="shared" si="202"/>
        <v>POW1508</v>
      </c>
    </row>
    <row r="1798" spans="1:12" x14ac:dyDescent="0.45">
      <c r="A1798" t="str">
        <f t="shared" si="196"/>
        <v>POW</v>
      </c>
      <c r="B1798" s="1">
        <v>42636.381944444445</v>
      </c>
      <c r="D1798">
        <v>557</v>
      </c>
      <c r="E1798" t="s">
        <v>3594</v>
      </c>
      <c r="F1798" t="b">
        <f t="shared" si="197"/>
        <v>1</v>
      </c>
      <c r="G1798" t="s">
        <v>3595</v>
      </c>
      <c r="H1798" t="str">
        <f t="shared" si="198"/>
        <v>0816</v>
      </c>
      <c r="I1798" t="str">
        <f t="shared" si="199"/>
        <v>16</v>
      </c>
      <c r="J1798" t="str">
        <f t="shared" si="200"/>
        <v>08</v>
      </c>
      <c r="K1798" t="str">
        <f t="shared" si="201"/>
        <v>1608</v>
      </c>
      <c r="L1798" t="str">
        <f t="shared" si="202"/>
        <v>POW1608</v>
      </c>
    </row>
    <row r="1799" spans="1:12" x14ac:dyDescent="0.45">
      <c r="A1799" t="str">
        <f t="shared" si="196"/>
        <v>POW</v>
      </c>
      <c r="B1799" s="1">
        <v>42997.476388888892</v>
      </c>
      <c r="D1799">
        <v>359</v>
      </c>
      <c r="E1799" t="s">
        <v>3596</v>
      </c>
      <c r="F1799" t="b">
        <f t="shared" si="197"/>
        <v>1</v>
      </c>
      <c r="G1799" t="s">
        <v>3597</v>
      </c>
      <c r="H1799" t="str">
        <f t="shared" si="198"/>
        <v>0817</v>
      </c>
      <c r="I1799" t="str">
        <f t="shared" si="199"/>
        <v>17</v>
      </c>
      <c r="J1799" t="str">
        <f t="shared" si="200"/>
        <v>08</v>
      </c>
      <c r="K1799" t="str">
        <f t="shared" si="201"/>
        <v>1708</v>
      </c>
      <c r="L1799" t="str">
        <f t="shared" si="202"/>
        <v>POW1708</v>
      </c>
    </row>
    <row r="1800" spans="1:12" x14ac:dyDescent="0.45">
      <c r="A1800" t="str">
        <f t="shared" si="196"/>
        <v>POW</v>
      </c>
      <c r="B1800" s="1">
        <v>38651.4375</v>
      </c>
      <c r="D1800">
        <v>193</v>
      </c>
      <c r="E1800" t="s">
        <v>3598</v>
      </c>
      <c r="F1800" t="b">
        <f t="shared" si="197"/>
        <v>1</v>
      </c>
      <c r="G1800" t="s">
        <v>3599</v>
      </c>
      <c r="H1800" t="str">
        <f t="shared" si="198"/>
        <v>0905</v>
      </c>
      <c r="I1800" t="str">
        <f t="shared" si="199"/>
        <v>05</v>
      </c>
      <c r="J1800" t="str">
        <f t="shared" si="200"/>
        <v>09</v>
      </c>
      <c r="K1800" t="str">
        <f t="shared" si="201"/>
        <v>0509</v>
      </c>
      <c r="L1800" t="str">
        <f t="shared" si="202"/>
        <v>POW0509</v>
      </c>
    </row>
    <row r="1801" spans="1:12" x14ac:dyDescent="0.45">
      <c r="A1801" t="str">
        <f t="shared" si="196"/>
        <v>POW</v>
      </c>
      <c r="B1801" s="1">
        <v>39002.505555555559</v>
      </c>
      <c r="D1801">
        <v>326</v>
      </c>
      <c r="E1801" t="s">
        <v>3600</v>
      </c>
      <c r="F1801" t="b">
        <f t="shared" si="197"/>
        <v>1</v>
      </c>
      <c r="G1801" t="s">
        <v>3601</v>
      </c>
      <c r="H1801" t="str">
        <f t="shared" si="198"/>
        <v>0906</v>
      </c>
      <c r="I1801" t="str">
        <f t="shared" si="199"/>
        <v>06</v>
      </c>
      <c r="J1801" t="str">
        <f t="shared" si="200"/>
        <v>09</v>
      </c>
      <c r="K1801" t="str">
        <f t="shared" si="201"/>
        <v>0609</v>
      </c>
      <c r="L1801" t="str">
        <f t="shared" si="202"/>
        <v>POW0609</v>
      </c>
    </row>
    <row r="1802" spans="1:12" x14ac:dyDescent="0.45">
      <c r="A1802" t="str">
        <f t="shared" si="196"/>
        <v>POW</v>
      </c>
      <c r="B1802" s="1">
        <v>39373.671527777777</v>
      </c>
      <c r="D1802">
        <v>392</v>
      </c>
      <c r="E1802" t="s">
        <v>3602</v>
      </c>
      <c r="F1802" t="b">
        <f t="shared" si="197"/>
        <v>1</v>
      </c>
      <c r="G1802" t="s">
        <v>3603</v>
      </c>
      <c r="H1802" t="str">
        <f t="shared" si="198"/>
        <v>0907</v>
      </c>
      <c r="I1802" t="str">
        <f t="shared" si="199"/>
        <v>07</v>
      </c>
      <c r="J1802" t="str">
        <f t="shared" si="200"/>
        <v>09</v>
      </c>
      <c r="K1802" t="str">
        <f t="shared" si="201"/>
        <v>0709</v>
      </c>
      <c r="L1802" t="str">
        <f t="shared" si="202"/>
        <v>POW0709</v>
      </c>
    </row>
    <row r="1803" spans="1:12" x14ac:dyDescent="0.45">
      <c r="A1803" t="str">
        <f t="shared" si="196"/>
        <v>POW</v>
      </c>
      <c r="B1803" s="1">
        <v>39739.400694444441</v>
      </c>
      <c r="D1803">
        <v>293</v>
      </c>
      <c r="E1803" t="s">
        <v>3604</v>
      </c>
      <c r="F1803" t="b">
        <f t="shared" si="197"/>
        <v>1</v>
      </c>
      <c r="G1803" t="s">
        <v>3605</v>
      </c>
      <c r="H1803" t="str">
        <f t="shared" si="198"/>
        <v>0908</v>
      </c>
      <c r="I1803" t="str">
        <f t="shared" si="199"/>
        <v>08</v>
      </c>
      <c r="J1803" t="str">
        <f t="shared" si="200"/>
        <v>09</v>
      </c>
      <c r="K1803" t="str">
        <f t="shared" si="201"/>
        <v>0809</v>
      </c>
      <c r="L1803" t="str">
        <f t="shared" si="202"/>
        <v>POW0809</v>
      </c>
    </row>
    <row r="1804" spans="1:12" x14ac:dyDescent="0.45">
      <c r="A1804" t="str">
        <f t="shared" si="196"/>
        <v>POW</v>
      </c>
      <c r="B1804" s="1">
        <v>40094.397222222222</v>
      </c>
      <c r="D1804">
        <v>293</v>
      </c>
      <c r="E1804" t="s">
        <v>3606</v>
      </c>
      <c r="F1804" t="b">
        <f t="shared" si="197"/>
        <v>1</v>
      </c>
      <c r="G1804" t="s">
        <v>3607</v>
      </c>
      <c r="H1804" t="str">
        <f t="shared" si="198"/>
        <v>0909</v>
      </c>
      <c r="I1804" t="str">
        <f t="shared" si="199"/>
        <v>09</v>
      </c>
      <c r="J1804" t="str">
        <f t="shared" si="200"/>
        <v>09</v>
      </c>
      <c r="K1804" t="str">
        <f t="shared" si="201"/>
        <v>0909</v>
      </c>
      <c r="L1804" t="str">
        <f t="shared" si="202"/>
        <v>POW0909</v>
      </c>
    </row>
    <row r="1805" spans="1:12" x14ac:dyDescent="0.45">
      <c r="A1805" t="str">
        <f t="shared" si="196"/>
        <v>POW</v>
      </c>
      <c r="B1805" s="1">
        <v>40471.460416666669</v>
      </c>
      <c r="D1805">
        <v>491</v>
      </c>
      <c r="E1805" t="s">
        <v>3608</v>
      </c>
      <c r="F1805" t="b">
        <f t="shared" si="197"/>
        <v>1</v>
      </c>
      <c r="G1805" t="s">
        <v>3609</v>
      </c>
      <c r="H1805" t="str">
        <f t="shared" si="198"/>
        <v>0910</v>
      </c>
      <c r="I1805" t="str">
        <f t="shared" si="199"/>
        <v>10</v>
      </c>
      <c r="J1805" t="str">
        <f t="shared" si="200"/>
        <v>09</v>
      </c>
      <c r="K1805" t="str">
        <f t="shared" si="201"/>
        <v>1009</v>
      </c>
      <c r="L1805" t="str">
        <f t="shared" si="202"/>
        <v>POW1009</v>
      </c>
    </row>
    <row r="1806" spans="1:12" x14ac:dyDescent="0.45">
      <c r="A1806" t="str">
        <f t="shared" si="196"/>
        <v>POW</v>
      </c>
      <c r="B1806" s="1">
        <v>40833.498611111114</v>
      </c>
      <c r="D1806">
        <v>425</v>
      </c>
      <c r="E1806" t="s">
        <v>3610</v>
      </c>
      <c r="F1806" t="b">
        <f t="shared" si="197"/>
        <v>1</v>
      </c>
      <c r="G1806" t="s">
        <v>3611</v>
      </c>
      <c r="H1806" t="str">
        <f t="shared" si="198"/>
        <v>0911</v>
      </c>
      <c r="I1806" t="str">
        <f t="shared" si="199"/>
        <v>11</v>
      </c>
      <c r="J1806" t="str">
        <f t="shared" si="200"/>
        <v>09</v>
      </c>
      <c r="K1806" t="str">
        <f t="shared" si="201"/>
        <v>1109</v>
      </c>
      <c r="L1806" t="str">
        <f t="shared" si="202"/>
        <v>POW1109</v>
      </c>
    </row>
    <row r="1807" spans="1:12" x14ac:dyDescent="0.45">
      <c r="A1807" t="str">
        <f t="shared" si="196"/>
        <v>POW</v>
      </c>
      <c r="B1807" s="1">
        <v>41198.717361111114</v>
      </c>
      <c r="D1807">
        <v>491</v>
      </c>
      <c r="E1807" t="s">
        <v>3612</v>
      </c>
      <c r="F1807" t="b">
        <f t="shared" si="197"/>
        <v>1</v>
      </c>
      <c r="G1807" t="s">
        <v>3613</v>
      </c>
      <c r="H1807" t="str">
        <f t="shared" si="198"/>
        <v>0912</v>
      </c>
      <c r="I1807" t="str">
        <f t="shared" si="199"/>
        <v>12</v>
      </c>
      <c r="J1807" t="str">
        <f t="shared" si="200"/>
        <v>09</v>
      </c>
      <c r="K1807" t="str">
        <f t="shared" si="201"/>
        <v>1209</v>
      </c>
      <c r="L1807" t="str">
        <f t="shared" si="202"/>
        <v>POW1209</v>
      </c>
    </row>
    <row r="1808" spans="1:12" x14ac:dyDescent="0.45">
      <c r="A1808" t="str">
        <f t="shared" si="196"/>
        <v>POW</v>
      </c>
      <c r="B1808" s="1">
        <v>41566.470833333333</v>
      </c>
      <c r="D1808">
        <v>458</v>
      </c>
      <c r="E1808" t="s">
        <v>3614</v>
      </c>
      <c r="F1808" t="b">
        <f t="shared" si="197"/>
        <v>1</v>
      </c>
      <c r="G1808" t="s">
        <v>3615</v>
      </c>
      <c r="H1808" t="str">
        <f t="shared" si="198"/>
        <v>0913</v>
      </c>
      <c r="I1808" t="str">
        <f t="shared" si="199"/>
        <v>13</v>
      </c>
      <c r="J1808" t="str">
        <f t="shared" si="200"/>
        <v>09</v>
      </c>
      <c r="K1808" t="str">
        <f t="shared" si="201"/>
        <v>1309</v>
      </c>
      <c r="L1808" t="str">
        <f t="shared" si="202"/>
        <v>POW1309</v>
      </c>
    </row>
    <row r="1809" spans="1:12" x14ac:dyDescent="0.45">
      <c r="A1809" t="str">
        <f t="shared" si="196"/>
        <v>POW</v>
      </c>
      <c r="B1809" s="1">
        <v>41930.443055555559</v>
      </c>
      <c r="D1809">
        <v>557</v>
      </c>
      <c r="E1809" t="s">
        <v>3616</v>
      </c>
      <c r="F1809" t="b">
        <f t="shared" si="197"/>
        <v>1</v>
      </c>
      <c r="G1809" t="s">
        <v>3617</v>
      </c>
      <c r="H1809" t="str">
        <f t="shared" si="198"/>
        <v>0914</v>
      </c>
      <c r="I1809" t="str">
        <f t="shared" si="199"/>
        <v>14</v>
      </c>
      <c r="J1809" t="str">
        <f t="shared" si="200"/>
        <v>09</v>
      </c>
      <c r="K1809" t="str">
        <f t="shared" si="201"/>
        <v>1409</v>
      </c>
      <c r="L1809" t="str">
        <f t="shared" si="202"/>
        <v>POW1409</v>
      </c>
    </row>
    <row r="1810" spans="1:12" x14ac:dyDescent="0.45">
      <c r="A1810" t="str">
        <f t="shared" si="196"/>
        <v>POW</v>
      </c>
      <c r="B1810" s="1">
        <v>42286.697916666664</v>
      </c>
      <c r="D1810">
        <v>458</v>
      </c>
      <c r="E1810" t="s">
        <v>3618</v>
      </c>
      <c r="F1810" t="b">
        <f t="shared" si="197"/>
        <v>1</v>
      </c>
      <c r="G1810" t="s">
        <v>3619</v>
      </c>
      <c r="H1810" t="str">
        <f t="shared" si="198"/>
        <v>0915</v>
      </c>
      <c r="I1810" t="str">
        <f t="shared" si="199"/>
        <v>15</v>
      </c>
      <c r="J1810" t="str">
        <f t="shared" si="200"/>
        <v>09</v>
      </c>
      <c r="K1810" t="str">
        <f t="shared" si="201"/>
        <v>1509</v>
      </c>
      <c r="L1810" t="str">
        <f t="shared" si="202"/>
        <v>POW1509</v>
      </c>
    </row>
    <row r="1811" spans="1:12" x14ac:dyDescent="0.45">
      <c r="A1811" t="str">
        <f t="shared" si="196"/>
        <v>POW</v>
      </c>
      <c r="B1811" s="1">
        <v>42660.425694444442</v>
      </c>
      <c r="D1811">
        <v>458</v>
      </c>
      <c r="E1811" t="s">
        <v>3620</v>
      </c>
      <c r="F1811" t="b">
        <f t="shared" si="197"/>
        <v>1</v>
      </c>
      <c r="G1811" t="s">
        <v>3621</v>
      </c>
      <c r="H1811" t="str">
        <f t="shared" si="198"/>
        <v>0916</v>
      </c>
      <c r="I1811" t="str">
        <f t="shared" si="199"/>
        <v>16</v>
      </c>
      <c r="J1811" t="str">
        <f t="shared" si="200"/>
        <v>09</v>
      </c>
      <c r="K1811" t="str">
        <f t="shared" si="201"/>
        <v>1609</v>
      </c>
      <c r="L1811" t="str">
        <f t="shared" si="202"/>
        <v>POW1609</v>
      </c>
    </row>
    <row r="1812" spans="1:12" x14ac:dyDescent="0.45">
      <c r="A1812" t="str">
        <f t="shared" si="196"/>
        <v>POW</v>
      </c>
      <c r="B1812" s="1">
        <v>43025.4375</v>
      </c>
      <c r="D1812">
        <v>392</v>
      </c>
      <c r="E1812" t="s">
        <v>3622</v>
      </c>
      <c r="F1812" t="b">
        <f t="shared" si="197"/>
        <v>1</v>
      </c>
      <c r="G1812" t="s">
        <v>3623</v>
      </c>
      <c r="H1812" t="str">
        <f t="shared" si="198"/>
        <v>0917</v>
      </c>
      <c r="I1812" t="str">
        <f t="shared" si="199"/>
        <v>17</v>
      </c>
      <c r="J1812" t="str">
        <f t="shared" si="200"/>
        <v>09</v>
      </c>
      <c r="K1812" t="str">
        <f t="shared" si="201"/>
        <v>1709</v>
      </c>
      <c r="L1812" t="str">
        <f t="shared" si="202"/>
        <v>POW1709</v>
      </c>
    </row>
    <row r="1813" spans="1:12" x14ac:dyDescent="0.45">
      <c r="A1813" t="str">
        <f t="shared" si="196"/>
        <v>POW</v>
      </c>
      <c r="B1813" s="1">
        <v>38318.705555555556</v>
      </c>
      <c r="D1813">
        <v>326</v>
      </c>
      <c r="E1813" t="s">
        <v>3624</v>
      </c>
      <c r="F1813" t="b">
        <f t="shared" si="197"/>
        <v>1</v>
      </c>
      <c r="G1813" t="s">
        <v>3625</v>
      </c>
      <c r="H1813" t="str">
        <f t="shared" si="198"/>
        <v>1004</v>
      </c>
      <c r="I1813" t="str">
        <f t="shared" si="199"/>
        <v>04</v>
      </c>
      <c r="J1813" t="str">
        <f t="shared" si="200"/>
        <v>10</v>
      </c>
      <c r="K1813" t="str">
        <f t="shared" si="201"/>
        <v>0410</v>
      </c>
      <c r="L1813" t="str">
        <f t="shared" si="202"/>
        <v>POW0410</v>
      </c>
    </row>
    <row r="1814" spans="1:12" x14ac:dyDescent="0.45">
      <c r="A1814" t="str">
        <f t="shared" si="196"/>
        <v>POW</v>
      </c>
      <c r="B1814" s="1">
        <v>38664.456944444442</v>
      </c>
      <c r="D1814">
        <v>193</v>
      </c>
      <c r="E1814" t="s">
        <v>3626</v>
      </c>
      <c r="F1814" t="b">
        <f t="shared" si="197"/>
        <v>1</v>
      </c>
      <c r="G1814" t="s">
        <v>3627</v>
      </c>
      <c r="H1814" t="str">
        <f t="shared" si="198"/>
        <v>1005</v>
      </c>
      <c r="I1814" t="str">
        <f t="shared" si="199"/>
        <v>05</v>
      </c>
      <c r="J1814" t="str">
        <f t="shared" si="200"/>
        <v>10</v>
      </c>
      <c r="K1814" t="str">
        <f t="shared" si="201"/>
        <v>0510</v>
      </c>
      <c r="L1814" t="str">
        <f t="shared" si="202"/>
        <v>POW0510</v>
      </c>
    </row>
    <row r="1815" spans="1:12" x14ac:dyDescent="0.45">
      <c r="A1815" t="str">
        <f t="shared" si="196"/>
        <v>POW</v>
      </c>
      <c r="B1815" s="1">
        <v>39024.728472222225</v>
      </c>
      <c r="D1815">
        <v>326</v>
      </c>
      <c r="E1815" t="s">
        <v>3628</v>
      </c>
      <c r="F1815" t="b">
        <f t="shared" si="197"/>
        <v>1</v>
      </c>
      <c r="G1815" t="s">
        <v>3629</v>
      </c>
      <c r="H1815" t="str">
        <f t="shared" si="198"/>
        <v>1006</v>
      </c>
      <c r="I1815" t="str">
        <f t="shared" si="199"/>
        <v>06</v>
      </c>
      <c r="J1815" t="str">
        <f t="shared" si="200"/>
        <v>10</v>
      </c>
      <c r="K1815" t="str">
        <f t="shared" si="201"/>
        <v>0610</v>
      </c>
      <c r="L1815" t="str">
        <f t="shared" si="202"/>
        <v>POW0610</v>
      </c>
    </row>
    <row r="1816" spans="1:12" x14ac:dyDescent="0.45">
      <c r="A1816" t="str">
        <f t="shared" si="196"/>
        <v>POW</v>
      </c>
      <c r="B1816" s="1">
        <v>39407.520138888889</v>
      </c>
      <c r="D1816">
        <v>392</v>
      </c>
      <c r="E1816" t="s">
        <v>3630</v>
      </c>
      <c r="F1816" t="b">
        <f t="shared" si="197"/>
        <v>1</v>
      </c>
      <c r="G1816" t="s">
        <v>3631</v>
      </c>
      <c r="H1816" t="str">
        <f t="shared" si="198"/>
        <v>1007</v>
      </c>
      <c r="I1816" t="str">
        <f t="shared" si="199"/>
        <v>07</v>
      </c>
      <c r="J1816" t="str">
        <f t="shared" si="200"/>
        <v>10</v>
      </c>
      <c r="K1816" t="str">
        <f t="shared" si="201"/>
        <v>0710</v>
      </c>
      <c r="L1816" t="str">
        <f t="shared" si="202"/>
        <v>POW0710</v>
      </c>
    </row>
    <row r="1817" spans="1:12" x14ac:dyDescent="0.45">
      <c r="A1817" t="str">
        <f t="shared" si="196"/>
        <v>POW</v>
      </c>
      <c r="B1817" s="1">
        <v>39762.422222222223</v>
      </c>
      <c r="D1817">
        <v>293</v>
      </c>
      <c r="E1817" t="s">
        <v>3632</v>
      </c>
      <c r="F1817" t="b">
        <f t="shared" si="197"/>
        <v>1</v>
      </c>
      <c r="G1817" t="s">
        <v>3633</v>
      </c>
      <c r="H1817" t="str">
        <f t="shared" si="198"/>
        <v>1008</v>
      </c>
      <c r="I1817" t="str">
        <f t="shared" si="199"/>
        <v>08</v>
      </c>
      <c r="J1817" t="str">
        <f t="shared" si="200"/>
        <v>10</v>
      </c>
      <c r="K1817" t="str">
        <f t="shared" si="201"/>
        <v>0810</v>
      </c>
      <c r="L1817" t="str">
        <f t="shared" si="202"/>
        <v>POW0810</v>
      </c>
    </row>
    <row r="1818" spans="1:12" x14ac:dyDescent="0.45">
      <c r="A1818" t="str">
        <f t="shared" si="196"/>
        <v>POW</v>
      </c>
      <c r="B1818" s="1">
        <v>40127.438888888886</v>
      </c>
      <c r="D1818">
        <v>293</v>
      </c>
      <c r="E1818" t="s">
        <v>3634</v>
      </c>
      <c r="F1818" t="b">
        <f t="shared" si="197"/>
        <v>1</v>
      </c>
      <c r="G1818" t="s">
        <v>3635</v>
      </c>
      <c r="H1818" t="str">
        <f t="shared" si="198"/>
        <v>1009</v>
      </c>
      <c r="I1818" t="str">
        <f t="shared" si="199"/>
        <v>09</v>
      </c>
      <c r="J1818" t="str">
        <f t="shared" si="200"/>
        <v>10</v>
      </c>
      <c r="K1818" t="str">
        <f t="shared" si="201"/>
        <v>0910</v>
      </c>
      <c r="L1818" t="str">
        <f t="shared" si="202"/>
        <v>POW0910</v>
      </c>
    </row>
    <row r="1819" spans="1:12" x14ac:dyDescent="0.45">
      <c r="A1819" t="str">
        <f t="shared" si="196"/>
        <v>POW</v>
      </c>
      <c r="B1819" s="1">
        <v>40498.42083333333</v>
      </c>
      <c r="D1819">
        <v>425</v>
      </c>
      <c r="E1819" t="s">
        <v>3636</v>
      </c>
      <c r="F1819" t="b">
        <f t="shared" si="197"/>
        <v>1</v>
      </c>
      <c r="G1819" t="s">
        <v>3637</v>
      </c>
      <c r="H1819" t="str">
        <f t="shared" si="198"/>
        <v>1010</v>
      </c>
      <c r="I1819" t="str">
        <f t="shared" si="199"/>
        <v>10</v>
      </c>
      <c r="J1819" t="str">
        <f t="shared" si="200"/>
        <v>10</v>
      </c>
      <c r="K1819" t="str">
        <f t="shared" si="201"/>
        <v>1010</v>
      </c>
      <c r="L1819" t="str">
        <f t="shared" si="202"/>
        <v>POW1010</v>
      </c>
    </row>
    <row r="1820" spans="1:12" x14ac:dyDescent="0.45">
      <c r="A1820" t="str">
        <f t="shared" si="196"/>
        <v>POW</v>
      </c>
      <c r="B1820" s="1">
        <v>40863.462500000001</v>
      </c>
      <c r="D1820">
        <v>491</v>
      </c>
      <c r="E1820" t="s">
        <v>3638</v>
      </c>
      <c r="F1820" t="b">
        <f t="shared" si="197"/>
        <v>1</v>
      </c>
      <c r="G1820" t="s">
        <v>3639</v>
      </c>
      <c r="H1820" t="str">
        <f t="shared" si="198"/>
        <v>1011</v>
      </c>
      <c r="I1820" t="str">
        <f t="shared" si="199"/>
        <v>11</v>
      </c>
      <c r="J1820" t="str">
        <f t="shared" si="200"/>
        <v>10</v>
      </c>
      <c r="K1820" t="str">
        <f t="shared" si="201"/>
        <v>1110</v>
      </c>
      <c r="L1820" t="str">
        <f t="shared" si="202"/>
        <v>POW1110</v>
      </c>
    </row>
    <row r="1821" spans="1:12" x14ac:dyDescent="0.45">
      <c r="A1821" t="str">
        <f t="shared" si="196"/>
        <v>POW</v>
      </c>
      <c r="B1821" s="1">
        <v>41230.479861111111</v>
      </c>
      <c r="D1821">
        <v>491</v>
      </c>
      <c r="E1821" t="s">
        <v>3640</v>
      </c>
      <c r="F1821" t="b">
        <f t="shared" si="197"/>
        <v>1</v>
      </c>
      <c r="G1821" t="s">
        <v>3641</v>
      </c>
      <c r="H1821" t="str">
        <f t="shared" si="198"/>
        <v>1012</v>
      </c>
      <c r="I1821" t="str">
        <f t="shared" si="199"/>
        <v>12</v>
      </c>
      <c r="J1821" t="str">
        <f t="shared" si="200"/>
        <v>10</v>
      </c>
      <c r="K1821" t="str">
        <f t="shared" si="201"/>
        <v>1210</v>
      </c>
      <c r="L1821" t="str">
        <f t="shared" si="202"/>
        <v>POW1210</v>
      </c>
    </row>
    <row r="1822" spans="1:12" x14ac:dyDescent="0.45">
      <c r="A1822" t="str">
        <f t="shared" si="196"/>
        <v>POW</v>
      </c>
      <c r="B1822" s="1">
        <v>41593.445833333331</v>
      </c>
      <c r="D1822">
        <v>458</v>
      </c>
      <c r="E1822" t="s">
        <v>3642</v>
      </c>
      <c r="F1822" t="b">
        <f t="shared" si="197"/>
        <v>1</v>
      </c>
      <c r="G1822" t="s">
        <v>3643</v>
      </c>
      <c r="H1822" t="str">
        <f t="shared" si="198"/>
        <v>1013</v>
      </c>
      <c r="I1822" t="str">
        <f t="shared" si="199"/>
        <v>13</v>
      </c>
      <c r="J1822" t="str">
        <f t="shared" si="200"/>
        <v>10</v>
      </c>
      <c r="K1822" t="str">
        <f t="shared" si="201"/>
        <v>1310</v>
      </c>
      <c r="L1822" t="str">
        <f t="shared" si="202"/>
        <v>POW1310</v>
      </c>
    </row>
    <row r="1823" spans="1:12" x14ac:dyDescent="0.45">
      <c r="A1823" t="str">
        <f t="shared" si="196"/>
        <v>POW</v>
      </c>
      <c r="B1823" s="1">
        <v>41960.439583333333</v>
      </c>
      <c r="D1823">
        <v>425</v>
      </c>
      <c r="E1823" t="s">
        <v>3644</v>
      </c>
      <c r="F1823" t="b">
        <f t="shared" si="197"/>
        <v>1</v>
      </c>
      <c r="G1823" t="s">
        <v>3645</v>
      </c>
      <c r="H1823" t="str">
        <f t="shared" si="198"/>
        <v>1014</v>
      </c>
      <c r="I1823" t="str">
        <f t="shared" si="199"/>
        <v>14</v>
      </c>
      <c r="J1823" t="str">
        <f t="shared" si="200"/>
        <v>10</v>
      </c>
      <c r="K1823" t="str">
        <f t="shared" si="201"/>
        <v>1410</v>
      </c>
      <c r="L1823" t="str">
        <f t="shared" si="202"/>
        <v>POW1410</v>
      </c>
    </row>
    <row r="1824" spans="1:12" x14ac:dyDescent="0.45">
      <c r="A1824" t="str">
        <f t="shared" si="196"/>
        <v>POW</v>
      </c>
      <c r="B1824" s="1">
        <v>42325.45416666667</v>
      </c>
      <c r="D1824">
        <v>590</v>
      </c>
      <c r="E1824" t="s">
        <v>3646</v>
      </c>
      <c r="F1824" t="b">
        <f t="shared" si="197"/>
        <v>1</v>
      </c>
      <c r="G1824" t="s">
        <v>3647</v>
      </c>
      <c r="H1824" t="str">
        <f t="shared" si="198"/>
        <v>1015</v>
      </c>
      <c r="I1824" t="str">
        <f t="shared" si="199"/>
        <v>15</v>
      </c>
      <c r="J1824" t="str">
        <f t="shared" si="200"/>
        <v>10</v>
      </c>
      <c r="K1824" t="str">
        <f t="shared" si="201"/>
        <v>1510</v>
      </c>
      <c r="L1824" t="str">
        <f t="shared" si="202"/>
        <v>POW1510</v>
      </c>
    </row>
    <row r="1825" spans="1:12" x14ac:dyDescent="0.45">
      <c r="A1825" t="str">
        <f t="shared" si="196"/>
        <v>POW</v>
      </c>
      <c r="B1825" s="1">
        <v>42692.417361111111</v>
      </c>
      <c r="D1825">
        <v>458</v>
      </c>
      <c r="E1825" t="s">
        <v>3648</v>
      </c>
      <c r="F1825" t="b">
        <f t="shared" si="197"/>
        <v>1</v>
      </c>
      <c r="G1825" t="s">
        <v>3649</v>
      </c>
      <c r="H1825" t="str">
        <f t="shared" si="198"/>
        <v>1016</v>
      </c>
      <c r="I1825" t="str">
        <f t="shared" si="199"/>
        <v>16</v>
      </c>
      <c r="J1825" t="str">
        <f t="shared" si="200"/>
        <v>10</v>
      </c>
      <c r="K1825" t="str">
        <f t="shared" si="201"/>
        <v>1610</v>
      </c>
      <c r="L1825" t="str">
        <f t="shared" si="202"/>
        <v>POW1610</v>
      </c>
    </row>
    <row r="1826" spans="1:12" x14ac:dyDescent="0.45">
      <c r="A1826" t="str">
        <f t="shared" si="196"/>
        <v>POW</v>
      </c>
      <c r="B1826" s="1">
        <v>43057.405555555553</v>
      </c>
      <c r="D1826">
        <v>326</v>
      </c>
      <c r="E1826" t="s">
        <v>3650</v>
      </c>
      <c r="F1826" t="b">
        <f t="shared" si="197"/>
        <v>1</v>
      </c>
      <c r="G1826" t="s">
        <v>3651</v>
      </c>
      <c r="H1826" t="str">
        <f t="shared" si="198"/>
        <v>1017</v>
      </c>
      <c r="I1826" t="str">
        <f t="shared" si="199"/>
        <v>17</v>
      </c>
      <c r="J1826" t="str">
        <f t="shared" si="200"/>
        <v>10</v>
      </c>
      <c r="K1826" t="str">
        <f t="shared" si="201"/>
        <v>1710</v>
      </c>
      <c r="L1826" t="str">
        <f t="shared" si="202"/>
        <v>POW1710</v>
      </c>
    </row>
    <row r="1827" spans="1:12" x14ac:dyDescent="0.45">
      <c r="A1827" t="str">
        <f t="shared" si="196"/>
        <v>POW</v>
      </c>
      <c r="B1827" s="1">
        <v>38329.451388888891</v>
      </c>
      <c r="D1827">
        <v>260</v>
      </c>
      <c r="E1827" t="s">
        <v>3652</v>
      </c>
      <c r="F1827" t="b">
        <f t="shared" si="197"/>
        <v>1</v>
      </c>
      <c r="G1827" t="s">
        <v>3653</v>
      </c>
      <c r="H1827" t="str">
        <f t="shared" si="198"/>
        <v>1104</v>
      </c>
      <c r="I1827" t="str">
        <f t="shared" si="199"/>
        <v>04</v>
      </c>
      <c r="J1827" t="str">
        <f t="shared" si="200"/>
        <v>11</v>
      </c>
      <c r="K1827" t="str">
        <f t="shared" si="201"/>
        <v>0411</v>
      </c>
      <c r="L1827" t="str">
        <f t="shared" si="202"/>
        <v>POW0411</v>
      </c>
    </row>
    <row r="1828" spans="1:12" x14ac:dyDescent="0.45">
      <c r="A1828" t="str">
        <f t="shared" si="196"/>
        <v>POW</v>
      </c>
      <c r="B1828" s="1">
        <v>38700.46597222222</v>
      </c>
      <c r="D1828">
        <v>193</v>
      </c>
      <c r="E1828" t="s">
        <v>3654</v>
      </c>
      <c r="F1828" t="b">
        <f t="shared" si="197"/>
        <v>1</v>
      </c>
      <c r="G1828" t="s">
        <v>3655</v>
      </c>
      <c r="H1828" t="str">
        <f t="shared" si="198"/>
        <v>1105</v>
      </c>
      <c r="I1828" t="str">
        <f t="shared" si="199"/>
        <v>05</v>
      </c>
      <c r="J1828" t="str">
        <f t="shared" si="200"/>
        <v>11</v>
      </c>
      <c r="K1828" t="str">
        <f t="shared" si="201"/>
        <v>0511</v>
      </c>
      <c r="L1828" t="str">
        <f t="shared" si="202"/>
        <v>POW0511</v>
      </c>
    </row>
    <row r="1829" spans="1:12" x14ac:dyDescent="0.45">
      <c r="A1829" t="str">
        <f t="shared" si="196"/>
        <v>POW</v>
      </c>
      <c r="B1829" s="1">
        <v>39066.445138888892</v>
      </c>
      <c r="D1829">
        <v>260</v>
      </c>
      <c r="E1829" t="s">
        <v>3656</v>
      </c>
      <c r="F1829" t="b">
        <f t="shared" si="197"/>
        <v>1</v>
      </c>
      <c r="G1829" t="s">
        <v>3657</v>
      </c>
      <c r="H1829" t="str">
        <f t="shared" si="198"/>
        <v>1106</v>
      </c>
      <c r="I1829" t="str">
        <f t="shared" si="199"/>
        <v>06</v>
      </c>
      <c r="J1829" t="str">
        <f t="shared" si="200"/>
        <v>11</v>
      </c>
      <c r="K1829" t="str">
        <f t="shared" si="201"/>
        <v>0611</v>
      </c>
      <c r="L1829" t="str">
        <f t="shared" si="202"/>
        <v>POW0611</v>
      </c>
    </row>
    <row r="1830" spans="1:12" x14ac:dyDescent="0.45">
      <c r="A1830" t="str">
        <f t="shared" si="196"/>
        <v>POW</v>
      </c>
      <c r="B1830" s="1">
        <v>39423.698611111111</v>
      </c>
      <c r="D1830">
        <v>392</v>
      </c>
      <c r="E1830" t="s">
        <v>3658</v>
      </c>
      <c r="F1830" t="b">
        <f t="shared" si="197"/>
        <v>1</v>
      </c>
      <c r="G1830" t="s">
        <v>3659</v>
      </c>
      <c r="H1830" t="str">
        <f t="shared" si="198"/>
        <v>1107</v>
      </c>
      <c r="I1830" t="str">
        <f t="shared" si="199"/>
        <v>07</v>
      </c>
      <c r="J1830" t="str">
        <f t="shared" si="200"/>
        <v>11</v>
      </c>
      <c r="K1830" t="str">
        <f t="shared" si="201"/>
        <v>0711</v>
      </c>
      <c r="L1830" t="str">
        <f t="shared" si="202"/>
        <v>POW0711</v>
      </c>
    </row>
    <row r="1831" spans="1:12" x14ac:dyDescent="0.45">
      <c r="A1831" t="str">
        <f t="shared" si="196"/>
        <v>POW</v>
      </c>
      <c r="B1831" s="1">
        <v>39790.679166666669</v>
      </c>
      <c r="D1831">
        <v>293</v>
      </c>
      <c r="E1831" t="s">
        <v>3660</v>
      </c>
      <c r="F1831" t="b">
        <f t="shared" si="197"/>
        <v>1</v>
      </c>
      <c r="G1831" t="s">
        <v>3661</v>
      </c>
      <c r="H1831" t="str">
        <f t="shared" si="198"/>
        <v>1108</v>
      </c>
      <c r="I1831" t="str">
        <f t="shared" si="199"/>
        <v>08</v>
      </c>
      <c r="J1831" t="str">
        <f t="shared" si="200"/>
        <v>11</v>
      </c>
      <c r="K1831" t="str">
        <f t="shared" si="201"/>
        <v>0811</v>
      </c>
      <c r="L1831" t="str">
        <f t="shared" si="202"/>
        <v>POW0811</v>
      </c>
    </row>
    <row r="1832" spans="1:12" x14ac:dyDescent="0.45">
      <c r="A1832" t="str">
        <f t="shared" si="196"/>
        <v>POW</v>
      </c>
      <c r="B1832" s="1">
        <v>40157.488194444442</v>
      </c>
      <c r="D1832">
        <v>326</v>
      </c>
      <c r="E1832" t="s">
        <v>3662</v>
      </c>
      <c r="F1832" t="b">
        <f t="shared" si="197"/>
        <v>1</v>
      </c>
      <c r="G1832" t="s">
        <v>3663</v>
      </c>
      <c r="H1832" t="str">
        <f t="shared" si="198"/>
        <v>1109</v>
      </c>
      <c r="I1832" t="str">
        <f t="shared" si="199"/>
        <v>09</v>
      </c>
      <c r="J1832" t="str">
        <f t="shared" si="200"/>
        <v>11</v>
      </c>
      <c r="K1832" t="str">
        <f t="shared" si="201"/>
        <v>0911</v>
      </c>
      <c r="L1832" t="str">
        <f t="shared" si="202"/>
        <v>POW0911</v>
      </c>
    </row>
    <row r="1833" spans="1:12" x14ac:dyDescent="0.45">
      <c r="A1833" t="str">
        <f t="shared" si="196"/>
        <v>POW</v>
      </c>
      <c r="B1833" s="1">
        <v>40528.436805555553</v>
      </c>
      <c r="D1833">
        <v>524</v>
      </c>
      <c r="E1833" t="s">
        <v>3664</v>
      </c>
      <c r="F1833" t="b">
        <f t="shared" si="197"/>
        <v>1</v>
      </c>
      <c r="G1833" t="s">
        <v>3665</v>
      </c>
      <c r="H1833" t="str">
        <f t="shared" si="198"/>
        <v>1110</v>
      </c>
      <c r="I1833" t="str">
        <f t="shared" si="199"/>
        <v>10</v>
      </c>
      <c r="J1833" t="str">
        <f t="shared" si="200"/>
        <v>11</v>
      </c>
      <c r="K1833" t="str">
        <f t="shared" si="201"/>
        <v>1011</v>
      </c>
      <c r="L1833" t="str">
        <f t="shared" si="202"/>
        <v>POW1011</v>
      </c>
    </row>
    <row r="1834" spans="1:12" x14ac:dyDescent="0.45">
      <c r="A1834" t="str">
        <f t="shared" si="196"/>
        <v>POW</v>
      </c>
      <c r="B1834" s="1">
        <v>40892.433333333334</v>
      </c>
      <c r="D1834">
        <v>524</v>
      </c>
      <c r="E1834" t="s">
        <v>3666</v>
      </c>
      <c r="F1834" t="b">
        <f t="shared" si="197"/>
        <v>1</v>
      </c>
      <c r="G1834" t="s">
        <v>3667</v>
      </c>
      <c r="H1834" t="str">
        <f t="shared" si="198"/>
        <v>1111</v>
      </c>
      <c r="I1834" t="str">
        <f t="shared" si="199"/>
        <v>11</v>
      </c>
      <c r="J1834" t="str">
        <f t="shared" si="200"/>
        <v>11</v>
      </c>
      <c r="K1834" t="str">
        <f t="shared" si="201"/>
        <v>1111</v>
      </c>
      <c r="L1834" t="str">
        <f t="shared" si="202"/>
        <v>POW1111</v>
      </c>
    </row>
    <row r="1835" spans="1:12" x14ac:dyDescent="0.45">
      <c r="A1835" t="str">
        <f t="shared" si="196"/>
        <v>POW</v>
      </c>
      <c r="B1835" s="1">
        <v>41256.474305555559</v>
      </c>
      <c r="D1835">
        <v>524</v>
      </c>
      <c r="E1835" t="s">
        <v>3668</v>
      </c>
      <c r="F1835" t="b">
        <f t="shared" si="197"/>
        <v>1</v>
      </c>
      <c r="G1835" t="s">
        <v>3669</v>
      </c>
      <c r="H1835" t="str">
        <f t="shared" si="198"/>
        <v>1112</v>
      </c>
      <c r="I1835" t="str">
        <f t="shared" si="199"/>
        <v>12</v>
      </c>
      <c r="J1835" t="str">
        <f t="shared" si="200"/>
        <v>11</v>
      </c>
      <c r="K1835" t="str">
        <f t="shared" si="201"/>
        <v>1211</v>
      </c>
      <c r="L1835" t="str">
        <f t="shared" si="202"/>
        <v>POW1211</v>
      </c>
    </row>
    <row r="1836" spans="1:12" x14ac:dyDescent="0.45">
      <c r="A1836" t="str">
        <f t="shared" si="196"/>
        <v>POW</v>
      </c>
      <c r="B1836" s="1">
        <v>41620.446527777778</v>
      </c>
      <c r="D1836">
        <v>491</v>
      </c>
      <c r="E1836" t="s">
        <v>3670</v>
      </c>
      <c r="F1836" t="b">
        <f t="shared" si="197"/>
        <v>1</v>
      </c>
      <c r="G1836" t="s">
        <v>3671</v>
      </c>
      <c r="H1836" t="str">
        <f t="shared" si="198"/>
        <v>1113</v>
      </c>
      <c r="I1836" t="str">
        <f t="shared" si="199"/>
        <v>13</v>
      </c>
      <c r="J1836" t="str">
        <f t="shared" si="200"/>
        <v>11</v>
      </c>
      <c r="K1836" t="str">
        <f t="shared" si="201"/>
        <v>1311</v>
      </c>
      <c r="L1836" t="str">
        <f t="shared" si="202"/>
        <v>POW1311</v>
      </c>
    </row>
    <row r="1837" spans="1:12" x14ac:dyDescent="0.45">
      <c r="A1837" t="str">
        <f t="shared" si="196"/>
        <v>POW</v>
      </c>
      <c r="B1837" s="1">
        <v>41992.492361111108</v>
      </c>
      <c r="D1837">
        <v>458</v>
      </c>
      <c r="E1837" t="s">
        <v>3672</v>
      </c>
      <c r="F1837" t="b">
        <f t="shared" si="197"/>
        <v>1</v>
      </c>
      <c r="G1837" t="s">
        <v>3673</v>
      </c>
      <c r="H1837" t="str">
        <f t="shared" si="198"/>
        <v>1114</v>
      </c>
      <c r="I1837" t="str">
        <f t="shared" si="199"/>
        <v>14</v>
      </c>
      <c r="J1837" t="str">
        <f t="shared" si="200"/>
        <v>11</v>
      </c>
      <c r="K1837" t="str">
        <f t="shared" si="201"/>
        <v>1411</v>
      </c>
      <c r="L1837" t="str">
        <f t="shared" si="202"/>
        <v>POW1411</v>
      </c>
    </row>
    <row r="1838" spans="1:12" x14ac:dyDescent="0.45">
      <c r="A1838" t="str">
        <f t="shared" si="196"/>
        <v>POW</v>
      </c>
      <c r="B1838" s="1">
        <v>42363.506249999999</v>
      </c>
      <c r="D1838">
        <v>590</v>
      </c>
      <c r="E1838" t="s">
        <v>3674</v>
      </c>
      <c r="F1838" t="b">
        <f t="shared" si="197"/>
        <v>1</v>
      </c>
      <c r="G1838" t="s">
        <v>3675</v>
      </c>
      <c r="H1838" t="str">
        <f t="shared" si="198"/>
        <v>1115</v>
      </c>
      <c r="I1838" t="str">
        <f t="shared" si="199"/>
        <v>15</v>
      </c>
      <c r="J1838" t="str">
        <f t="shared" si="200"/>
        <v>11</v>
      </c>
      <c r="K1838" t="str">
        <f t="shared" si="201"/>
        <v>1511</v>
      </c>
      <c r="L1838" t="str">
        <f t="shared" si="202"/>
        <v>POW1511</v>
      </c>
    </row>
    <row r="1839" spans="1:12" x14ac:dyDescent="0.45">
      <c r="A1839" t="str">
        <f t="shared" si="196"/>
        <v>POW</v>
      </c>
      <c r="B1839" s="1">
        <v>42720.697916666664</v>
      </c>
      <c r="D1839">
        <v>326</v>
      </c>
      <c r="E1839" t="s">
        <v>3676</v>
      </c>
      <c r="F1839" t="b">
        <f t="shared" si="197"/>
        <v>1</v>
      </c>
      <c r="G1839" t="s">
        <v>3677</v>
      </c>
      <c r="H1839" t="str">
        <f t="shared" si="198"/>
        <v>1116</v>
      </c>
      <c r="I1839" t="str">
        <f t="shared" si="199"/>
        <v>16</v>
      </c>
      <c r="J1839" t="str">
        <f t="shared" si="200"/>
        <v>11</v>
      </c>
      <c r="K1839" t="str">
        <f t="shared" si="201"/>
        <v>1611</v>
      </c>
      <c r="L1839" t="str">
        <f t="shared" si="202"/>
        <v>POW1611</v>
      </c>
    </row>
    <row r="1840" spans="1:12" x14ac:dyDescent="0.45">
      <c r="A1840" t="str">
        <f t="shared" si="196"/>
        <v>POW</v>
      </c>
      <c r="B1840" s="1">
        <v>43089.417361111111</v>
      </c>
      <c r="D1840">
        <v>326</v>
      </c>
      <c r="E1840" t="s">
        <v>3678</v>
      </c>
      <c r="F1840" t="b">
        <f t="shared" si="197"/>
        <v>1</v>
      </c>
      <c r="G1840" t="s">
        <v>3679</v>
      </c>
      <c r="H1840" t="str">
        <f t="shared" si="198"/>
        <v>1117</v>
      </c>
      <c r="I1840" t="str">
        <f t="shared" si="199"/>
        <v>17</v>
      </c>
      <c r="J1840" t="str">
        <f t="shared" si="200"/>
        <v>11</v>
      </c>
      <c r="K1840" t="str">
        <f t="shared" si="201"/>
        <v>1711</v>
      </c>
      <c r="L1840" t="str">
        <f t="shared" si="202"/>
        <v>POW1711</v>
      </c>
    </row>
    <row r="1841" spans="1:12" x14ac:dyDescent="0.45">
      <c r="A1841" t="str">
        <f t="shared" si="196"/>
        <v>POW</v>
      </c>
      <c r="B1841" s="1">
        <v>38737.478472222225</v>
      </c>
      <c r="D1841">
        <v>193</v>
      </c>
      <c r="E1841" t="s">
        <v>3680</v>
      </c>
      <c r="F1841" t="b">
        <f t="shared" si="197"/>
        <v>1</v>
      </c>
      <c r="G1841" t="s">
        <v>3681</v>
      </c>
      <c r="H1841" t="str">
        <f t="shared" si="198"/>
        <v>1205</v>
      </c>
      <c r="I1841" t="str">
        <f t="shared" si="199"/>
        <v>05</v>
      </c>
      <c r="J1841" t="str">
        <f t="shared" si="200"/>
        <v>12</v>
      </c>
      <c r="K1841" t="str">
        <f t="shared" si="201"/>
        <v>0512</v>
      </c>
      <c r="L1841" t="str">
        <f t="shared" si="202"/>
        <v>POW0512</v>
      </c>
    </row>
    <row r="1842" spans="1:12" x14ac:dyDescent="0.45">
      <c r="A1842" t="str">
        <f t="shared" si="196"/>
        <v>POW</v>
      </c>
      <c r="B1842" s="1">
        <v>39094.432638888888</v>
      </c>
      <c r="D1842">
        <v>293</v>
      </c>
      <c r="E1842" t="s">
        <v>3682</v>
      </c>
      <c r="F1842" t="b">
        <f t="shared" si="197"/>
        <v>1</v>
      </c>
      <c r="G1842" t="s">
        <v>3683</v>
      </c>
      <c r="H1842" t="str">
        <f t="shared" si="198"/>
        <v>1206</v>
      </c>
      <c r="I1842" t="str">
        <f t="shared" si="199"/>
        <v>06</v>
      </c>
      <c r="J1842" t="str">
        <f t="shared" si="200"/>
        <v>12</v>
      </c>
      <c r="K1842" t="str">
        <f t="shared" si="201"/>
        <v>0612</v>
      </c>
      <c r="L1842" t="str">
        <f t="shared" si="202"/>
        <v>POW0612</v>
      </c>
    </row>
    <row r="1843" spans="1:12" x14ac:dyDescent="0.45">
      <c r="A1843" t="str">
        <f t="shared" si="196"/>
        <v>POW</v>
      </c>
      <c r="B1843" s="1">
        <v>39455.759027777778</v>
      </c>
      <c r="D1843">
        <v>392</v>
      </c>
      <c r="E1843" t="s">
        <v>3684</v>
      </c>
      <c r="F1843" t="b">
        <f t="shared" si="197"/>
        <v>1</v>
      </c>
      <c r="G1843" t="s">
        <v>3685</v>
      </c>
      <c r="H1843" t="str">
        <f t="shared" si="198"/>
        <v>1207</v>
      </c>
      <c r="I1843" t="str">
        <f t="shared" si="199"/>
        <v>07</v>
      </c>
      <c r="J1843" t="str">
        <f t="shared" si="200"/>
        <v>12</v>
      </c>
      <c r="K1843" t="str">
        <f t="shared" si="201"/>
        <v>0712</v>
      </c>
      <c r="L1843" t="str">
        <f t="shared" si="202"/>
        <v>POW0712</v>
      </c>
    </row>
    <row r="1844" spans="1:12" x14ac:dyDescent="0.45">
      <c r="A1844" t="str">
        <f t="shared" si="196"/>
        <v>POW</v>
      </c>
      <c r="B1844" s="1">
        <v>39821.705555555556</v>
      </c>
      <c r="D1844">
        <v>326</v>
      </c>
      <c r="E1844" t="s">
        <v>3686</v>
      </c>
      <c r="F1844" t="b">
        <f t="shared" si="197"/>
        <v>1</v>
      </c>
      <c r="G1844" t="s">
        <v>3687</v>
      </c>
      <c r="H1844" t="str">
        <f t="shared" si="198"/>
        <v>1208</v>
      </c>
      <c r="I1844" t="str">
        <f t="shared" si="199"/>
        <v>08</v>
      </c>
      <c r="J1844" t="str">
        <f t="shared" si="200"/>
        <v>12</v>
      </c>
      <c r="K1844" t="str">
        <f t="shared" si="201"/>
        <v>0812</v>
      </c>
      <c r="L1844" t="str">
        <f t="shared" si="202"/>
        <v>POW0812</v>
      </c>
    </row>
    <row r="1845" spans="1:12" x14ac:dyDescent="0.45">
      <c r="A1845" t="str">
        <f t="shared" si="196"/>
        <v>POW</v>
      </c>
      <c r="B1845" s="1">
        <v>40189.457638888889</v>
      </c>
      <c r="D1845">
        <v>326</v>
      </c>
      <c r="E1845" t="s">
        <v>3688</v>
      </c>
      <c r="F1845" t="b">
        <f t="shared" si="197"/>
        <v>1</v>
      </c>
      <c r="G1845" t="s">
        <v>3689</v>
      </c>
      <c r="H1845" t="str">
        <f t="shared" si="198"/>
        <v>1209</v>
      </c>
      <c r="I1845" t="str">
        <f t="shared" si="199"/>
        <v>09</v>
      </c>
      <c r="J1845" t="str">
        <f t="shared" si="200"/>
        <v>12</v>
      </c>
      <c r="K1845" t="str">
        <f t="shared" si="201"/>
        <v>0912</v>
      </c>
      <c r="L1845" t="str">
        <f t="shared" si="202"/>
        <v>POW0912</v>
      </c>
    </row>
    <row r="1846" spans="1:12" x14ac:dyDescent="0.45">
      <c r="A1846" t="str">
        <f t="shared" si="196"/>
        <v>POW</v>
      </c>
      <c r="B1846" s="1">
        <v>40564.467361111114</v>
      </c>
      <c r="D1846">
        <v>491</v>
      </c>
      <c r="E1846" t="s">
        <v>3690</v>
      </c>
      <c r="F1846" t="b">
        <f t="shared" si="197"/>
        <v>1</v>
      </c>
      <c r="G1846" t="s">
        <v>3691</v>
      </c>
      <c r="H1846" t="str">
        <f t="shared" si="198"/>
        <v>1210</v>
      </c>
      <c r="I1846" t="str">
        <f t="shared" si="199"/>
        <v>10</v>
      </c>
      <c r="J1846" t="str">
        <f t="shared" si="200"/>
        <v>12</v>
      </c>
      <c r="K1846" t="str">
        <f t="shared" si="201"/>
        <v>1012</v>
      </c>
      <c r="L1846" t="str">
        <f t="shared" si="202"/>
        <v>POW1012</v>
      </c>
    </row>
    <row r="1847" spans="1:12" x14ac:dyDescent="0.45">
      <c r="A1847" t="str">
        <f t="shared" si="196"/>
        <v>POW</v>
      </c>
      <c r="B1847" s="1">
        <v>40925.706250000003</v>
      </c>
      <c r="D1847">
        <v>491</v>
      </c>
      <c r="E1847" t="s">
        <v>3692</v>
      </c>
      <c r="F1847" t="b">
        <f t="shared" si="197"/>
        <v>1</v>
      </c>
      <c r="G1847" t="s">
        <v>3693</v>
      </c>
      <c r="H1847" t="str">
        <f t="shared" si="198"/>
        <v>1211</v>
      </c>
      <c r="I1847" t="str">
        <f t="shared" si="199"/>
        <v>11</v>
      </c>
      <c r="J1847" t="str">
        <f t="shared" si="200"/>
        <v>12</v>
      </c>
      <c r="K1847" t="str">
        <f t="shared" si="201"/>
        <v>1112</v>
      </c>
      <c r="L1847" t="str">
        <f t="shared" si="202"/>
        <v>POW1112</v>
      </c>
    </row>
    <row r="1848" spans="1:12" x14ac:dyDescent="0.45">
      <c r="A1848" t="str">
        <f t="shared" si="196"/>
        <v>POW</v>
      </c>
      <c r="B1848" s="1">
        <v>41285.493055555555</v>
      </c>
      <c r="D1848">
        <v>524</v>
      </c>
      <c r="E1848" t="s">
        <v>3694</v>
      </c>
      <c r="F1848" t="b">
        <f t="shared" si="197"/>
        <v>1</v>
      </c>
      <c r="G1848" t="s">
        <v>3695</v>
      </c>
      <c r="H1848" t="str">
        <f t="shared" si="198"/>
        <v>1212</v>
      </c>
      <c r="I1848" t="str">
        <f t="shared" si="199"/>
        <v>12</v>
      </c>
      <c r="J1848" t="str">
        <f t="shared" si="200"/>
        <v>12</v>
      </c>
      <c r="K1848" t="str">
        <f t="shared" si="201"/>
        <v>1212</v>
      </c>
      <c r="L1848" t="str">
        <f t="shared" si="202"/>
        <v>POW1212</v>
      </c>
    </row>
    <row r="1849" spans="1:12" x14ac:dyDescent="0.45">
      <c r="A1849" t="str">
        <f t="shared" si="196"/>
        <v>POW</v>
      </c>
      <c r="B1849" s="1">
        <v>41661.537499999999</v>
      </c>
      <c r="D1849">
        <v>491</v>
      </c>
      <c r="E1849" t="s">
        <v>3696</v>
      </c>
      <c r="F1849" t="b">
        <f t="shared" si="197"/>
        <v>1</v>
      </c>
      <c r="G1849" t="s">
        <v>3697</v>
      </c>
      <c r="H1849" t="str">
        <f t="shared" si="198"/>
        <v>1213</v>
      </c>
      <c r="I1849" t="str">
        <f t="shared" si="199"/>
        <v>13</v>
      </c>
      <c r="J1849" t="str">
        <f t="shared" si="200"/>
        <v>12</v>
      </c>
      <c r="K1849" t="str">
        <f t="shared" si="201"/>
        <v>1312</v>
      </c>
      <c r="L1849" t="str">
        <f t="shared" si="202"/>
        <v>POW1312</v>
      </c>
    </row>
    <row r="1850" spans="1:12" x14ac:dyDescent="0.45">
      <c r="A1850" t="str">
        <f t="shared" si="196"/>
        <v>POW</v>
      </c>
      <c r="B1850" s="1">
        <v>42016.531944444447</v>
      </c>
      <c r="D1850">
        <v>359</v>
      </c>
      <c r="E1850" t="s">
        <v>3698</v>
      </c>
      <c r="F1850" t="b">
        <f t="shared" si="197"/>
        <v>1</v>
      </c>
      <c r="G1850" t="s">
        <v>3699</v>
      </c>
      <c r="H1850" t="str">
        <f t="shared" si="198"/>
        <v>1214</v>
      </c>
      <c r="I1850" t="str">
        <f t="shared" si="199"/>
        <v>14</v>
      </c>
      <c r="J1850" t="str">
        <f t="shared" si="200"/>
        <v>12</v>
      </c>
      <c r="K1850" t="str">
        <f t="shared" si="201"/>
        <v>1412</v>
      </c>
      <c r="L1850" t="str">
        <f t="shared" si="202"/>
        <v>POW1412</v>
      </c>
    </row>
    <row r="1851" spans="1:12" x14ac:dyDescent="0.45">
      <c r="A1851" t="str">
        <f t="shared" si="196"/>
        <v>POW</v>
      </c>
      <c r="B1851" s="1">
        <v>42377.451388888891</v>
      </c>
      <c r="D1851">
        <v>623</v>
      </c>
      <c r="E1851" t="s">
        <v>3700</v>
      </c>
      <c r="F1851" t="b">
        <f t="shared" si="197"/>
        <v>1</v>
      </c>
      <c r="G1851" t="s">
        <v>3701</v>
      </c>
      <c r="H1851" t="str">
        <f t="shared" si="198"/>
        <v>1215</v>
      </c>
      <c r="I1851" t="str">
        <f t="shared" si="199"/>
        <v>15</v>
      </c>
      <c r="J1851" t="str">
        <f t="shared" si="200"/>
        <v>12</v>
      </c>
      <c r="K1851" t="str">
        <f t="shared" si="201"/>
        <v>1512</v>
      </c>
      <c r="L1851" t="str">
        <f t="shared" si="202"/>
        <v>POW1512</v>
      </c>
    </row>
    <row r="1852" spans="1:12" x14ac:dyDescent="0.45">
      <c r="A1852" t="str">
        <f t="shared" si="196"/>
        <v>POW</v>
      </c>
      <c r="B1852" s="1">
        <v>42756.819444444445</v>
      </c>
      <c r="D1852">
        <v>392</v>
      </c>
      <c r="E1852" t="s">
        <v>3702</v>
      </c>
      <c r="F1852" t="b">
        <f t="shared" si="197"/>
        <v>1</v>
      </c>
      <c r="G1852" t="s">
        <v>3703</v>
      </c>
      <c r="H1852" t="str">
        <f t="shared" si="198"/>
        <v>1216</v>
      </c>
      <c r="I1852" t="str">
        <f t="shared" si="199"/>
        <v>16</v>
      </c>
      <c r="J1852" t="str">
        <f t="shared" si="200"/>
        <v>12</v>
      </c>
      <c r="K1852" t="str">
        <f t="shared" si="201"/>
        <v>1612</v>
      </c>
      <c r="L1852" t="str">
        <f t="shared" si="202"/>
        <v>POW1612</v>
      </c>
    </row>
    <row r="1853" spans="1:12" x14ac:dyDescent="0.45">
      <c r="A1853" t="str">
        <f t="shared" si="196"/>
        <v>POW</v>
      </c>
      <c r="B1853" s="1">
        <v>43119.42291666667</v>
      </c>
      <c r="D1853">
        <v>260</v>
      </c>
      <c r="E1853" t="s">
        <v>3704</v>
      </c>
      <c r="F1853" t="b">
        <f t="shared" si="197"/>
        <v>1</v>
      </c>
      <c r="G1853" t="s">
        <v>3705</v>
      </c>
      <c r="H1853" t="str">
        <f t="shared" si="198"/>
        <v>1217</v>
      </c>
      <c r="I1853" t="str">
        <f t="shared" si="199"/>
        <v>17</v>
      </c>
      <c r="J1853" t="str">
        <f t="shared" si="200"/>
        <v>12</v>
      </c>
      <c r="K1853" t="str">
        <f t="shared" si="201"/>
        <v>1712</v>
      </c>
      <c r="L1853" t="str">
        <f t="shared" si="202"/>
        <v>POW1712</v>
      </c>
    </row>
    <row r="1854" spans="1:12" x14ac:dyDescent="0.45">
      <c r="A1854" t="str">
        <f t="shared" si="196"/>
        <v>SAL</v>
      </c>
      <c r="B1854" s="1">
        <v>38404.408333333333</v>
      </c>
      <c r="D1854">
        <v>480</v>
      </c>
      <c r="E1854" t="s">
        <v>3706</v>
      </c>
      <c r="F1854" t="b">
        <f t="shared" si="197"/>
        <v>1</v>
      </c>
      <c r="G1854" t="s">
        <v>3707</v>
      </c>
      <c r="H1854" t="str">
        <f t="shared" si="198"/>
        <v>0105</v>
      </c>
      <c r="I1854" t="str">
        <f t="shared" si="199"/>
        <v>05</v>
      </c>
      <c r="J1854" t="str">
        <f t="shared" si="200"/>
        <v>01</v>
      </c>
      <c r="K1854" t="str">
        <f t="shared" si="201"/>
        <v>0501</v>
      </c>
      <c r="L1854" t="str">
        <f t="shared" si="202"/>
        <v>SAL0501</v>
      </c>
    </row>
    <row r="1855" spans="1:12" x14ac:dyDescent="0.45">
      <c r="A1855" t="str">
        <f t="shared" si="196"/>
        <v>SAL</v>
      </c>
      <c r="B1855" s="1">
        <v>38772.65347222222</v>
      </c>
      <c r="D1855">
        <v>786</v>
      </c>
      <c r="E1855" t="s">
        <v>3708</v>
      </c>
      <c r="F1855" t="b">
        <f t="shared" si="197"/>
        <v>1</v>
      </c>
      <c r="G1855" t="s">
        <v>3709</v>
      </c>
      <c r="H1855" t="str">
        <f t="shared" si="198"/>
        <v>0106</v>
      </c>
      <c r="I1855" t="str">
        <f t="shared" si="199"/>
        <v>06</v>
      </c>
      <c r="J1855" t="str">
        <f t="shared" si="200"/>
        <v>01</v>
      </c>
      <c r="K1855" t="str">
        <f t="shared" si="201"/>
        <v>0601</v>
      </c>
      <c r="L1855" t="str">
        <f t="shared" si="202"/>
        <v>SAL0601</v>
      </c>
    </row>
    <row r="1856" spans="1:12" x14ac:dyDescent="0.45">
      <c r="A1856" t="str">
        <f t="shared" si="196"/>
        <v>SAL</v>
      </c>
      <c r="B1856" s="1">
        <v>39127.708333333336</v>
      </c>
      <c r="D1856">
        <v>990</v>
      </c>
      <c r="E1856" t="s">
        <v>3710</v>
      </c>
      <c r="F1856" t="b">
        <f t="shared" si="197"/>
        <v>1</v>
      </c>
      <c r="G1856" t="s">
        <v>3711</v>
      </c>
      <c r="H1856" t="str">
        <f t="shared" si="198"/>
        <v>0107</v>
      </c>
      <c r="I1856" t="str">
        <f t="shared" si="199"/>
        <v>07</v>
      </c>
      <c r="J1856" t="str">
        <f t="shared" si="200"/>
        <v>01</v>
      </c>
      <c r="K1856" t="str">
        <f t="shared" si="201"/>
        <v>0701</v>
      </c>
      <c r="L1856" t="str">
        <f t="shared" si="202"/>
        <v>SAL0701</v>
      </c>
    </row>
    <row r="1857" spans="1:12" x14ac:dyDescent="0.45">
      <c r="A1857" t="str">
        <f t="shared" ref="A1857:A1920" si="203">MID(G1857,1,LEN(G1857)-4)</f>
        <v>SAL</v>
      </c>
      <c r="B1857" s="1">
        <v>39487.481249999997</v>
      </c>
      <c r="D1857">
        <v>330</v>
      </c>
      <c r="E1857" t="s">
        <v>3712</v>
      </c>
      <c r="F1857" t="b">
        <f t="shared" ref="F1857:F1920" si="204">IFERROR(VALUE(MID(E1857,5,2)),-1)&gt;=0</f>
        <v>1</v>
      </c>
      <c r="G1857" t="s">
        <v>3713</v>
      </c>
      <c r="H1857" t="str">
        <f t="shared" ref="H1857:H1920" si="205">RIGHT(G1857,4)</f>
        <v>0108</v>
      </c>
      <c r="I1857" t="str">
        <f t="shared" ref="I1857:I1920" si="206">MID(H1857,3,2)</f>
        <v>08</v>
      </c>
      <c r="J1857" t="str">
        <f t="shared" ref="J1857:J1920" si="207">MID(H1857,1,2)</f>
        <v>01</v>
      </c>
      <c r="K1857" t="str">
        <f t="shared" ref="K1857:K1920" si="208">I1857&amp;J1857</f>
        <v>0801</v>
      </c>
      <c r="L1857" t="str">
        <f t="shared" ref="L1857:L1920" si="209">MID(G1857,1,LEN(G1857)-4)&amp;I1857&amp;J1857</f>
        <v>SAL0801</v>
      </c>
    </row>
    <row r="1858" spans="1:12" x14ac:dyDescent="0.45">
      <c r="A1858" t="str">
        <f t="shared" si="203"/>
        <v>SAL</v>
      </c>
      <c r="B1858" s="1">
        <v>39853.431944444441</v>
      </c>
      <c r="D1858">
        <v>752</v>
      </c>
      <c r="E1858" t="s">
        <v>3714</v>
      </c>
      <c r="F1858" t="b">
        <f t="shared" si="204"/>
        <v>1</v>
      </c>
      <c r="G1858" t="s">
        <v>3715</v>
      </c>
      <c r="H1858" t="str">
        <f t="shared" si="205"/>
        <v>0109</v>
      </c>
      <c r="I1858" t="str">
        <f t="shared" si="206"/>
        <v>09</v>
      </c>
      <c r="J1858" t="str">
        <f t="shared" si="207"/>
        <v>01</v>
      </c>
      <c r="K1858" t="str">
        <f t="shared" si="208"/>
        <v>0901</v>
      </c>
      <c r="L1858" t="str">
        <f t="shared" si="209"/>
        <v>SAL0901</v>
      </c>
    </row>
    <row r="1859" spans="1:12" x14ac:dyDescent="0.45">
      <c r="A1859" t="str">
        <f t="shared" si="203"/>
        <v>SAL</v>
      </c>
      <c r="B1859" s="1">
        <v>40218.456944444442</v>
      </c>
      <c r="D1859">
        <v>92</v>
      </c>
      <c r="E1859" t="s">
        <v>3716</v>
      </c>
      <c r="F1859" t="b">
        <f t="shared" si="204"/>
        <v>1</v>
      </c>
      <c r="G1859" t="s">
        <v>3717</v>
      </c>
      <c r="H1859" t="str">
        <f t="shared" si="205"/>
        <v>0110</v>
      </c>
      <c r="I1859" t="str">
        <f t="shared" si="206"/>
        <v>10</v>
      </c>
      <c r="J1859" t="str">
        <f t="shared" si="207"/>
        <v>01</v>
      </c>
      <c r="K1859" t="str">
        <f t="shared" si="208"/>
        <v>1001</v>
      </c>
      <c r="L1859" t="str">
        <f t="shared" si="209"/>
        <v>SAL1001</v>
      </c>
    </row>
    <row r="1860" spans="1:12" x14ac:dyDescent="0.45">
      <c r="A1860" t="str">
        <f t="shared" si="203"/>
        <v>SAL</v>
      </c>
      <c r="B1860" s="1">
        <v>40591.487500000003</v>
      </c>
      <c r="D1860">
        <v>786</v>
      </c>
      <c r="E1860" t="s">
        <v>3718</v>
      </c>
      <c r="F1860" t="b">
        <f t="shared" si="204"/>
        <v>1</v>
      </c>
      <c r="G1860" t="s">
        <v>3719</v>
      </c>
      <c r="H1860" t="str">
        <f t="shared" si="205"/>
        <v>0111</v>
      </c>
      <c r="I1860" t="str">
        <f t="shared" si="206"/>
        <v>11</v>
      </c>
      <c r="J1860" t="str">
        <f t="shared" si="207"/>
        <v>01</v>
      </c>
      <c r="K1860" t="str">
        <f t="shared" si="208"/>
        <v>1101</v>
      </c>
      <c r="L1860" t="str">
        <f t="shared" si="209"/>
        <v>SAL1101</v>
      </c>
    </row>
    <row r="1861" spans="1:12" x14ac:dyDescent="0.45">
      <c r="A1861" t="str">
        <f t="shared" si="203"/>
        <v>SAL</v>
      </c>
      <c r="B1861" s="1">
        <v>40957.438888888886</v>
      </c>
      <c r="D1861">
        <v>650</v>
      </c>
      <c r="E1861" t="s">
        <v>3720</v>
      </c>
      <c r="F1861" t="b">
        <f t="shared" si="204"/>
        <v>1</v>
      </c>
      <c r="G1861" t="s">
        <v>3721</v>
      </c>
      <c r="H1861" t="str">
        <f t="shared" si="205"/>
        <v>0112</v>
      </c>
      <c r="I1861" t="str">
        <f t="shared" si="206"/>
        <v>12</v>
      </c>
      <c r="J1861" t="str">
        <f t="shared" si="207"/>
        <v>01</v>
      </c>
      <c r="K1861" t="str">
        <f t="shared" si="208"/>
        <v>1201</v>
      </c>
      <c r="L1861" t="str">
        <f t="shared" si="209"/>
        <v>SAL1201</v>
      </c>
    </row>
    <row r="1862" spans="1:12" x14ac:dyDescent="0.45">
      <c r="A1862" t="str">
        <f t="shared" si="203"/>
        <v>SAL</v>
      </c>
      <c r="B1862" s="1">
        <v>41319.736111111109</v>
      </c>
      <c r="D1862">
        <v>228</v>
      </c>
      <c r="E1862" t="s">
        <v>3722</v>
      </c>
      <c r="F1862" t="b">
        <f t="shared" si="204"/>
        <v>1</v>
      </c>
      <c r="G1862" t="s">
        <v>3723</v>
      </c>
      <c r="H1862" t="str">
        <f t="shared" si="205"/>
        <v>0113</v>
      </c>
      <c r="I1862" t="str">
        <f t="shared" si="206"/>
        <v>13</v>
      </c>
      <c r="J1862" t="str">
        <f t="shared" si="207"/>
        <v>01</v>
      </c>
      <c r="K1862" t="str">
        <f t="shared" si="208"/>
        <v>1301</v>
      </c>
      <c r="L1862" t="str">
        <f t="shared" si="209"/>
        <v>SAL1301</v>
      </c>
    </row>
    <row r="1863" spans="1:12" x14ac:dyDescent="0.45">
      <c r="A1863" t="str">
        <f t="shared" si="203"/>
        <v>SAL</v>
      </c>
      <c r="B1863" s="1">
        <v>41683.435416666667</v>
      </c>
      <c r="D1863">
        <v>650</v>
      </c>
      <c r="E1863" t="s">
        <v>3724</v>
      </c>
      <c r="F1863" t="b">
        <f t="shared" si="204"/>
        <v>1</v>
      </c>
      <c r="G1863" t="s">
        <v>3725</v>
      </c>
      <c r="H1863" t="str">
        <f t="shared" si="205"/>
        <v>0114</v>
      </c>
      <c r="I1863" t="str">
        <f t="shared" si="206"/>
        <v>14</v>
      </c>
      <c r="J1863" t="str">
        <f t="shared" si="207"/>
        <v>01</v>
      </c>
      <c r="K1863" t="str">
        <f t="shared" si="208"/>
        <v>1401</v>
      </c>
      <c r="L1863" t="str">
        <f t="shared" si="209"/>
        <v>SAL1401</v>
      </c>
    </row>
    <row r="1864" spans="1:12" x14ac:dyDescent="0.45">
      <c r="A1864" t="str">
        <f t="shared" si="203"/>
        <v>SAL</v>
      </c>
      <c r="B1864" s="1">
        <v>42054.470138888886</v>
      </c>
      <c r="D1864">
        <v>310</v>
      </c>
      <c r="E1864" t="s">
        <v>3726</v>
      </c>
      <c r="F1864" t="b">
        <f t="shared" si="204"/>
        <v>1</v>
      </c>
      <c r="G1864" t="s">
        <v>3727</v>
      </c>
      <c r="H1864" t="str">
        <f t="shared" si="205"/>
        <v>0115</v>
      </c>
      <c r="I1864" t="str">
        <f t="shared" si="206"/>
        <v>15</v>
      </c>
      <c r="J1864" t="str">
        <f t="shared" si="207"/>
        <v>01</v>
      </c>
      <c r="K1864" t="str">
        <f t="shared" si="208"/>
        <v>1501</v>
      </c>
      <c r="L1864" t="str">
        <f t="shared" si="209"/>
        <v>SAL1501</v>
      </c>
    </row>
    <row r="1865" spans="1:12" x14ac:dyDescent="0.45">
      <c r="A1865" t="str">
        <f t="shared" si="203"/>
        <v>SAL</v>
      </c>
      <c r="B1865" s="1">
        <v>42418.45416666667</v>
      </c>
      <c r="D1865">
        <v>276</v>
      </c>
      <c r="E1865" t="s">
        <v>3728</v>
      </c>
      <c r="F1865" t="b">
        <f t="shared" si="204"/>
        <v>1</v>
      </c>
      <c r="G1865" t="s">
        <v>3729</v>
      </c>
      <c r="H1865" t="str">
        <f t="shared" si="205"/>
        <v>0116</v>
      </c>
      <c r="I1865" t="str">
        <f t="shared" si="206"/>
        <v>16</v>
      </c>
      <c r="J1865" t="str">
        <f t="shared" si="207"/>
        <v>01</v>
      </c>
      <c r="K1865" t="str">
        <f t="shared" si="208"/>
        <v>1601</v>
      </c>
      <c r="L1865" t="str">
        <f t="shared" si="209"/>
        <v>SAL1601</v>
      </c>
    </row>
    <row r="1866" spans="1:12" x14ac:dyDescent="0.45">
      <c r="A1866" t="str">
        <f t="shared" si="203"/>
        <v>SAL</v>
      </c>
      <c r="B1866" s="1">
        <v>42783.668749999997</v>
      </c>
      <c r="D1866">
        <v>276</v>
      </c>
      <c r="E1866" t="s">
        <v>3730</v>
      </c>
      <c r="F1866" t="b">
        <f t="shared" si="204"/>
        <v>1</v>
      </c>
      <c r="G1866" t="s">
        <v>3731</v>
      </c>
      <c r="H1866" t="str">
        <f t="shared" si="205"/>
        <v>0117</v>
      </c>
      <c r="I1866" t="str">
        <f t="shared" si="206"/>
        <v>17</v>
      </c>
      <c r="J1866" t="str">
        <f t="shared" si="207"/>
        <v>01</v>
      </c>
      <c r="K1866" t="str">
        <f t="shared" si="208"/>
        <v>1701</v>
      </c>
      <c r="L1866" t="str">
        <f t="shared" si="209"/>
        <v>SAL1701</v>
      </c>
    </row>
    <row r="1867" spans="1:12" x14ac:dyDescent="0.45">
      <c r="A1867" t="str">
        <f t="shared" si="203"/>
        <v>SAL</v>
      </c>
      <c r="B1867" s="1">
        <v>43149.691666666666</v>
      </c>
      <c r="D1867">
        <v>698</v>
      </c>
      <c r="E1867" t="s">
        <v>3732</v>
      </c>
      <c r="F1867" t="b">
        <f t="shared" si="204"/>
        <v>1</v>
      </c>
      <c r="G1867" t="s">
        <v>3733</v>
      </c>
      <c r="H1867" t="str">
        <f t="shared" si="205"/>
        <v>0118</v>
      </c>
      <c r="I1867" t="str">
        <f t="shared" si="206"/>
        <v>18</v>
      </c>
      <c r="J1867" t="str">
        <f t="shared" si="207"/>
        <v>01</v>
      </c>
      <c r="K1867" t="str">
        <f t="shared" si="208"/>
        <v>1801</v>
      </c>
      <c r="L1867" t="str">
        <f t="shared" si="209"/>
        <v>SAL1801</v>
      </c>
    </row>
    <row r="1868" spans="1:12" x14ac:dyDescent="0.45">
      <c r="A1868" t="str">
        <f t="shared" si="203"/>
        <v>SAL</v>
      </c>
      <c r="B1868" s="1">
        <v>38427.672222222223</v>
      </c>
      <c r="D1868">
        <v>650</v>
      </c>
      <c r="E1868" t="s">
        <v>3734</v>
      </c>
      <c r="F1868" t="b">
        <f t="shared" si="204"/>
        <v>1</v>
      </c>
      <c r="G1868" t="s">
        <v>3735</v>
      </c>
      <c r="H1868" t="str">
        <f t="shared" si="205"/>
        <v>0205</v>
      </c>
      <c r="I1868" t="str">
        <f t="shared" si="206"/>
        <v>05</v>
      </c>
      <c r="J1868" t="str">
        <f t="shared" si="207"/>
        <v>02</v>
      </c>
      <c r="K1868" t="str">
        <f t="shared" si="208"/>
        <v>0502</v>
      </c>
      <c r="L1868" t="str">
        <f t="shared" si="209"/>
        <v>SAL0502</v>
      </c>
    </row>
    <row r="1869" spans="1:12" x14ac:dyDescent="0.45">
      <c r="A1869" t="str">
        <f t="shared" si="203"/>
        <v>SAL</v>
      </c>
      <c r="B1869" s="1">
        <v>38789.682638888888</v>
      </c>
      <c r="D1869">
        <v>650</v>
      </c>
      <c r="E1869" t="s">
        <v>3736</v>
      </c>
      <c r="F1869" t="b">
        <f t="shared" si="204"/>
        <v>1</v>
      </c>
      <c r="G1869" t="s">
        <v>3737</v>
      </c>
      <c r="H1869" t="str">
        <f t="shared" si="205"/>
        <v>0206</v>
      </c>
      <c r="I1869" t="str">
        <f t="shared" si="206"/>
        <v>06</v>
      </c>
      <c r="J1869" t="str">
        <f t="shared" si="207"/>
        <v>02</v>
      </c>
      <c r="K1869" t="str">
        <f t="shared" si="208"/>
        <v>0602</v>
      </c>
      <c r="L1869" t="str">
        <f t="shared" si="209"/>
        <v>SAL0602</v>
      </c>
    </row>
    <row r="1870" spans="1:12" x14ac:dyDescent="0.45">
      <c r="A1870" t="str">
        <f t="shared" si="203"/>
        <v>SAL</v>
      </c>
      <c r="B1870" s="1">
        <v>39154.491666666669</v>
      </c>
      <c r="D1870">
        <v>820</v>
      </c>
      <c r="E1870" t="s">
        <v>3738</v>
      </c>
      <c r="F1870" t="b">
        <f t="shared" si="204"/>
        <v>1</v>
      </c>
      <c r="G1870" t="s">
        <v>3739</v>
      </c>
      <c r="H1870" t="str">
        <f t="shared" si="205"/>
        <v>0207</v>
      </c>
      <c r="I1870" t="str">
        <f t="shared" si="206"/>
        <v>07</v>
      </c>
      <c r="J1870" t="str">
        <f t="shared" si="207"/>
        <v>02</v>
      </c>
      <c r="K1870" t="str">
        <f t="shared" si="208"/>
        <v>0702</v>
      </c>
      <c r="L1870" t="str">
        <f t="shared" si="209"/>
        <v>SAL0702</v>
      </c>
    </row>
    <row r="1871" spans="1:12" x14ac:dyDescent="0.45">
      <c r="A1871" t="str">
        <f t="shared" si="203"/>
        <v>SAL</v>
      </c>
      <c r="B1871" s="1">
        <v>39520.407638888886</v>
      </c>
      <c r="D1871">
        <v>262</v>
      </c>
      <c r="E1871" t="s">
        <v>3740</v>
      </c>
      <c r="F1871" t="b">
        <f t="shared" si="204"/>
        <v>1</v>
      </c>
      <c r="G1871" t="s">
        <v>3741</v>
      </c>
      <c r="H1871" t="str">
        <f t="shared" si="205"/>
        <v>0208</v>
      </c>
      <c r="I1871" t="str">
        <f t="shared" si="206"/>
        <v>08</v>
      </c>
      <c r="J1871" t="str">
        <f t="shared" si="207"/>
        <v>02</v>
      </c>
      <c r="K1871" t="str">
        <f t="shared" si="208"/>
        <v>0802</v>
      </c>
      <c r="L1871" t="str">
        <f t="shared" si="209"/>
        <v>SAL0802</v>
      </c>
    </row>
    <row r="1872" spans="1:12" x14ac:dyDescent="0.45">
      <c r="A1872" t="str">
        <f t="shared" si="203"/>
        <v>SAL</v>
      </c>
      <c r="B1872" s="1">
        <v>39881.473611111112</v>
      </c>
      <c r="D1872">
        <v>786</v>
      </c>
      <c r="E1872" t="s">
        <v>3742</v>
      </c>
      <c r="F1872" t="b">
        <f t="shared" si="204"/>
        <v>1</v>
      </c>
      <c r="G1872" t="s">
        <v>3743</v>
      </c>
      <c r="H1872" t="str">
        <f t="shared" si="205"/>
        <v>0209</v>
      </c>
      <c r="I1872" t="str">
        <f t="shared" si="206"/>
        <v>09</v>
      </c>
      <c r="J1872" t="str">
        <f t="shared" si="207"/>
        <v>02</v>
      </c>
      <c r="K1872" t="str">
        <f t="shared" si="208"/>
        <v>0902</v>
      </c>
      <c r="L1872" t="str">
        <f t="shared" si="209"/>
        <v>SAL0902</v>
      </c>
    </row>
    <row r="1873" spans="1:12" x14ac:dyDescent="0.45">
      <c r="A1873" t="str">
        <f t="shared" si="203"/>
        <v>SAL</v>
      </c>
      <c r="B1873" s="1">
        <v>40248.710416666669</v>
      </c>
      <c r="D1873">
        <v>228</v>
      </c>
      <c r="E1873" t="s">
        <v>3744</v>
      </c>
      <c r="F1873" t="b">
        <f t="shared" si="204"/>
        <v>1</v>
      </c>
      <c r="G1873" t="s">
        <v>3745</v>
      </c>
      <c r="H1873" t="str">
        <f t="shared" si="205"/>
        <v>0210</v>
      </c>
      <c r="I1873" t="str">
        <f t="shared" si="206"/>
        <v>10</v>
      </c>
      <c r="J1873" t="str">
        <f t="shared" si="207"/>
        <v>02</v>
      </c>
      <c r="K1873" t="str">
        <f t="shared" si="208"/>
        <v>1002</v>
      </c>
      <c r="L1873" t="str">
        <f t="shared" si="209"/>
        <v>SAL1002</v>
      </c>
    </row>
    <row r="1874" spans="1:12" x14ac:dyDescent="0.45">
      <c r="A1874" t="str">
        <f t="shared" si="203"/>
        <v>SAL</v>
      </c>
      <c r="B1874" s="1">
        <v>40618.694444444445</v>
      </c>
      <c r="D1874">
        <v>752</v>
      </c>
      <c r="E1874" t="s">
        <v>3746</v>
      </c>
      <c r="F1874" t="b">
        <f t="shared" si="204"/>
        <v>1</v>
      </c>
      <c r="G1874" t="s">
        <v>3747</v>
      </c>
      <c r="H1874" t="str">
        <f t="shared" si="205"/>
        <v>0211</v>
      </c>
      <c r="I1874" t="str">
        <f t="shared" si="206"/>
        <v>11</v>
      </c>
      <c r="J1874" t="str">
        <f t="shared" si="207"/>
        <v>02</v>
      </c>
      <c r="K1874" t="str">
        <f t="shared" si="208"/>
        <v>1102</v>
      </c>
      <c r="L1874" t="str">
        <f t="shared" si="209"/>
        <v>SAL1102</v>
      </c>
    </row>
    <row r="1875" spans="1:12" x14ac:dyDescent="0.45">
      <c r="A1875" t="str">
        <f t="shared" si="203"/>
        <v>SAL</v>
      </c>
      <c r="B1875" s="1">
        <v>40982.703472222223</v>
      </c>
      <c r="D1875">
        <v>582</v>
      </c>
      <c r="E1875" t="s">
        <v>3748</v>
      </c>
      <c r="F1875" t="b">
        <f t="shared" si="204"/>
        <v>1</v>
      </c>
      <c r="G1875" t="s">
        <v>3749</v>
      </c>
      <c r="H1875" t="str">
        <f t="shared" si="205"/>
        <v>0212</v>
      </c>
      <c r="I1875" t="str">
        <f t="shared" si="206"/>
        <v>12</v>
      </c>
      <c r="J1875" t="str">
        <f t="shared" si="207"/>
        <v>02</v>
      </c>
      <c r="K1875" t="str">
        <f t="shared" si="208"/>
        <v>1202</v>
      </c>
      <c r="L1875" t="str">
        <f t="shared" si="209"/>
        <v>SAL1202</v>
      </c>
    </row>
    <row r="1876" spans="1:12" x14ac:dyDescent="0.45">
      <c r="A1876" t="str">
        <f t="shared" si="203"/>
        <v>SAL</v>
      </c>
      <c r="B1876" s="1">
        <v>41347.463194444441</v>
      </c>
      <c r="D1876">
        <v>228</v>
      </c>
      <c r="E1876" t="s">
        <v>3750</v>
      </c>
      <c r="F1876" t="b">
        <f t="shared" si="204"/>
        <v>1</v>
      </c>
      <c r="G1876" t="s">
        <v>3751</v>
      </c>
      <c r="H1876" t="str">
        <f t="shared" si="205"/>
        <v>0213</v>
      </c>
      <c r="I1876" t="str">
        <f t="shared" si="206"/>
        <v>13</v>
      </c>
      <c r="J1876" t="str">
        <f t="shared" si="207"/>
        <v>02</v>
      </c>
      <c r="K1876" t="str">
        <f t="shared" si="208"/>
        <v>1302</v>
      </c>
      <c r="L1876" t="str">
        <f t="shared" si="209"/>
        <v>SAL1302</v>
      </c>
    </row>
    <row r="1877" spans="1:12" x14ac:dyDescent="0.45">
      <c r="A1877" t="str">
        <f t="shared" si="203"/>
        <v>SAL</v>
      </c>
      <c r="B1877" s="1">
        <v>41726.42291666667</v>
      </c>
      <c r="D1877">
        <v>616</v>
      </c>
      <c r="E1877" t="s">
        <v>3752</v>
      </c>
      <c r="F1877" t="b">
        <f t="shared" si="204"/>
        <v>1</v>
      </c>
      <c r="G1877" t="s">
        <v>3753</v>
      </c>
      <c r="H1877" t="str">
        <f t="shared" si="205"/>
        <v>0214</v>
      </c>
      <c r="I1877" t="str">
        <f t="shared" si="206"/>
        <v>14</v>
      </c>
      <c r="J1877" t="str">
        <f t="shared" si="207"/>
        <v>02</v>
      </c>
      <c r="K1877" t="str">
        <f t="shared" si="208"/>
        <v>1402</v>
      </c>
      <c r="L1877" t="str">
        <f t="shared" si="209"/>
        <v>SAL1402</v>
      </c>
    </row>
    <row r="1878" spans="1:12" x14ac:dyDescent="0.45">
      <c r="A1878" t="str">
        <f t="shared" si="203"/>
        <v>SAL</v>
      </c>
      <c r="B1878" s="1">
        <v>42090.688888888886</v>
      </c>
      <c r="D1878">
        <v>208</v>
      </c>
      <c r="E1878" t="s">
        <v>3754</v>
      </c>
      <c r="F1878" t="b">
        <f t="shared" si="204"/>
        <v>1</v>
      </c>
      <c r="G1878" t="s">
        <v>3755</v>
      </c>
      <c r="H1878" t="str">
        <f t="shared" si="205"/>
        <v>0215</v>
      </c>
      <c r="I1878" t="str">
        <f t="shared" si="206"/>
        <v>15</v>
      </c>
      <c r="J1878" t="str">
        <f t="shared" si="207"/>
        <v>02</v>
      </c>
      <c r="K1878" t="str">
        <f t="shared" si="208"/>
        <v>1502</v>
      </c>
      <c r="L1878" t="str">
        <f t="shared" si="209"/>
        <v>SAL1502</v>
      </c>
    </row>
    <row r="1879" spans="1:12" x14ac:dyDescent="0.45">
      <c r="A1879" t="str">
        <f t="shared" si="203"/>
        <v>SAL</v>
      </c>
      <c r="B1879" s="1">
        <v>42450.395138888889</v>
      </c>
      <c r="D1879">
        <v>140</v>
      </c>
      <c r="E1879" t="s">
        <v>3756</v>
      </c>
      <c r="F1879" t="b">
        <f t="shared" si="204"/>
        <v>1</v>
      </c>
      <c r="G1879" t="s">
        <v>3757</v>
      </c>
      <c r="H1879" t="str">
        <f t="shared" si="205"/>
        <v>0216</v>
      </c>
      <c r="I1879" t="str">
        <f t="shared" si="206"/>
        <v>16</v>
      </c>
      <c r="J1879" t="str">
        <f t="shared" si="207"/>
        <v>02</v>
      </c>
      <c r="K1879" t="str">
        <f t="shared" si="208"/>
        <v>1602</v>
      </c>
      <c r="L1879" t="str">
        <f t="shared" si="209"/>
        <v>SAL1602</v>
      </c>
    </row>
    <row r="1880" spans="1:12" x14ac:dyDescent="0.45">
      <c r="A1880" t="str">
        <f t="shared" si="203"/>
        <v>SAL</v>
      </c>
      <c r="B1880" s="1">
        <v>42811.37777777778</v>
      </c>
      <c r="D1880">
        <v>276</v>
      </c>
      <c r="E1880" t="s">
        <v>3758</v>
      </c>
      <c r="F1880" t="b">
        <f t="shared" si="204"/>
        <v>1</v>
      </c>
      <c r="G1880" t="s">
        <v>3759</v>
      </c>
      <c r="H1880" t="str">
        <f t="shared" si="205"/>
        <v>0217</v>
      </c>
      <c r="I1880" t="str">
        <f t="shared" si="206"/>
        <v>17</v>
      </c>
      <c r="J1880" t="str">
        <f t="shared" si="207"/>
        <v>02</v>
      </c>
      <c r="K1880" t="str">
        <f t="shared" si="208"/>
        <v>1702</v>
      </c>
      <c r="L1880" t="str">
        <f t="shared" si="209"/>
        <v>SAL1702</v>
      </c>
    </row>
    <row r="1881" spans="1:12" x14ac:dyDescent="0.45">
      <c r="A1881" t="str">
        <f t="shared" si="203"/>
        <v>SAL</v>
      </c>
      <c r="B1881" s="1">
        <v>43183.441666666666</v>
      </c>
      <c r="D1881">
        <v>72</v>
      </c>
      <c r="E1881" t="s">
        <v>3760</v>
      </c>
      <c r="F1881" t="b">
        <f t="shared" si="204"/>
        <v>1</v>
      </c>
      <c r="G1881" t="s">
        <v>3761</v>
      </c>
      <c r="H1881" t="str">
        <f t="shared" si="205"/>
        <v>0218</v>
      </c>
      <c r="I1881" t="str">
        <f t="shared" si="206"/>
        <v>18</v>
      </c>
      <c r="J1881" t="str">
        <f t="shared" si="207"/>
        <v>02</v>
      </c>
      <c r="K1881" t="str">
        <f t="shared" si="208"/>
        <v>1802</v>
      </c>
      <c r="L1881" t="str">
        <f t="shared" si="209"/>
        <v>SAL1802</v>
      </c>
    </row>
    <row r="1882" spans="1:12" x14ac:dyDescent="0.45">
      <c r="A1882" t="str">
        <f t="shared" si="203"/>
        <v>SAL</v>
      </c>
      <c r="B1882" s="1">
        <v>38448.729166666664</v>
      </c>
      <c r="D1882">
        <v>718</v>
      </c>
      <c r="E1882" t="s">
        <v>3762</v>
      </c>
      <c r="F1882" t="b">
        <f t="shared" si="204"/>
        <v>1</v>
      </c>
      <c r="G1882" t="s">
        <v>3763</v>
      </c>
      <c r="H1882" t="str">
        <f t="shared" si="205"/>
        <v>0305</v>
      </c>
      <c r="I1882" t="str">
        <f t="shared" si="206"/>
        <v>05</v>
      </c>
      <c r="J1882" t="str">
        <f t="shared" si="207"/>
        <v>03</v>
      </c>
      <c r="K1882" t="str">
        <f t="shared" si="208"/>
        <v>0503</v>
      </c>
      <c r="L1882" t="str">
        <f t="shared" si="209"/>
        <v>SAL0503</v>
      </c>
    </row>
    <row r="1883" spans="1:12" x14ac:dyDescent="0.45">
      <c r="A1883" t="str">
        <f t="shared" si="203"/>
        <v>SAL</v>
      </c>
      <c r="B1883" s="1">
        <v>38813.734722222223</v>
      </c>
      <c r="D1883">
        <v>718</v>
      </c>
      <c r="E1883" t="s">
        <v>3764</v>
      </c>
      <c r="F1883" t="b">
        <f t="shared" si="204"/>
        <v>1</v>
      </c>
      <c r="G1883" t="s">
        <v>3765</v>
      </c>
      <c r="H1883" t="str">
        <f t="shared" si="205"/>
        <v>0306</v>
      </c>
      <c r="I1883" t="str">
        <f t="shared" si="206"/>
        <v>06</v>
      </c>
      <c r="J1883" t="str">
        <f t="shared" si="207"/>
        <v>03</v>
      </c>
      <c r="K1883" t="str">
        <f t="shared" si="208"/>
        <v>0603</v>
      </c>
      <c r="L1883" t="str">
        <f t="shared" si="209"/>
        <v>SAL0603</v>
      </c>
    </row>
    <row r="1884" spans="1:12" x14ac:dyDescent="0.45">
      <c r="A1884" t="str">
        <f t="shared" si="203"/>
        <v>SAL</v>
      </c>
      <c r="B1884" s="1">
        <v>39178.427083333336</v>
      </c>
      <c r="D1884">
        <v>820</v>
      </c>
      <c r="E1884" t="s">
        <v>3766</v>
      </c>
      <c r="F1884" t="b">
        <f t="shared" si="204"/>
        <v>1</v>
      </c>
      <c r="G1884" t="s">
        <v>3767</v>
      </c>
      <c r="H1884" t="str">
        <f t="shared" si="205"/>
        <v>0307</v>
      </c>
      <c r="I1884" t="str">
        <f t="shared" si="206"/>
        <v>07</v>
      </c>
      <c r="J1884" t="str">
        <f t="shared" si="207"/>
        <v>03</v>
      </c>
      <c r="K1884" t="str">
        <f t="shared" si="208"/>
        <v>0703</v>
      </c>
      <c r="L1884" t="str">
        <f t="shared" si="209"/>
        <v>SAL0703</v>
      </c>
    </row>
    <row r="1885" spans="1:12" x14ac:dyDescent="0.45">
      <c r="A1885" t="str">
        <f t="shared" si="203"/>
        <v>SAL</v>
      </c>
      <c r="B1885" s="1">
        <v>39552.606944444444</v>
      </c>
      <c r="D1885">
        <v>92</v>
      </c>
      <c r="E1885" t="s">
        <v>3768</v>
      </c>
      <c r="F1885" t="b">
        <f t="shared" si="204"/>
        <v>1</v>
      </c>
      <c r="G1885" t="s">
        <v>3769</v>
      </c>
      <c r="H1885" t="str">
        <f t="shared" si="205"/>
        <v>0308</v>
      </c>
      <c r="I1885" t="str">
        <f t="shared" si="206"/>
        <v>08</v>
      </c>
      <c r="J1885" t="str">
        <f t="shared" si="207"/>
        <v>03</v>
      </c>
      <c r="K1885" t="str">
        <f t="shared" si="208"/>
        <v>0803</v>
      </c>
      <c r="L1885" t="str">
        <f t="shared" si="209"/>
        <v>SAL0803</v>
      </c>
    </row>
    <row r="1886" spans="1:12" x14ac:dyDescent="0.45">
      <c r="A1886" t="str">
        <f t="shared" si="203"/>
        <v>SAL</v>
      </c>
      <c r="B1886" s="1">
        <v>39914.518055555556</v>
      </c>
      <c r="D1886">
        <v>786</v>
      </c>
      <c r="E1886" t="s">
        <v>3770</v>
      </c>
      <c r="F1886" t="b">
        <f t="shared" si="204"/>
        <v>1</v>
      </c>
      <c r="G1886" t="s">
        <v>3771</v>
      </c>
      <c r="H1886" t="str">
        <f t="shared" si="205"/>
        <v>0309</v>
      </c>
      <c r="I1886" t="str">
        <f t="shared" si="206"/>
        <v>09</v>
      </c>
      <c r="J1886" t="str">
        <f t="shared" si="207"/>
        <v>03</v>
      </c>
      <c r="K1886" t="str">
        <f t="shared" si="208"/>
        <v>0903</v>
      </c>
      <c r="L1886" t="str">
        <f t="shared" si="209"/>
        <v>SAL0903</v>
      </c>
    </row>
    <row r="1887" spans="1:12" x14ac:dyDescent="0.45">
      <c r="A1887" t="str">
        <f t="shared" si="203"/>
        <v>SAL</v>
      </c>
      <c r="B1887" s="1">
        <v>40276.726388888892</v>
      </c>
      <c r="D1887">
        <v>126</v>
      </c>
      <c r="E1887" t="s">
        <v>3772</v>
      </c>
      <c r="F1887" t="b">
        <f t="shared" si="204"/>
        <v>1</v>
      </c>
      <c r="G1887" t="s">
        <v>3773</v>
      </c>
      <c r="H1887" t="str">
        <f t="shared" si="205"/>
        <v>0310</v>
      </c>
      <c r="I1887" t="str">
        <f t="shared" si="206"/>
        <v>10</v>
      </c>
      <c r="J1887" t="str">
        <f t="shared" si="207"/>
        <v>03</v>
      </c>
      <c r="K1887" t="str">
        <f t="shared" si="208"/>
        <v>1003</v>
      </c>
      <c r="L1887" t="str">
        <f t="shared" si="209"/>
        <v>SAL1003</v>
      </c>
    </row>
    <row r="1888" spans="1:12" x14ac:dyDescent="0.45">
      <c r="A1888" t="str">
        <f t="shared" si="203"/>
        <v>SAL</v>
      </c>
      <c r="B1888" s="1">
        <v>40646.692361111112</v>
      </c>
      <c r="D1888">
        <v>752</v>
      </c>
      <c r="E1888" t="s">
        <v>3774</v>
      </c>
      <c r="F1888" t="b">
        <f t="shared" si="204"/>
        <v>1</v>
      </c>
      <c r="G1888" t="s">
        <v>3775</v>
      </c>
      <c r="H1888" t="str">
        <f t="shared" si="205"/>
        <v>0311</v>
      </c>
      <c r="I1888" t="str">
        <f t="shared" si="206"/>
        <v>11</v>
      </c>
      <c r="J1888" t="str">
        <f t="shared" si="207"/>
        <v>03</v>
      </c>
      <c r="K1888" t="str">
        <f t="shared" si="208"/>
        <v>1103</v>
      </c>
      <c r="L1888" t="str">
        <f t="shared" si="209"/>
        <v>SAL1103</v>
      </c>
    </row>
    <row r="1889" spans="1:12" x14ac:dyDescent="0.45">
      <c r="A1889" t="str">
        <f t="shared" si="203"/>
        <v>SAL</v>
      </c>
      <c r="B1889" s="1">
        <v>41012.445833333331</v>
      </c>
      <c r="D1889">
        <v>446</v>
      </c>
      <c r="E1889" t="s">
        <v>3776</v>
      </c>
      <c r="F1889" t="b">
        <f t="shared" si="204"/>
        <v>1</v>
      </c>
      <c r="G1889" t="s">
        <v>3777</v>
      </c>
      <c r="H1889" t="str">
        <f t="shared" si="205"/>
        <v>0312</v>
      </c>
      <c r="I1889" t="str">
        <f t="shared" si="206"/>
        <v>12</v>
      </c>
      <c r="J1889" t="str">
        <f t="shared" si="207"/>
        <v>03</v>
      </c>
      <c r="K1889" t="str">
        <f t="shared" si="208"/>
        <v>1203</v>
      </c>
      <c r="L1889" t="str">
        <f t="shared" si="209"/>
        <v>SAL1203</v>
      </c>
    </row>
    <row r="1890" spans="1:12" x14ac:dyDescent="0.45">
      <c r="A1890" t="str">
        <f t="shared" si="203"/>
        <v>SAL</v>
      </c>
      <c r="B1890" s="1">
        <v>41376.450694444444</v>
      </c>
      <c r="D1890">
        <v>296</v>
      </c>
      <c r="E1890" t="s">
        <v>3778</v>
      </c>
      <c r="F1890" t="b">
        <f t="shared" si="204"/>
        <v>1</v>
      </c>
      <c r="G1890" t="s">
        <v>3779</v>
      </c>
      <c r="H1890" t="str">
        <f t="shared" si="205"/>
        <v>0313</v>
      </c>
      <c r="I1890" t="str">
        <f t="shared" si="206"/>
        <v>13</v>
      </c>
      <c r="J1890" t="str">
        <f t="shared" si="207"/>
        <v>03</v>
      </c>
      <c r="K1890" t="str">
        <f t="shared" si="208"/>
        <v>1303</v>
      </c>
      <c r="L1890" t="str">
        <f t="shared" si="209"/>
        <v>SAL1303</v>
      </c>
    </row>
    <row r="1891" spans="1:12" x14ac:dyDescent="0.45">
      <c r="A1891" t="str">
        <f t="shared" si="203"/>
        <v>SAL</v>
      </c>
      <c r="B1891" s="1">
        <v>41741.508333333331</v>
      </c>
      <c r="D1891">
        <v>548</v>
      </c>
      <c r="E1891" t="s">
        <v>3780</v>
      </c>
      <c r="F1891" t="b">
        <f t="shared" si="204"/>
        <v>1</v>
      </c>
      <c r="G1891" t="s">
        <v>3781</v>
      </c>
      <c r="H1891" t="str">
        <f t="shared" si="205"/>
        <v>0314</v>
      </c>
      <c r="I1891" t="str">
        <f t="shared" si="206"/>
        <v>14</v>
      </c>
      <c r="J1891" t="str">
        <f t="shared" si="207"/>
        <v>03</v>
      </c>
      <c r="K1891" t="str">
        <f t="shared" si="208"/>
        <v>1403</v>
      </c>
      <c r="L1891" t="str">
        <f t="shared" si="209"/>
        <v>SAL1403</v>
      </c>
    </row>
    <row r="1892" spans="1:12" x14ac:dyDescent="0.45">
      <c r="A1892" t="str">
        <f t="shared" si="203"/>
        <v>SAL</v>
      </c>
      <c r="B1892" s="1">
        <v>42119.445138888892</v>
      </c>
      <c r="D1892">
        <v>344</v>
      </c>
      <c r="E1892" t="s">
        <v>3782</v>
      </c>
      <c r="F1892" t="b">
        <f t="shared" si="204"/>
        <v>1</v>
      </c>
      <c r="G1892" t="s">
        <v>3783</v>
      </c>
      <c r="H1892" t="str">
        <f t="shared" si="205"/>
        <v>0315</v>
      </c>
      <c r="I1892" t="str">
        <f t="shared" si="206"/>
        <v>15</v>
      </c>
      <c r="J1892" t="str">
        <f t="shared" si="207"/>
        <v>03</v>
      </c>
      <c r="K1892" t="str">
        <f t="shared" si="208"/>
        <v>1503</v>
      </c>
      <c r="L1892" t="str">
        <f t="shared" si="209"/>
        <v>SAL1503</v>
      </c>
    </row>
    <row r="1893" spans="1:12" x14ac:dyDescent="0.45">
      <c r="A1893" t="str">
        <f t="shared" si="203"/>
        <v>SAL</v>
      </c>
      <c r="B1893" s="1">
        <v>42482.452777777777</v>
      </c>
      <c r="D1893">
        <v>72</v>
      </c>
      <c r="E1893" t="s">
        <v>3784</v>
      </c>
      <c r="F1893" t="b">
        <f t="shared" si="204"/>
        <v>1</v>
      </c>
      <c r="G1893" t="s">
        <v>3785</v>
      </c>
      <c r="H1893" t="str">
        <f t="shared" si="205"/>
        <v>0316</v>
      </c>
      <c r="I1893" t="str">
        <f t="shared" si="206"/>
        <v>16</v>
      </c>
      <c r="J1893" t="str">
        <f t="shared" si="207"/>
        <v>03</v>
      </c>
      <c r="K1893" t="str">
        <f t="shared" si="208"/>
        <v>1603</v>
      </c>
      <c r="L1893" t="str">
        <f t="shared" si="209"/>
        <v>SAL1603</v>
      </c>
    </row>
    <row r="1894" spans="1:12" x14ac:dyDescent="0.45">
      <c r="A1894" t="str">
        <f t="shared" si="203"/>
        <v>SAL</v>
      </c>
      <c r="B1894" s="1">
        <v>42832.677083333336</v>
      </c>
      <c r="D1894">
        <v>902</v>
      </c>
      <c r="E1894" t="s">
        <v>3786</v>
      </c>
      <c r="F1894" t="b">
        <f t="shared" si="204"/>
        <v>1</v>
      </c>
      <c r="G1894" t="s">
        <v>3787</v>
      </c>
      <c r="H1894" t="str">
        <f t="shared" si="205"/>
        <v>0317</v>
      </c>
      <c r="I1894" t="str">
        <f t="shared" si="206"/>
        <v>17</v>
      </c>
      <c r="J1894" t="str">
        <f t="shared" si="207"/>
        <v>03</v>
      </c>
      <c r="K1894" t="str">
        <f t="shared" si="208"/>
        <v>1703</v>
      </c>
      <c r="L1894" t="str">
        <f t="shared" si="209"/>
        <v>SAL1703</v>
      </c>
    </row>
    <row r="1895" spans="1:12" x14ac:dyDescent="0.45">
      <c r="A1895" t="str">
        <f t="shared" si="203"/>
        <v>SAL</v>
      </c>
      <c r="B1895" s="1">
        <v>43195.705555555556</v>
      </c>
      <c r="D1895">
        <v>106</v>
      </c>
      <c r="E1895" t="s">
        <v>3788</v>
      </c>
      <c r="F1895" t="b">
        <f t="shared" si="204"/>
        <v>1</v>
      </c>
      <c r="G1895" t="s">
        <v>3789</v>
      </c>
      <c r="H1895" t="str">
        <f t="shared" si="205"/>
        <v>0318</v>
      </c>
      <c r="I1895" t="str">
        <f t="shared" si="206"/>
        <v>18</v>
      </c>
      <c r="J1895" t="str">
        <f t="shared" si="207"/>
        <v>03</v>
      </c>
      <c r="K1895" t="str">
        <f t="shared" si="208"/>
        <v>1803</v>
      </c>
      <c r="L1895" t="str">
        <f t="shared" si="209"/>
        <v>SAL1803</v>
      </c>
    </row>
    <row r="1896" spans="1:12" x14ac:dyDescent="0.45">
      <c r="A1896" t="str">
        <f t="shared" si="203"/>
        <v>SAL</v>
      </c>
      <c r="B1896" s="1">
        <v>38493.688194444447</v>
      </c>
      <c r="D1896">
        <v>582</v>
      </c>
      <c r="E1896" t="s">
        <v>3790</v>
      </c>
      <c r="F1896" t="b">
        <f t="shared" si="204"/>
        <v>1</v>
      </c>
      <c r="G1896" t="s">
        <v>3791</v>
      </c>
      <c r="H1896" t="str">
        <f t="shared" si="205"/>
        <v>0405</v>
      </c>
      <c r="I1896" t="str">
        <f t="shared" si="206"/>
        <v>05</v>
      </c>
      <c r="J1896" t="str">
        <f t="shared" si="207"/>
        <v>04</v>
      </c>
      <c r="K1896" t="str">
        <f t="shared" si="208"/>
        <v>0504</v>
      </c>
      <c r="L1896" t="str">
        <f t="shared" si="209"/>
        <v>SAL0504</v>
      </c>
    </row>
    <row r="1897" spans="1:12" x14ac:dyDescent="0.45">
      <c r="A1897" t="str">
        <f t="shared" si="203"/>
        <v>SAL</v>
      </c>
      <c r="B1897" s="1">
        <v>38845.663888888892</v>
      </c>
      <c r="D1897">
        <v>582</v>
      </c>
      <c r="E1897" t="s">
        <v>3792</v>
      </c>
      <c r="F1897" t="b">
        <f t="shared" si="204"/>
        <v>1</v>
      </c>
      <c r="G1897" t="s">
        <v>3793</v>
      </c>
      <c r="H1897" t="str">
        <f t="shared" si="205"/>
        <v>0406</v>
      </c>
      <c r="I1897" t="str">
        <f t="shared" si="206"/>
        <v>06</v>
      </c>
      <c r="J1897" t="str">
        <f t="shared" si="207"/>
        <v>04</v>
      </c>
      <c r="K1897" t="str">
        <f t="shared" si="208"/>
        <v>0604</v>
      </c>
      <c r="L1897" t="str">
        <f t="shared" si="209"/>
        <v>SAL0604</v>
      </c>
    </row>
    <row r="1898" spans="1:12" x14ac:dyDescent="0.45">
      <c r="A1898" t="str">
        <f t="shared" si="203"/>
        <v>SAL</v>
      </c>
      <c r="B1898" s="1">
        <v>39218.470833333333</v>
      </c>
      <c r="D1898">
        <v>990</v>
      </c>
      <c r="E1898" t="s">
        <v>3794</v>
      </c>
      <c r="F1898" t="b">
        <f t="shared" si="204"/>
        <v>1</v>
      </c>
      <c r="G1898" t="s">
        <v>3795</v>
      </c>
      <c r="H1898" t="str">
        <f t="shared" si="205"/>
        <v>0407</v>
      </c>
      <c r="I1898" t="str">
        <f t="shared" si="206"/>
        <v>07</v>
      </c>
      <c r="J1898" t="str">
        <f t="shared" si="207"/>
        <v>04</v>
      </c>
      <c r="K1898" t="str">
        <f t="shared" si="208"/>
        <v>0704</v>
      </c>
      <c r="L1898" t="str">
        <f t="shared" si="209"/>
        <v>SAL0704</v>
      </c>
    </row>
    <row r="1899" spans="1:12" x14ac:dyDescent="0.45">
      <c r="A1899" t="str">
        <f t="shared" si="203"/>
        <v>SAL</v>
      </c>
      <c r="B1899" s="1">
        <v>39587.436111111114</v>
      </c>
      <c r="D1899">
        <v>58</v>
      </c>
      <c r="E1899" t="s">
        <v>3796</v>
      </c>
      <c r="F1899" t="b">
        <f t="shared" si="204"/>
        <v>1</v>
      </c>
      <c r="G1899" t="s">
        <v>3797</v>
      </c>
      <c r="H1899" t="str">
        <f t="shared" si="205"/>
        <v>0408</v>
      </c>
      <c r="I1899" t="str">
        <f t="shared" si="206"/>
        <v>08</v>
      </c>
      <c r="J1899" t="str">
        <f t="shared" si="207"/>
        <v>04</v>
      </c>
      <c r="K1899" t="str">
        <f t="shared" si="208"/>
        <v>0804</v>
      </c>
      <c r="L1899" t="str">
        <f t="shared" si="209"/>
        <v>SAL0804</v>
      </c>
    </row>
    <row r="1900" spans="1:12" x14ac:dyDescent="0.45">
      <c r="A1900" t="str">
        <f t="shared" si="203"/>
        <v>SAL</v>
      </c>
      <c r="B1900" s="1">
        <v>39944.690972222219</v>
      </c>
      <c r="D1900">
        <v>58</v>
      </c>
      <c r="E1900" t="s">
        <v>3798</v>
      </c>
      <c r="F1900" t="b">
        <f t="shared" si="204"/>
        <v>1</v>
      </c>
      <c r="G1900" t="s">
        <v>3799</v>
      </c>
      <c r="H1900" t="str">
        <f t="shared" si="205"/>
        <v>0409</v>
      </c>
      <c r="I1900" t="str">
        <f t="shared" si="206"/>
        <v>09</v>
      </c>
      <c r="J1900" t="str">
        <f t="shared" si="207"/>
        <v>04</v>
      </c>
      <c r="K1900" t="str">
        <f t="shared" si="208"/>
        <v>0904</v>
      </c>
      <c r="L1900" t="str">
        <f t="shared" si="209"/>
        <v>SAL0904</v>
      </c>
    </row>
    <row r="1901" spans="1:12" x14ac:dyDescent="0.45">
      <c r="A1901" t="str">
        <f t="shared" si="203"/>
        <v>SAL</v>
      </c>
      <c r="B1901" s="1">
        <v>40315.427777777775</v>
      </c>
      <c r="D1901">
        <v>330</v>
      </c>
      <c r="E1901" t="s">
        <v>3800</v>
      </c>
      <c r="F1901" t="b">
        <f t="shared" si="204"/>
        <v>1</v>
      </c>
      <c r="G1901" t="s">
        <v>3801</v>
      </c>
      <c r="H1901" t="str">
        <f t="shared" si="205"/>
        <v>0410</v>
      </c>
      <c r="I1901" t="str">
        <f t="shared" si="206"/>
        <v>10</v>
      </c>
      <c r="J1901" t="str">
        <f t="shared" si="207"/>
        <v>04</v>
      </c>
      <c r="K1901" t="str">
        <f t="shared" si="208"/>
        <v>1004</v>
      </c>
      <c r="L1901" t="str">
        <f t="shared" si="209"/>
        <v>SAL1004</v>
      </c>
    </row>
    <row r="1902" spans="1:12" x14ac:dyDescent="0.45">
      <c r="A1902" t="str">
        <f t="shared" si="203"/>
        <v>SAL</v>
      </c>
      <c r="B1902" s="1">
        <v>40698.706250000003</v>
      </c>
      <c r="D1902">
        <v>990</v>
      </c>
      <c r="E1902" t="s">
        <v>3802</v>
      </c>
      <c r="F1902" t="b">
        <f t="shared" si="204"/>
        <v>1</v>
      </c>
      <c r="G1902" t="s">
        <v>3803</v>
      </c>
      <c r="H1902" t="str">
        <f t="shared" si="205"/>
        <v>0411</v>
      </c>
      <c r="I1902" t="str">
        <f t="shared" si="206"/>
        <v>11</v>
      </c>
      <c r="J1902" t="str">
        <f t="shared" si="207"/>
        <v>04</v>
      </c>
      <c r="K1902" t="str">
        <f t="shared" si="208"/>
        <v>1104</v>
      </c>
      <c r="L1902" t="str">
        <f t="shared" si="209"/>
        <v>SAL1104</v>
      </c>
    </row>
    <row r="1903" spans="1:12" x14ac:dyDescent="0.45">
      <c r="A1903" t="str">
        <f t="shared" si="203"/>
        <v>SAL</v>
      </c>
      <c r="B1903" s="1">
        <v>41045.431944444441</v>
      </c>
      <c r="D1903">
        <v>412</v>
      </c>
      <c r="E1903" t="s">
        <v>3804</v>
      </c>
      <c r="F1903" t="b">
        <f t="shared" si="204"/>
        <v>1</v>
      </c>
      <c r="G1903" t="s">
        <v>3805</v>
      </c>
      <c r="H1903" t="str">
        <f t="shared" si="205"/>
        <v>0412</v>
      </c>
      <c r="I1903" t="str">
        <f t="shared" si="206"/>
        <v>12</v>
      </c>
      <c r="J1903" t="str">
        <f t="shared" si="207"/>
        <v>04</v>
      </c>
      <c r="K1903" t="str">
        <f t="shared" si="208"/>
        <v>1204</v>
      </c>
      <c r="L1903" t="str">
        <f t="shared" si="209"/>
        <v>SAL1204</v>
      </c>
    </row>
    <row r="1904" spans="1:12" x14ac:dyDescent="0.45">
      <c r="A1904" t="str">
        <f t="shared" si="203"/>
        <v>SAL</v>
      </c>
      <c r="B1904" s="1">
        <v>41417.442361111112</v>
      </c>
      <c r="D1904">
        <v>296</v>
      </c>
      <c r="E1904" t="s">
        <v>3806</v>
      </c>
      <c r="F1904" t="b">
        <f t="shared" si="204"/>
        <v>1</v>
      </c>
      <c r="G1904" t="s">
        <v>3807</v>
      </c>
      <c r="H1904" t="str">
        <f t="shared" si="205"/>
        <v>0413</v>
      </c>
      <c r="I1904" t="str">
        <f t="shared" si="206"/>
        <v>13</v>
      </c>
      <c r="J1904" t="str">
        <f t="shared" si="207"/>
        <v>04</v>
      </c>
      <c r="K1904" t="str">
        <f t="shared" si="208"/>
        <v>1304</v>
      </c>
      <c r="L1904" t="str">
        <f t="shared" si="209"/>
        <v>SAL1304</v>
      </c>
    </row>
    <row r="1905" spans="1:12" x14ac:dyDescent="0.45">
      <c r="A1905" t="str">
        <f t="shared" si="203"/>
        <v>SAL</v>
      </c>
      <c r="B1905" s="1">
        <v>41776.479861111111</v>
      </c>
      <c r="D1905">
        <v>446</v>
      </c>
      <c r="E1905" t="s">
        <v>3808</v>
      </c>
      <c r="F1905" t="b">
        <f t="shared" si="204"/>
        <v>1</v>
      </c>
      <c r="G1905" t="s">
        <v>3809</v>
      </c>
      <c r="H1905" t="str">
        <f t="shared" si="205"/>
        <v>0414</v>
      </c>
      <c r="I1905" t="str">
        <f t="shared" si="206"/>
        <v>14</v>
      </c>
      <c r="J1905" t="str">
        <f t="shared" si="207"/>
        <v>04</v>
      </c>
      <c r="K1905" t="str">
        <f t="shared" si="208"/>
        <v>1404</v>
      </c>
      <c r="L1905" t="str">
        <f t="shared" si="209"/>
        <v>SAL1404</v>
      </c>
    </row>
    <row r="1906" spans="1:12" x14ac:dyDescent="0.45">
      <c r="A1906" t="str">
        <f t="shared" si="203"/>
        <v>SAL</v>
      </c>
      <c r="B1906" s="1">
        <v>42131.552083333336</v>
      </c>
      <c r="D1906">
        <v>310</v>
      </c>
      <c r="E1906" t="s">
        <v>3810</v>
      </c>
      <c r="F1906" t="b">
        <f t="shared" si="204"/>
        <v>1</v>
      </c>
      <c r="G1906" t="s">
        <v>3811</v>
      </c>
      <c r="H1906" t="str">
        <f t="shared" si="205"/>
        <v>0415</v>
      </c>
      <c r="I1906" t="str">
        <f t="shared" si="206"/>
        <v>15</v>
      </c>
      <c r="J1906" t="str">
        <f t="shared" si="207"/>
        <v>04</v>
      </c>
      <c r="K1906" t="str">
        <f t="shared" si="208"/>
        <v>1504</v>
      </c>
      <c r="L1906" t="str">
        <f t="shared" si="209"/>
        <v>SAL1504</v>
      </c>
    </row>
    <row r="1907" spans="1:12" x14ac:dyDescent="0.45">
      <c r="A1907" t="str">
        <f t="shared" si="203"/>
        <v>SAL</v>
      </c>
      <c r="B1907" s="1">
        <v>42507.458333333336</v>
      </c>
      <c r="D1907">
        <v>242</v>
      </c>
      <c r="E1907" t="s">
        <v>3812</v>
      </c>
      <c r="F1907" t="b">
        <f t="shared" si="204"/>
        <v>1</v>
      </c>
      <c r="G1907" t="s">
        <v>3813</v>
      </c>
      <c r="H1907" t="str">
        <f t="shared" si="205"/>
        <v>0416</v>
      </c>
      <c r="I1907" t="str">
        <f t="shared" si="206"/>
        <v>16</v>
      </c>
      <c r="J1907" t="str">
        <f t="shared" si="207"/>
        <v>04</v>
      </c>
      <c r="K1907" t="str">
        <f t="shared" si="208"/>
        <v>1604</v>
      </c>
      <c r="L1907" t="str">
        <f t="shared" si="209"/>
        <v>SAL1604</v>
      </c>
    </row>
    <row r="1908" spans="1:12" x14ac:dyDescent="0.45">
      <c r="A1908" t="str">
        <f t="shared" si="203"/>
        <v>SAL</v>
      </c>
      <c r="B1908" s="1">
        <v>42879.772222222222</v>
      </c>
      <c r="D1908">
        <v>936</v>
      </c>
      <c r="E1908" t="s">
        <v>3814</v>
      </c>
      <c r="F1908" t="b">
        <f t="shared" si="204"/>
        <v>1</v>
      </c>
      <c r="G1908" t="s">
        <v>3815</v>
      </c>
      <c r="H1908" t="str">
        <f t="shared" si="205"/>
        <v>0417</v>
      </c>
      <c r="I1908" t="str">
        <f t="shared" si="206"/>
        <v>17</v>
      </c>
      <c r="J1908" t="str">
        <f t="shared" si="207"/>
        <v>04</v>
      </c>
      <c r="K1908" t="str">
        <f t="shared" si="208"/>
        <v>1704</v>
      </c>
      <c r="L1908" t="str">
        <f t="shared" si="209"/>
        <v>SAL1704</v>
      </c>
    </row>
    <row r="1909" spans="1:12" x14ac:dyDescent="0.45">
      <c r="A1909" t="str">
        <f t="shared" si="203"/>
        <v>SAL</v>
      </c>
      <c r="B1909" s="1">
        <v>43242.493055555555</v>
      </c>
      <c r="D1909">
        <v>854</v>
      </c>
      <c r="E1909" t="s">
        <v>3816</v>
      </c>
      <c r="F1909" t="b">
        <f t="shared" si="204"/>
        <v>1</v>
      </c>
      <c r="G1909" t="s">
        <v>3817</v>
      </c>
      <c r="H1909" t="str">
        <f t="shared" si="205"/>
        <v>0418</v>
      </c>
      <c r="I1909" t="str">
        <f t="shared" si="206"/>
        <v>18</v>
      </c>
      <c r="J1909" t="str">
        <f t="shared" si="207"/>
        <v>04</v>
      </c>
      <c r="K1909" t="str">
        <f t="shared" si="208"/>
        <v>1804</v>
      </c>
      <c r="L1909" t="str">
        <f t="shared" si="209"/>
        <v>SAL1804</v>
      </c>
    </row>
    <row r="1910" spans="1:12" x14ac:dyDescent="0.45">
      <c r="A1910" t="str">
        <f t="shared" si="203"/>
        <v>SAL</v>
      </c>
      <c r="B1910" s="1">
        <v>38534.725694444445</v>
      </c>
      <c r="D1910">
        <v>616</v>
      </c>
      <c r="E1910" t="s">
        <v>3818</v>
      </c>
      <c r="F1910" t="b">
        <f t="shared" si="204"/>
        <v>1</v>
      </c>
      <c r="G1910" t="s">
        <v>3819</v>
      </c>
      <c r="H1910" t="str">
        <f t="shared" si="205"/>
        <v>0505</v>
      </c>
      <c r="I1910" t="str">
        <f t="shared" si="206"/>
        <v>05</v>
      </c>
      <c r="J1910" t="str">
        <f t="shared" si="207"/>
        <v>05</v>
      </c>
      <c r="K1910" t="str">
        <f t="shared" si="208"/>
        <v>0505</v>
      </c>
      <c r="L1910" t="str">
        <f t="shared" si="209"/>
        <v>SAL0505</v>
      </c>
    </row>
    <row r="1911" spans="1:12" x14ac:dyDescent="0.45">
      <c r="A1911" t="str">
        <f t="shared" si="203"/>
        <v>SAL</v>
      </c>
      <c r="B1911" s="1">
        <v>38891.492361111108</v>
      </c>
      <c r="D1911">
        <v>548</v>
      </c>
      <c r="E1911" t="s">
        <v>3820</v>
      </c>
      <c r="F1911" t="b">
        <f t="shared" si="204"/>
        <v>1</v>
      </c>
      <c r="G1911" t="s">
        <v>3821</v>
      </c>
      <c r="H1911" t="str">
        <f t="shared" si="205"/>
        <v>0506</v>
      </c>
      <c r="I1911" t="str">
        <f t="shared" si="206"/>
        <v>06</v>
      </c>
      <c r="J1911" t="str">
        <f t="shared" si="207"/>
        <v>05</v>
      </c>
      <c r="K1911" t="str">
        <f t="shared" si="208"/>
        <v>0605</v>
      </c>
      <c r="L1911" t="str">
        <f t="shared" si="209"/>
        <v>SAL0605</v>
      </c>
    </row>
    <row r="1912" spans="1:12" x14ac:dyDescent="0.45">
      <c r="A1912" t="str">
        <f t="shared" si="203"/>
        <v>SAL</v>
      </c>
      <c r="B1912" s="1">
        <v>39248.4375</v>
      </c>
      <c r="D1912">
        <v>888</v>
      </c>
      <c r="E1912" t="s">
        <v>3822</v>
      </c>
      <c r="F1912" t="b">
        <f t="shared" si="204"/>
        <v>1</v>
      </c>
      <c r="G1912" t="s">
        <v>3823</v>
      </c>
      <c r="H1912" t="str">
        <f t="shared" si="205"/>
        <v>0507</v>
      </c>
      <c r="I1912" t="str">
        <f t="shared" si="206"/>
        <v>07</v>
      </c>
      <c r="J1912" t="str">
        <f t="shared" si="207"/>
        <v>05</v>
      </c>
      <c r="K1912" t="str">
        <f t="shared" si="208"/>
        <v>0705</v>
      </c>
      <c r="L1912" t="str">
        <f t="shared" si="209"/>
        <v>SAL0705</v>
      </c>
    </row>
    <row r="1913" spans="1:12" x14ac:dyDescent="0.45">
      <c r="A1913" t="str">
        <f t="shared" si="203"/>
        <v>SAL</v>
      </c>
      <c r="B1913" s="1">
        <v>39629.45208333333</v>
      </c>
      <c r="D1913">
        <v>786</v>
      </c>
      <c r="E1913" t="s">
        <v>3824</v>
      </c>
      <c r="F1913" t="b">
        <f t="shared" si="204"/>
        <v>1</v>
      </c>
      <c r="G1913" t="s">
        <v>3825</v>
      </c>
      <c r="H1913" t="str">
        <f t="shared" si="205"/>
        <v>0508</v>
      </c>
      <c r="I1913" t="str">
        <f t="shared" si="206"/>
        <v>08</v>
      </c>
      <c r="J1913" t="str">
        <f t="shared" si="207"/>
        <v>05</v>
      </c>
      <c r="K1913" t="str">
        <f t="shared" si="208"/>
        <v>0805</v>
      </c>
      <c r="L1913" t="str">
        <f t="shared" si="209"/>
        <v>SAL0805</v>
      </c>
    </row>
    <row r="1914" spans="1:12" x14ac:dyDescent="0.45">
      <c r="A1914" t="str">
        <f t="shared" si="203"/>
        <v>SAL</v>
      </c>
      <c r="B1914" s="1">
        <v>39981.695138888892</v>
      </c>
      <c r="D1914">
        <v>262</v>
      </c>
      <c r="E1914" t="s">
        <v>3826</v>
      </c>
      <c r="F1914" t="b">
        <f t="shared" si="204"/>
        <v>1</v>
      </c>
      <c r="G1914" t="s">
        <v>3827</v>
      </c>
      <c r="H1914" t="str">
        <f t="shared" si="205"/>
        <v>0509</v>
      </c>
      <c r="I1914" t="str">
        <f t="shared" si="206"/>
        <v>09</v>
      </c>
      <c r="J1914" t="str">
        <f t="shared" si="207"/>
        <v>05</v>
      </c>
      <c r="K1914" t="str">
        <f t="shared" si="208"/>
        <v>0905</v>
      </c>
      <c r="L1914" t="str">
        <f t="shared" si="209"/>
        <v>SAL0905</v>
      </c>
    </row>
    <row r="1915" spans="1:12" x14ac:dyDescent="0.45">
      <c r="A1915" t="str">
        <f t="shared" si="203"/>
        <v>SAL</v>
      </c>
      <c r="B1915" s="1">
        <v>40340.697916666664</v>
      </c>
      <c r="D1915">
        <v>262</v>
      </c>
      <c r="E1915" t="s">
        <v>3828</v>
      </c>
      <c r="F1915" t="b">
        <f t="shared" si="204"/>
        <v>1</v>
      </c>
      <c r="G1915" t="s">
        <v>3829</v>
      </c>
      <c r="H1915" t="str">
        <f t="shared" si="205"/>
        <v>0510</v>
      </c>
      <c r="I1915" t="str">
        <f t="shared" si="206"/>
        <v>10</v>
      </c>
      <c r="J1915" t="str">
        <f t="shared" si="207"/>
        <v>05</v>
      </c>
      <c r="K1915" t="str">
        <f t="shared" si="208"/>
        <v>1005</v>
      </c>
      <c r="L1915" t="str">
        <f t="shared" si="209"/>
        <v>SAL1005</v>
      </c>
    </row>
    <row r="1916" spans="1:12" x14ac:dyDescent="0.45">
      <c r="A1916" t="str">
        <f t="shared" si="203"/>
        <v>SAL</v>
      </c>
      <c r="B1916" s="1">
        <v>40709.448611111111</v>
      </c>
      <c r="D1916">
        <v>786</v>
      </c>
      <c r="E1916" t="s">
        <v>3830</v>
      </c>
      <c r="F1916" t="b">
        <f t="shared" si="204"/>
        <v>1</v>
      </c>
      <c r="G1916" t="s">
        <v>3831</v>
      </c>
      <c r="H1916" t="str">
        <f t="shared" si="205"/>
        <v>0511</v>
      </c>
      <c r="I1916" t="str">
        <f t="shared" si="206"/>
        <v>11</v>
      </c>
      <c r="J1916" t="str">
        <f t="shared" si="207"/>
        <v>05</v>
      </c>
      <c r="K1916" t="str">
        <f t="shared" si="208"/>
        <v>1105</v>
      </c>
      <c r="L1916" t="str">
        <f t="shared" si="209"/>
        <v>SAL1105</v>
      </c>
    </row>
    <row r="1917" spans="1:12" x14ac:dyDescent="0.45">
      <c r="A1917" t="str">
        <f t="shared" si="203"/>
        <v>SAL</v>
      </c>
      <c r="B1917" s="1">
        <v>41082.723611111112</v>
      </c>
      <c r="D1917">
        <v>786</v>
      </c>
      <c r="E1917" t="s">
        <v>3832</v>
      </c>
      <c r="F1917" t="b">
        <f t="shared" si="204"/>
        <v>1</v>
      </c>
      <c r="G1917" t="s">
        <v>3833</v>
      </c>
      <c r="H1917" t="str">
        <f t="shared" si="205"/>
        <v>0512</v>
      </c>
      <c r="I1917" t="str">
        <f t="shared" si="206"/>
        <v>12</v>
      </c>
      <c r="J1917" t="str">
        <f t="shared" si="207"/>
        <v>05</v>
      </c>
      <c r="K1917" t="str">
        <f t="shared" si="208"/>
        <v>1205</v>
      </c>
      <c r="L1917" t="str">
        <f t="shared" si="209"/>
        <v>SAL1205</v>
      </c>
    </row>
    <row r="1918" spans="1:12" x14ac:dyDescent="0.45">
      <c r="A1918" t="str">
        <f t="shared" si="203"/>
        <v>SAL</v>
      </c>
      <c r="B1918" s="1">
        <v>41442.463194444441</v>
      </c>
      <c r="D1918">
        <v>616</v>
      </c>
      <c r="E1918" t="s">
        <v>3834</v>
      </c>
      <c r="F1918" t="b">
        <f t="shared" si="204"/>
        <v>1</v>
      </c>
      <c r="G1918" t="s">
        <v>3835</v>
      </c>
      <c r="H1918" t="str">
        <f t="shared" si="205"/>
        <v>0513</v>
      </c>
      <c r="I1918" t="str">
        <f t="shared" si="206"/>
        <v>13</v>
      </c>
      <c r="J1918" t="str">
        <f t="shared" si="207"/>
        <v>05</v>
      </c>
      <c r="K1918" t="str">
        <f t="shared" si="208"/>
        <v>1305</v>
      </c>
      <c r="L1918" t="str">
        <f t="shared" si="209"/>
        <v>SAL1305</v>
      </c>
    </row>
    <row r="1919" spans="1:12" x14ac:dyDescent="0.45">
      <c r="A1919" t="str">
        <f t="shared" si="203"/>
        <v>SAL</v>
      </c>
      <c r="B1919" s="1">
        <v>41802.512499999997</v>
      </c>
      <c r="D1919">
        <v>446</v>
      </c>
      <c r="E1919" t="s">
        <v>3836</v>
      </c>
      <c r="F1919" t="b">
        <f t="shared" si="204"/>
        <v>1</v>
      </c>
      <c r="G1919" t="s">
        <v>3837</v>
      </c>
      <c r="H1919" t="str">
        <f t="shared" si="205"/>
        <v>0514</v>
      </c>
      <c r="I1919" t="str">
        <f t="shared" si="206"/>
        <v>14</v>
      </c>
      <c r="J1919" t="str">
        <f t="shared" si="207"/>
        <v>05</v>
      </c>
      <c r="K1919" t="str">
        <f t="shared" si="208"/>
        <v>1405</v>
      </c>
      <c r="L1919" t="str">
        <f t="shared" si="209"/>
        <v>SAL1405</v>
      </c>
    </row>
    <row r="1920" spans="1:12" x14ac:dyDescent="0.45">
      <c r="A1920" t="str">
        <f t="shared" si="203"/>
        <v>SAL</v>
      </c>
      <c r="B1920" s="1">
        <v>42170.73333333333</v>
      </c>
      <c r="D1920">
        <v>344</v>
      </c>
      <c r="E1920" t="s">
        <v>3838</v>
      </c>
      <c r="F1920" t="b">
        <f t="shared" si="204"/>
        <v>1</v>
      </c>
      <c r="G1920" t="s">
        <v>3839</v>
      </c>
      <c r="H1920" t="str">
        <f t="shared" si="205"/>
        <v>0515</v>
      </c>
      <c r="I1920" t="str">
        <f t="shared" si="206"/>
        <v>15</v>
      </c>
      <c r="J1920" t="str">
        <f t="shared" si="207"/>
        <v>05</v>
      </c>
      <c r="K1920" t="str">
        <f t="shared" si="208"/>
        <v>1505</v>
      </c>
      <c r="L1920" t="str">
        <f t="shared" si="209"/>
        <v>SAL1505</v>
      </c>
    </row>
    <row r="1921" spans="1:12" x14ac:dyDescent="0.45">
      <c r="A1921" t="str">
        <f t="shared" ref="A1921:A1984" si="210">MID(G1921,1,LEN(G1921)-4)</f>
        <v>SAL</v>
      </c>
      <c r="B1921" s="1">
        <v>42539.726388888892</v>
      </c>
      <c r="D1921">
        <v>276</v>
      </c>
      <c r="E1921" t="s">
        <v>3840</v>
      </c>
      <c r="F1921" t="b">
        <f t="shared" ref="F1921:F1984" si="211">IFERROR(VALUE(MID(E1921,5,2)),-1)&gt;=0</f>
        <v>1</v>
      </c>
      <c r="G1921" t="s">
        <v>3841</v>
      </c>
      <c r="H1921" t="str">
        <f t="shared" ref="H1921:H1984" si="212">RIGHT(G1921,4)</f>
        <v>0516</v>
      </c>
      <c r="I1921" t="str">
        <f t="shared" ref="I1921:I1984" si="213">MID(H1921,3,2)</f>
        <v>16</v>
      </c>
      <c r="J1921" t="str">
        <f t="shared" ref="J1921:J1984" si="214">MID(H1921,1,2)</f>
        <v>05</v>
      </c>
      <c r="K1921" t="str">
        <f t="shared" ref="K1921:K1984" si="215">I1921&amp;J1921</f>
        <v>1605</v>
      </c>
      <c r="L1921" t="str">
        <f t="shared" ref="L1921:L1984" si="216">MID(G1921,1,LEN(G1921)-4)&amp;I1921&amp;J1921</f>
        <v>SAL1605</v>
      </c>
    </row>
    <row r="1922" spans="1:12" x14ac:dyDescent="0.45">
      <c r="A1922" t="str">
        <f t="shared" si="210"/>
        <v>SAL</v>
      </c>
      <c r="B1922" s="1">
        <v>42900.724305555559</v>
      </c>
      <c r="D1922">
        <v>72</v>
      </c>
      <c r="E1922" t="s">
        <v>3842</v>
      </c>
      <c r="F1922" t="b">
        <f t="shared" si="211"/>
        <v>1</v>
      </c>
      <c r="G1922" t="s">
        <v>3843</v>
      </c>
      <c r="H1922" t="str">
        <f t="shared" si="212"/>
        <v>0517</v>
      </c>
      <c r="I1922" t="str">
        <f t="shared" si="213"/>
        <v>17</v>
      </c>
      <c r="J1922" t="str">
        <f t="shared" si="214"/>
        <v>05</v>
      </c>
      <c r="K1922" t="str">
        <f t="shared" si="215"/>
        <v>1705</v>
      </c>
      <c r="L1922" t="str">
        <f t="shared" si="216"/>
        <v>SAL1705</v>
      </c>
    </row>
    <row r="1923" spans="1:12" x14ac:dyDescent="0.45">
      <c r="A1923" t="str">
        <f t="shared" si="210"/>
        <v>SAL</v>
      </c>
      <c r="B1923" s="1">
        <v>43269.449305555558</v>
      </c>
      <c r="D1923">
        <v>58</v>
      </c>
      <c r="E1923" t="s">
        <v>3844</v>
      </c>
      <c r="F1923" t="b">
        <f t="shared" si="211"/>
        <v>1</v>
      </c>
      <c r="G1923" t="s">
        <v>3845</v>
      </c>
      <c r="H1923" t="str">
        <f t="shared" si="212"/>
        <v>0518</v>
      </c>
      <c r="I1923" t="str">
        <f t="shared" si="213"/>
        <v>18</v>
      </c>
      <c r="J1923" t="str">
        <f t="shared" si="214"/>
        <v>05</v>
      </c>
      <c r="K1923" t="str">
        <f t="shared" si="215"/>
        <v>1805</v>
      </c>
      <c r="L1923" t="str">
        <f t="shared" si="216"/>
        <v>SAL1805</v>
      </c>
    </row>
    <row r="1924" spans="1:12" x14ac:dyDescent="0.45">
      <c r="A1924" t="str">
        <f t="shared" si="210"/>
        <v>SAL</v>
      </c>
      <c r="B1924" s="1">
        <v>38545.729861111111</v>
      </c>
      <c r="D1924">
        <v>582</v>
      </c>
      <c r="E1924" t="s">
        <v>3846</v>
      </c>
      <c r="F1924" t="b">
        <f t="shared" si="211"/>
        <v>1</v>
      </c>
      <c r="G1924" t="s">
        <v>3847</v>
      </c>
      <c r="H1924" t="str">
        <f t="shared" si="212"/>
        <v>0605</v>
      </c>
      <c r="I1924" t="str">
        <f t="shared" si="213"/>
        <v>05</v>
      </c>
      <c r="J1924" t="str">
        <f t="shared" si="214"/>
        <v>06</v>
      </c>
      <c r="K1924" t="str">
        <f t="shared" si="215"/>
        <v>0506</v>
      </c>
      <c r="L1924" t="str">
        <f t="shared" si="216"/>
        <v>SAL0506</v>
      </c>
    </row>
    <row r="1925" spans="1:12" x14ac:dyDescent="0.45">
      <c r="A1925" t="str">
        <f t="shared" si="210"/>
        <v>SAL</v>
      </c>
      <c r="B1925" s="1">
        <v>38906.6875</v>
      </c>
      <c r="D1925">
        <v>616</v>
      </c>
      <c r="E1925" t="s">
        <v>3848</v>
      </c>
      <c r="F1925" t="b">
        <f t="shared" si="211"/>
        <v>1</v>
      </c>
      <c r="G1925" t="s">
        <v>3849</v>
      </c>
      <c r="H1925" t="str">
        <f t="shared" si="212"/>
        <v>0606</v>
      </c>
      <c r="I1925" t="str">
        <f t="shared" si="213"/>
        <v>06</v>
      </c>
      <c r="J1925" t="str">
        <f t="shared" si="214"/>
        <v>06</v>
      </c>
      <c r="K1925" t="str">
        <f t="shared" si="215"/>
        <v>0606</v>
      </c>
      <c r="L1925" t="str">
        <f t="shared" si="216"/>
        <v>SAL0606</v>
      </c>
    </row>
    <row r="1926" spans="1:12" x14ac:dyDescent="0.45">
      <c r="A1926" t="str">
        <f t="shared" si="210"/>
        <v>SAL</v>
      </c>
      <c r="B1926" s="1">
        <v>39275.479861111111</v>
      </c>
      <c r="D1926">
        <v>854</v>
      </c>
      <c r="E1926" t="s">
        <v>3850</v>
      </c>
      <c r="F1926" t="b">
        <f t="shared" si="211"/>
        <v>1</v>
      </c>
      <c r="G1926" t="s">
        <v>3851</v>
      </c>
      <c r="H1926" t="str">
        <f t="shared" si="212"/>
        <v>0607</v>
      </c>
      <c r="I1926" t="str">
        <f t="shared" si="213"/>
        <v>07</v>
      </c>
      <c r="J1926" t="str">
        <f t="shared" si="214"/>
        <v>06</v>
      </c>
      <c r="K1926" t="str">
        <f t="shared" si="215"/>
        <v>0706</v>
      </c>
      <c r="L1926" t="str">
        <f t="shared" si="216"/>
        <v>SAL0706</v>
      </c>
    </row>
    <row r="1927" spans="1:12" x14ac:dyDescent="0.45">
      <c r="A1927" t="str">
        <f t="shared" si="210"/>
        <v>SAL</v>
      </c>
      <c r="B1927" s="1">
        <v>39639.429166666669</v>
      </c>
      <c r="D1927">
        <v>616</v>
      </c>
      <c r="E1927" t="s">
        <v>3852</v>
      </c>
      <c r="F1927" t="b">
        <f t="shared" si="211"/>
        <v>1</v>
      </c>
      <c r="G1927" t="s">
        <v>3853</v>
      </c>
      <c r="H1927" t="str">
        <f t="shared" si="212"/>
        <v>0608</v>
      </c>
      <c r="I1927" t="str">
        <f t="shared" si="213"/>
        <v>08</v>
      </c>
      <c r="J1927" t="str">
        <f t="shared" si="214"/>
        <v>06</v>
      </c>
      <c r="K1927" t="str">
        <f t="shared" si="215"/>
        <v>0806</v>
      </c>
      <c r="L1927" t="str">
        <f t="shared" si="216"/>
        <v>SAL0806</v>
      </c>
    </row>
    <row r="1928" spans="1:12" x14ac:dyDescent="0.45">
      <c r="A1928" t="str">
        <f t="shared" si="210"/>
        <v>SAL</v>
      </c>
      <c r="B1928" s="1">
        <v>40008.681250000001</v>
      </c>
      <c r="D1928">
        <v>296</v>
      </c>
      <c r="E1928" t="s">
        <v>3854</v>
      </c>
      <c r="F1928" t="b">
        <f t="shared" si="211"/>
        <v>1</v>
      </c>
      <c r="G1928" t="s">
        <v>3855</v>
      </c>
      <c r="H1928" t="str">
        <f t="shared" si="212"/>
        <v>0609</v>
      </c>
      <c r="I1928" t="str">
        <f t="shared" si="213"/>
        <v>09</v>
      </c>
      <c r="J1928" t="str">
        <f t="shared" si="214"/>
        <v>06</v>
      </c>
      <c r="K1928" t="str">
        <f t="shared" si="215"/>
        <v>0906</v>
      </c>
      <c r="L1928" t="str">
        <f t="shared" si="216"/>
        <v>SAL0906</v>
      </c>
    </row>
    <row r="1929" spans="1:12" x14ac:dyDescent="0.45">
      <c r="A1929" t="str">
        <f t="shared" si="210"/>
        <v>SAL</v>
      </c>
      <c r="B1929" s="1">
        <v>40373.42083333333</v>
      </c>
      <c r="D1929">
        <v>58</v>
      </c>
      <c r="E1929" t="s">
        <v>3856</v>
      </c>
      <c r="F1929" t="b">
        <f t="shared" si="211"/>
        <v>1</v>
      </c>
      <c r="G1929" t="s">
        <v>3857</v>
      </c>
      <c r="H1929" t="str">
        <f t="shared" si="212"/>
        <v>0610</v>
      </c>
      <c r="I1929" t="str">
        <f t="shared" si="213"/>
        <v>10</v>
      </c>
      <c r="J1929" t="str">
        <f t="shared" si="214"/>
        <v>06</v>
      </c>
      <c r="K1929" t="str">
        <f t="shared" si="215"/>
        <v>1006</v>
      </c>
      <c r="L1929" t="str">
        <f t="shared" si="216"/>
        <v>SAL1006</v>
      </c>
    </row>
    <row r="1930" spans="1:12" x14ac:dyDescent="0.45">
      <c r="A1930" t="str">
        <f t="shared" si="210"/>
        <v>SAL</v>
      </c>
      <c r="B1930" s="1">
        <v>40738.427083333336</v>
      </c>
      <c r="D1930">
        <v>514</v>
      </c>
      <c r="E1930" t="s">
        <v>3858</v>
      </c>
      <c r="F1930" t="b">
        <f t="shared" si="211"/>
        <v>1</v>
      </c>
      <c r="G1930" t="s">
        <v>3859</v>
      </c>
      <c r="H1930" t="str">
        <f t="shared" si="212"/>
        <v>0611</v>
      </c>
      <c r="I1930" t="str">
        <f t="shared" si="213"/>
        <v>11</v>
      </c>
      <c r="J1930" t="str">
        <f t="shared" si="214"/>
        <v>06</v>
      </c>
      <c r="K1930" t="str">
        <f t="shared" si="215"/>
        <v>1106</v>
      </c>
      <c r="L1930" t="str">
        <f t="shared" si="216"/>
        <v>SAL1106</v>
      </c>
    </row>
    <row r="1931" spans="1:12" x14ac:dyDescent="0.45">
      <c r="A1931" t="str">
        <f t="shared" si="210"/>
        <v>SAL</v>
      </c>
      <c r="B1931" s="1">
        <v>41115.706944444442</v>
      </c>
      <c r="D1931">
        <v>956</v>
      </c>
      <c r="E1931" t="s">
        <v>3860</v>
      </c>
      <c r="F1931" t="b">
        <f t="shared" si="211"/>
        <v>1</v>
      </c>
      <c r="G1931" t="s">
        <v>3861</v>
      </c>
      <c r="H1931" t="str">
        <f t="shared" si="212"/>
        <v>0612</v>
      </c>
      <c r="I1931" t="str">
        <f t="shared" si="213"/>
        <v>12</v>
      </c>
      <c r="J1931" t="str">
        <f t="shared" si="214"/>
        <v>06</v>
      </c>
      <c r="K1931" t="str">
        <f t="shared" si="215"/>
        <v>1206</v>
      </c>
      <c r="L1931" t="str">
        <f t="shared" si="216"/>
        <v>SAL1206</v>
      </c>
    </row>
    <row r="1932" spans="1:12" x14ac:dyDescent="0.45">
      <c r="A1932" t="str">
        <f t="shared" si="210"/>
        <v>SAL</v>
      </c>
      <c r="B1932" s="1">
        <v>41472.704861111109</v>
      </c>
      <c r="D1932">
        <v>820</v>
      </c>
      <c r="E1932" t="s">
        <v>3862</v>
      </c>
      <c r="F1932" t="b">
        <f t="shared" si="211"/>
        <v>1</v>
      </c>
      <c r="G1932" t="s">
        <v>3863</v>
      </c>
      <c r="H1932" t="str">
        <f t="shared" si="212"/>
        <v>0613</v>
      </c>
      <c r="I1932" t="str">
        <f t="shared" si="213"/>
        <v>13</v>
      </c>
      <c r="J1932" t="str">
        <f t="shared" si="214"/>
        <v>06</v>
      </c>
      <c r="K1932" t="str">
        <f t="shared" si="215"/>
        <v>1306</v>
      </c>
      <c r="L1932" t="str">
        <f t="shared" si="216"/>
        <v>SAL1306</v>
      </c>
    </row>
    <row r="1933" spans="1:12" x14ac:dyDescent="0.45">
      <c r="A1933" t="str">
        <f t="shared" si="210"/>
        <v>SAL</v>
      </c>
      <c r="B1933" s="1">
        <v>41835.698611111111</v>
      </c>
      <c r="D1933">
        <v>276</v>
      </c>
      <c r="E1933" t="s">
        <v>3864</v>
      </c>
      <c r="F1933" t="b">
        <f t="shared" si="211"/>
        <v>1</v>
      </c>
      <c r="G1933" t="s">
        <v>3865</v>
      </c>
      <c r="H1933" t="str">
        <f t="shared" si="212"/>
        <v>0614</v>
      </c>
      <c r="I1933" t="str">
        <f t="shared" si="213"/>
        <v>14</v>
      </c>
      <c r="J1933" t="str">
        <f t="shared" si="214"/>
        <v>06</v>
      </c>
      <c r="K1933" t="str">
        <f t="shared" si="215"/>
        <v>1406</v>
      </c>
      <c r="L1933" t="str">
        <f t="shared" si="216"/>
        <v>SAL1406</v>
      </c>
    </row>
    <row r="1934" spans="1:12" x14ac:dyDescent="0.45">
      <c r="A1934" t="str">
        <f t="shared" si="210"/>
        <v>SAL</v>
      </c>
      <c r="B1934" s="1">
        <v>42203.4</v>
      </c>
      <c r="D1934">
        <v>514</v>
      </c>
      <c r="E1934" t="s">
        <v>3866</v>
      </c>
      <c r="F1934" t="b">
        <f t="shared" si="211"/>
        <v>1</v>
      </c>
      <c r="G1934" t="s">
        <v>3867</v>
      </c>
      <c r="H1934" t="str">
        <f t="shared" si="212"/>
        <v>0615</v>
      </c>
      <c r="I1934" t="str">
        <f t="shared" si="213"/>
        <v>15</v>
      </c>
      <c r="J1934" t="str">
        <f t="shared" si="214"/>
        <v>06</v>
      </c>
      <c r="K1934" t="str">
        <f t="shared" si="215"/>
        <v>1506</v>
      </c>
      <c r="L1934" t="str">
        <f t="shared" si="216"/>
        <v>SAL1506</v>
      </c>
    </row>
    <row r="1935" spans="1:12" x14ac:dyDescent="0.45">
      <c r="A1935" t="str">
        <f t="shared" si="210"/>
        <v>SAL</v>
      </c>
      <c r="B1935" s="1">
        <v>42563.524305555555</v>
      </c>
      <c r="D1935">
        <v>276</v>
      </c>
      <c r="E1935" t="s">
        <v>3868</v>
      </c>
      <c r="F1935" t="b">
        <f t="shared" si="211"/>
        <v>1</v>
      </c>
      <c r="G1935" t="s">
        <v>3869</v>
      </c>
      <c r="H1935" t="str">
        <f t="shared" si="212"/>
        <v>0616</v>
      </c>
      <c r="I1935" t="str">
        <f t="shared" si="213"/>
        <v>16</v>
      </c>
      <c r="J1935" t="str">
        <f t="shared" si="214"/>
        <v>06</v>
      </c>
      <c r="K1935" t="str">
        <f t="shared" si="215"/>
        <v>1606</v>
      </c>
      <c r="L1935" t="str">
        <f t="shared" si="216"/>
        <v>SAL1606</v>
      </c>
    </row>
    <row r="1936" spans="1:12" x14ac:dyDescent="0.45">
      <c r="A1936" t="str">
        <f t="shared" si="210"/>
        <v>SAL</v>
      </c>
      <c r="B1936" s="1">
        <v>42935.421527777777</v>
      </c>
      <c r="D1936">
        <v>868</v>
      </c>
      <c r="E1936" t="s">
        <v>3870</v>
      </c>
      <c r="F1936" t="b">
        <f t="shared" si="211"/>
        <v>1</v>
      </c>
      <c r="G1936" t="s">
        <v>3871</v>
      </c>
      <c r="H1936" t="str">
        <f t="shared" si="212"/>
        <v>0617</v>
      </c>
      <c r="I1936" t="str">
        <f t="shared" si="213"/>
        <v>17</v>
      </c>
      <c r="J1936" t="str">
        <f t="shared" si="214"/>
        <v>06</v>
      </c>
      <c r="K1936" t="str">
        <f t="shared" si="215"/>
        <v>1706</v>
      </c>
      <c r="L1936" t="str">
        <f t="shared" si="216"/>
        <v>SAL1706</v>
      </c>
    </row>
    <row r="1937" spans="1:12" x14ac:dyDescent="0.45">
      <c r="A1937" t="str">
        <f t="shared" si="210"/>
        <v>SAL</v>
      </c>
      <c r="B1937" s="1">
        <v>38577.438888888886</v>
      </c>
      <c r="D1937">
        <v>276</v>
      </c>
      <c r="E1937" t="s">
        <v>3872</v>
      </c>
      <c r="F1937" t="b">
        <f t="shared" si="211"/>
        <v>1</v>
      </c>
      <c r="G1937" t="s">
        <v>3873</v>
      </c>
      <c r="H1937" t="str">
        <f t="shared" si="212"/>
        <v>0705</v>
      </c>
      <c r="I1937" t="str">
        <f t="shared" si="213"/>
        <v>05</v>
      </c>
      <c r="J1937" t="str">
        <f t="shared" si="214"/>
        <v>07</v>
      </c>
      <c r="K1937" t="str">
        <f t="shared" si="215"/>
        <v>0507</v>
      </c>
      <c r="L1937" t="str">
        <f t="shared" si="216"/>
        <v>SAL0507</v>
      </c>
    </row>
    <row r="1938" spans="1:12" x14ac:dyDescent="0.45">
      <c r="A1938" t="str">
        <f t="shared" si="210"/>
        <v>SAL</v>
      </c>
      <c r="B1938" s="1">
        <v>38936.486805555556</v>
      </c>
      <c r="D1938">
        <v>684</v>
      </c>
      <c r="E1938" t="s">
        <v>3874</v>
      </c>
      <c r="F1938" t="b">
        <f t="shared" si="211"/>
        <v>1</v>
      </c>
      <c r="G1938" t="s">
        <v>3875</v>
      </c>
      <c r="H1938" t="str">
        <f t="shared" si="212"/>
        <v>0706</v>
      </c>
      <c r="I1938" t="str">
        <f t="shared" si="213"/>
        <v>06</v>
      </c>
      <c r="J1938" t="str">
        <f t="shared" si="214"/>
        <v>07</v>
      </c>
      <c r="K1938" t="str">
        <f t="shared" si="215"/>
        <v>0607</v>
      </c>
      <c r="L1938" t="str">
        <f t="shared" si="216"/>
        <v>SAL0607</v>
      </c>
    </row>
    <row r="1939" spans="1:12" x14ac:dyDescent="0.45">
      <c r="A1939" t="str">
        <f t="shared" si="210"/>
        <v>SAL</v>
      </c>
      <c r="B1939" s="1">
        <v>39303.679166666669</v>
      </c>
      <c r="D1939">
        <v>956</v>
      </c>
      <c r="E1939" t="s">
        <v>3876</v>
      </c>
      <c r="F1939" t="b">
        <f t="shared" si="211"/>
        <v>1</v>
      </c>
      <c r="G1939" t="s">
        <v>3877</v>
      </c>
      <c r="H1939" t="str">
        <f t="shared" si="212"/>
        <v>0707</v>
      </c>
      <c r="I1939" t="str">
        <f t="shared" si="213"/>
        <v>07</v>
      </c>
      <c r="J1939" t="str">
        <f t="shared" si="214"/>
        <v>07</v>
      </c>
      <c r="K1939" t="str">
        <f t="shared" si="215"/>
        <v>0707</v>
      </c>
      <c r="L1939" t="str">
        <f t="shared" si="216"/>
        <v>SAL0707</v>
      </c>
    </row>
    <row r="1940" spans="1:12" x14ac:dyDescent="0.45">
      <c r="A1940" t="str">
        <f t="shared" si="210"/>
        <v>SAL</v>
      </c>
      <c r="B1940" s="1">
        <v>39668.436111111114</v>
      </c>
      <c r="D1940">
        <v>718</v>
      </c>
      <c r="E1940" t="s">
        <v>3878</v>
      </c>
      <c r="F1940" t="b">
        <f t="shared" si="211"/>
        <v>1</v>
      </c>
      <c r="G1940" t="s">
        <v>3879</v>
      </c>
      <c r="H1940" t="str">
        <f t="shared" si="212"/>
        <v>0708</v>
      </c>
      <c r="I1940" t="str">
        <f t="shared" si="213"/>
        <v>08</v>
      </c>
      <c r="J1940" t="str">
        <f t="shared" si="214"/>
        <v>07</v>
      </c>
      <c r="K1940" t="str">
        <f t="shared" si="215"/>
        <v>0807</v>
      </c>
      <c r="L1940" t="str">
        <f t="shared" si="216"/>
        <v>SAL0807</v>
      </c>
    </row>
    <row r="1941" spans="1:12" x14ac:dyDescent="0.45">
      <c r="A1941" t="str">
        <f t="shared" si="210"/>
        <v>SAL</v>
      </c>
      <c r="B1941" s="1">
        <v>40042.736805555556</v>
      </c>
      <c r="D1941">
        <v>990</v>
      </c>
      <c r="E1941" t="s">
        <v>3880</v>
      </c>
      <c r="F1941" t="b">
        <f t="shared" si="211"/>
        <v>1</v>
      </c>
      <c r="G1941" t="s">
        <v>3881</v>
      </c>
      <c r="H1941" t="str">
        <f t="shared" si="212"/>
        <v>0709</v>
      </c>
      <c r="I1941" t="str">
        <f t="shared" si="213"/>
        <v>09</v>
      </c>
      <c r="J1941" t="str">
        <f t="shared" si="214"/>
        <v>07</v>
      </c>
      <c r="K1941" t="str">
        <f t="shared" si="215"/>
        <v>0907</v>
      </c>
      <c r="L1941" t="str">
        <f t="shared" si="216"/>
        <v>SAL0907</v>
      </c>
    </row>
    <row r="1942" spans="1:12" x14ac:dyDescent="0.45">
      <c r="A1942" t="str">
        <f t="shared" si="210"/>
        <v>SAL</v>
      </c>
      <c r="B1942" s="1">
        <v>40401.456250000003</v>
      </c>
      <c r="D1942">
        <v>956</v>
      </c>
      <c r="E1942" t="s">
        <v>3882</v>
      </c>
      <c r="F1942" t="b">
        <f t="shared" si="211"/>
        <v>1</v>
      </c>
      <c r="G1942" t="s">
        <v>3883</v>
      </c>
      <c r="H1942" t="str">
        <f t="shared" si="212"/>
        <v>0710</v>
      </c>
      <c r="I1942" t="str">
        <f t="shared" si="213"/>
        <v>10</v>
      </c>
      <c r="J1942" t="str">
        <f t="shared" si="214"/>
        <v>07</v>
      </c>
      <c r="K1942" t="str">
        <f t="shared" si="215"/>
        <v>1007</v>
      </c>
      <c r="L1942" t="str">
        <f t="shared" si="216"/>
        <v>SAL1007</v>
      </c>
    </row>
    <row r="1943" spans="1:12" x14ac:dyDescent="0.45">
      <c r="A1943" t="str">
        <f t="shared" si="210"/>
        <v>SAL</v>
      </c>
      <c r="B1943" s="1">
        <v>40772.708333333336</v>
      </c>
      <c r="D1943">
        <v>548</v>
      </c>
      <c r="E1943" t="s">
        <v>3884</v>
      </c>
      <c r="F1943" t="b">
        <f t="shared" si="211"/>
        <v>1</v>
      </c>
      <c r="G1943" t="s">
        <v>3885</v>
      </c>
      <c r="H1943" t="str">
        <f t="shared" si="212"/>
        <v>0711</v>
      </c>
      <c r="I1943" t="str">
        <f t="shared" si="213"/>
        <v>11</v>
      </c>
      <c r="J1943" t="str">
        <f t="shared" si="214"/>
        <v>07</v>
      </c>
      <c r="K1943" t="str">
        <f t="shared" si="215"/>
        <v>1107</v>
      </c>
      <c r="L1943" t="str">
        <f t="shared" si="216"/>
        <v>SAL1107</v>
      </c>
    </row>
    <row r="1944" spans="1:12" x14ac:dyDescent="0.45">
      <c r="A1944" t="str">
        <f t="shared" si="210"/>
        <v>SAL</v>
      </c>
      <c r="B1944" s="1">
        <v>41141.697916666664</v>
      </c>
      <c r="D1944">
        <v>160</v>
      </c>
      <c r="E1944" t="s">
        <v>3886</v>
      </c>
      <c r="F1944" t="b">
        <f t="shared" si="211"/>
        <v>1</v>
      </c>
      <c r="G1944" t="s">
        <v>3887</v>
      </c>
      <c r="H1944" t="str">
        <f t="shared" si="212"/>
        <v>0712</v>
      </c>
      <c r="I1944" t="str">
        <f t="shared" si="213"/>
        <v>12</v>
      </c>
      <c r="J1944" t="str">
        <f t="shared" si="214"/>
        <v>07</v>
      </c>
      <c r="K1944" t="str">
        <f t="shared" si="215"/>
        <v>1207</v>
      </c>
      <c r="L1944" t="str">
        <f t="shared" si="216"/>
        <v>SAL1207</v>
      </c>
    </row>
    <row r="1945" spans="1:12" x14ac:dyDescent="0.45">
      <c r="A1945" t="str">
        <f t="shared" si="210"/>
        <v>SAL</v>
      </c>
      <c r="B1945" s="1">
        <v>41503.427777777775</v>
      </c>
      <c r="D1945">
        <v>412</v>
      </c>
      <c r="E1945" t="s">
        <v>3888</v>
      </c>
      <c r="F1945" t="b">
        <f t="shared" si="211"/>
        <v>1</v>
      </c>
      <c r="G1945" t="s">
        <v>3889</v>
      </c>
      <c r="H1945" t="str">
        <f t="shared" si="212"/>
        <v>0713</v>
      </c>
      <c r="I1945" t="str">
        <f t="shared" si="213"/>
        <v>13</v>
      </c>
      <c r="J1945" t="str">
        <f t="shared" si="214"/>
        <v>07</v>
      </c>
      <c r="K1945" t="str">
        <f t="shared" si="215"/>
        <v>1307</v>
      </c>
      <c r="L1945" t="str">
        <f t="shared" si="216"/>
        <v>SAL1307</v>
      </c>
    </row>
    <row r="1946" spans="1:12" x14ac:dyDescent="0.45">
      <c r="A1946" t="str">
        <f t="shared" si="210"/>
        <v>SAL</v>
      </c>
      <c r="B1946" s="1">
        <v>41864.712500000001</v>
      </c>
      <c r="D1946">
        <v>378</v>
      </c>
      <c r="E1946" t="s">
        <v>3890</v>
      </c>
      <c r="F1946" t="b">
        <f t="shared" si="211"/>
        <v>1</v>
      </c>
      <c r="G1946" t="s">
        <v>3891</v>
      </c>
      <c r="H1946" t="str">
        <f t="shared" si="212"/>
        <v>0714</v>
      </c>
      <c r="I1946" t="str">
        <f t="shared" si="213"/>
        <v>14</v>
      </c>
      <c r="J1946" t="str">
        <f t="shared" si="214"/>
        <v>07</v>
      </c>
      <c r="K1946" t="str">
        <f t="shared" si="215"/>
        <v>1407</v>
      </c>
      <c r="L1946" t="str">
        <f t="shared" si="216"/>
        <v>SAL1407</v>
      </c>
    </row>
    <row r="1947" spans="1:12" x14ac:dyDescent="0.45">
      <c r="A1947" t="str">
        <f t="shared" si="210"/>
        <v>SAL</v>
      </c>
      <c r="B1947" s="1">
        <v>42234.436805555553</v>
      </c>
      <c r="D1947">
        <v>718</v>
      </c>
      <c r="E1947" t="s">
        <v>3892</v>
      </c>
      <c r="F1947" t="b">
        <f t="shared" si="211"/>
        <v>1</v>
      </c>
      <c r="G1947" t="s">
        <v>3893</v>
      </c>
      <c r="H1947" t="str">
        <f t="shared" si="212"/>
        <v>0715</v>
      </c>
      <c r="I1947" t="str">
        <f t="shared" si="213"/>
        <v>15</v>
      </c>
      <c r="J1947" t="str">
        <f t="shared" si="214"/>
        <v>07</v>
      </c>
      <c r="K1947" t="str">
        <f t="shared" si="215"/>
        <v>1507</v>
      </c>
      <c r="L1947" t="str">
        <f t="shared" si="216"/>
        <v>SAL1507</v>
      </c>
    </row>
    <row r="1948" spans="1:12" x14ac:dyDescent="0.45">
      <c r="A1948" t="str">
        <f t="shared" si="210"/>
        <v>SAL</v>
      </c>
      <c r="B1948" s="1">
        <v>42601.677083333336</v>
      </c>
      <c r="D1948">
        <v>480</v>
      </c>
      <c r="E1948" t="s">
        <v>3894</v>
      </c>
      <c r="F1948" t="b">
        <f t="shared" si="211"/>
        <v>1</v>
      </c>
      <c r="G1948" t="s">
        <v>3895</v>
      </c>
      <c r="H1948" t="str">
        <f t="shared" si="212"/>
        <v>0716</v>
      </c>
      <c r="I1948" t="str">
        <f t="shared" si="213"/>
        <v>16</v>
      </c>
      <c r="J1948" t="str">
        <f t="shared" si="214"/>
        <v>07</v>
      </c>
      <c r="K1948" t="str">
        <f t="shared" si="215"/>
        <v>1607</v>
      </c>
      <c r="L1948" t="str">
        <f t="shared" si="216"/>
        <v>SAL1607</v>
      </c>
    </row>
    <row r="1949" spans="1:12" x14ac:dyDescent="0.45">
      <c r="A1949" t="str">
        <f t="shared" si="210"/>
        <v>SAL</v>
      </c>
      <c r="B1949" s="1">
        <v>42964.693055555559</v>
      </c>
      <c r="D1949">
        <v>834</v>
      </c>
      <c r="E1949" t="s">
        <v>3896</v>
      </c>
      <c r="F1949" t="b">
        <f t="shared" si="211"/>
        <v>1</v>
      </c>
      <c r="G1949" t="s">
        <v>3897</v>
      </c>
      <c r="H1949" t="str">
        <f t="shared" si="212"/>
        <v>0717</v>
      </c>
      <c r="I1949" t="str">
        <f t="shared" si="213"/>
        <v>17</v>
      </c>
      <c r="J1949" t="str">
        <f t="shared" si="214"/>
        <v>07</v>
      </c>
      <c r="K1949" t="str">
        <f t="shared" si="215"/>
        <v>1707</v>
      </c>
      <c r="L1949" t="str">
        <f t="shared" si="216"/>
        <v>SAL1707</v>
      </c>
    </row>
    <row r="1950" spans="1:12" x14ac:dyDescent="0.45">
      <c r="A1950" t="str">
        <f t="shared" si="210"/>
        <v>SAL</v>
      </c>
      <c r="B1950" s="1">
        <v>38245.68472222222</v>
      </c>
      <c r="D1950">
        <v>110</v>
      </c>
      <c r="E1950" t="s">
        <v>3898</v>
      </c>
      <c r="F1950" t="b">
        <f t="shared" si="211"/>
        <v>1</v>
      </c>
      <c r="G1950" t="s">
        <v>3899</v>
      </c>
      <c r="H1950" t="str">
        <f t="shared" si="212"/>
        <v>0804</v>
      </c>
      <c r="I1950" t="str">
        <f t="shared" si="213"/>
        <v>04</v>
      </c>
      <c r="J1950" t="str">
        <f t="shared" si="214"/>
        <v>08</v>
      </c>
      <c r="K1950" t="str">
        <f t="shared" si="215"/>
        <v>0408</v>
      </c>
      <c r="L1950" t="str">
        <f t="shared" si="216"/>
        <v>SAL0408</v>
      </c>
    </row>
    <row r="1951" spans="1:12" x14ac:dyDescent="0.45">
      <c r="A1951" t="str">
        <f t="shared" si="210"/>
        <v>SAL</v>
      </c>
      <c r="B1951" s="1">
        <v>38607.465277777781</v>
      </c>
      <c r="D1951">
        <v>446</v>
      </c>
      <c r="E1951" t="s">
        <v>3900</v>
      </c>
      <c r="F1951" t="b">
        <f t="shared" si="211"/>
        <v>1</v>
      </c>
      <c r="G1951" t="s">
        <v>3901</v>
      </c>
      <c r="H1951" t="str">
        <f t="shared" si="212"/>
        <v>0805</v>
      </c>
      <c r="I1951" t="str">
        <f t="shared" si="213"/>
        <v>05</v>
      </c>
      <c r="J1951" t="str">
        <f t="shared" si="214"/>
        <v>08</v>
      </c>
      <c r="K1951" t="str">
        <f t="shared" si="215"/>
        <v>0508</v>
      </c>
      <c r="L1951" t="str">
        <f t="shared" si="216"/>
        <v>SAL0508</v>
      </c>
    </row>
    <row r="1952" spans="1:12" x14ac:dyDescent="0.45">
      <c r="A1952" t="str">
        <f t="shared" si="210"/>
        <v>SAL</v>
      </c>
      <c r="B1952" s="1">
        <v>38968.447916666664</v>
      </c>
      <c r="D1952">
        <v>650</v>
      </c>
      <c r="E1952" t="s">
        <v>3902</v>
      </c>
      <c r="F1952" t="b">
        <f t="shared" si="211"/>
        <v>1</v>
      </c>
      <c r="G1952" t="s">
        <v>3903</v>
      </c>
      <c r="H1952" t="str">
        <f t="shared" si="212"/>
        <v>0806</v>
      </c>
      <c r="I1952" t="str">
        <f t="shared" si="213"/>
        <v>06</v>
      </c>
      <c r="J1952" t="str">
        <f t="shared" si="214"/>
        <v>08</v>
      </c>
      <c r="K1952" t="str">
        <f t="shared" si="215"/>
        <v>0608</v>
      </c>
      <c r="L1952" t="str">
        <f t="shared" si="216"/>
        <v>SAL0608</v>
      </c>
    </row>
    <row r="1953" spans="1:12" x14ac:dyDescent="0.45">
      <c r="A1953" t="str">
        <f t="shared" si="210"/>
        <v>SAL</v>
      </c>
      <c r="B1953" s="1">
        <v>39335.711111111108</v>
      </c>
      <c r="D1953">
        <v>956</v>
      </c>
      <c r="E1953" t="s">
        <v>3904</v>
      </c>
      <c r="F1953" t="b">
        <f t="shared" si="211"/>
        <v>1</v>
      </c>
      <c r="G1953" t="s">
        <v>3905</v>
      </c>
      <c r="H1953" t="str">
        <f t="shared" si="212"/>
        <v>0807</v>
      </c>
      <c r="I1953" t="str">
        <f t="shared" si="213"/>
        <v>07</v>
      </c>
      <c r="J1953" t="str">
        <f t="shared" si="214"/>
        <v>08</v>
      </c>
      <c r="K1953" t="str">
        <f t="shared" si="215"/>
        <v>0708</v>
      </c>
      <c r="L1953" t="str">
        <f t="shared" si="216"/>
        <v>SAL0708</v>
      </c>
    </row>
    <row r="1954" spans="1:12" x14ac:dyDescent="0.45">
      <c r="A1954" t="str">
        <f t="shared" si="210"/>
        <v>SAL</v>
      </c>
      <c r="B1954" s="1">
        <v>39699.464583333334</v>
      </c>
      <c r="D1954">
        <v>582</v>
      </c>
      <c r="E1954" t="s">
        <v>3906</v>
      </c>
      <c r="F1954" t="b">
        <f t="shared" si="211"/>
        <v>1</v>
      </c>
      <c r="G1954" t="s">
        <v>3907</v>
      </c>
      <c r="H1954" t="str">
        <f t="shared" si="212"/>
        <v>0808</v>
      </c>
      <c r="I1954" t="str">
        <f t="shared" si="213"/>
        <v>08</v>
      </c>
      <c r="J1954" t="str">
        <f t="shared" si="214"/>
        <v>08</v>
      </c>
      <c r="K1954" t="str">
        <f t="shared" si="215"/>
        <v>0808</v>
      </c>
      <c r="L1954" t="str">
        <f t="shared" si="216"/>
        <v>SAL0808</v>
      </c>
    </row>
    <row r="1955" spans="1:12" x14ac:dyDescent="0.45">
      <c r="A1955" t="str">
        <f t="shared" si="210"/>
        <v>SAL</v>
      </c>
      <c r="B1955" s="1">
        <v>40065.462500000001</v>
      </c>
      <c r="D1955">
        <v>820</v>
      </c>
      <c r="E1955" t="s">
        <v>3908</v>
      </c>
      <c r="F1955" t="b">
        <f t="shared" si="211"/>
        <v>1</v>
      </c>
      <c r="G1955" t="s">
        <v>3909</v>
      </c>
      <c r="H1955" t="str">
        <f t="shared" si="212"/>
        <v>0809</v>
      </c>
      <c r="I1955" t="str">
        <f t="shared" si="213"/>
        <v>09</v>
      </c>
      <c r="J1955" t="str">
        <f t="shared" si="214"/>
        <v>08</v>
      </c>
      <c r="K1955" t="str">
        <f t="shared" si="215"/>
        <v>0908</v>
      </c>
      <c r="L1955" t="str">
        <f t="shared" si="216"/>
        <v>SAL0908</v>
      </c>
    </row>
    <row r="1956" spans="1:12" x14ac:dyDescent="0.45">
      <c r="A1956" t="str">
        <f t="shared" si="210"/>
        <v>SAL</v>
      </c>
      <c r="B1956" s="1">
        <v>40450.456944444442</v>
      </c>
      <c r="D1956">
        <v>990</v>
      </c>
      <c r="E1956" t="s">
        <v>3910</v>
      </c>
      <c r="F1956" t="b">
        <f t="shared" si="211"/>
        <v>1</v>
      </c>
      <c r="G1956" t="s">
        <v>3911</v>
      </c>
      <c r="H1956" t="str">
        <f t="shared" si="212"/>
        <v>0810</v>
      </c>
      <c r="I1956" t="str">
        <f t="shared" si="213"/>
        <v>10</v>
      </c>
      <c r="J1956" t="str">
        <f t="shared" si="214"/>
        <v>08</v>
      </c>
      <c r="K1956" t="str">
        <f t="shared" si="215"/>
        <v>1008</v>
      </c>
      <c r="L1956" t="str">
        <f t="shared" si="216"/>
        <v>SAL1008</v>
      </c>
    </row>
    <row r="1957" spans="1:12" x14ac:dyDescent="0.45">
      <c r="A1957" t="str">
        <f t="shared" si="210"/>
        <v>SAL</v>
      </c>
      <c r="B1957" s="1">
        <v>40800.705555555556</v>
      </c>
      <c r="D1957">
        <v>616</v>
      </c>
      <c r="E1957" t="s">
        <v>3912</v>
      </c>
      <c r="F1957" t="b">
        <f t="shared" si="211"/>
        <v>1</v>
      </c>
      <c r="G1957" t="s">
        <v>3913</v>
      </c>
      <c r="H1957" t="str">
        <f t="shared" si="212"/>
        <v>0811</v>
      </c>
      <c r="I1957" t="str">
        <f t="shared" si="213"/>
        <v>11</v>
      </c>
      <c r="J1957" t="str">
        <f t="shared" si="214"/>
        <v>08</v>
      </c>
      <c r="K1957" t="str">
        <f t="shared" si="215"/>
        <v>1108</v>
      </c>
      <c r="L1957" t="str">
        <f t="shared" si="216"/>
        <v>SAL1108</v>
      </c>
    </row>
    <row r="1958" spans="1:12" x14ac:dyDescent="0.45">
      <c r="A1958" t="str">
        <f t="shared" si="210"/>
        <v>SAL</v>
      </c>
      <c r="B1958" s="1">
        <v>41174.791666666664</v>
      </c>
      <c r="D1958">
        <v>296</v>
      </c>
      <c r="E1958" t="s">
        <v>3914</v>
      </c>
      <c r="F1958" t="b">
        <f t="shared" si="211"/>
        <v>1</v>
      </c>
      <c r="G1958" t="s">
        <v>3915</v>
      </c>
      <c r="H1958" t="str">
        <f t="shared" si="212"/>
        <v>0812</v>
      </c>
      <c r="I1958" t="str">
        <f t="shared" si="213"/>
        <v>12</v>
      </c>
      <c r="J1958" t="str">
        <f t="shared" si="214"/>
        <v>08</v>
      </c>
      <c r="K1958" t="str">
        <f t="shared" si="215"/>
        <v>1208</v>
      </c>
      <c r="L1958" t="str">
        <f t="shared" si="216"/>
        <v>SAL1208</v>
      </c>
    </row>
    <row r="1959" spans="1:12" x14ac:dyDescent="0.45">
      <c r="A1959" t="str">
        <f t="shared" si="210"/>
        <v>SAL</v>
      </c>
      <c r="B1959" s="1">
        <v>41533.71597222222</v>
      </c>
      <c r="D1959">
        <v>548</v>
      </c>
      <c r="E1959" t="s">
        <v>3916</v>
      </c>
      <c r="F1959" t="b">
        <f t="shared" si="211"/>
        <v>1</v>
      </c>
      <c r="G1959" t="s">
        <v>3917</v>
      </c>
      <c r="H1959" t="str">
        <f t="shared" si="212"/>
        <v>0813</v>
      </c>
      <c r="I1959" t="str">
        <f t="shared" si="213"/>
        <v>13</v>
      </c>
      <c r="J1959" t="str">
        <f t="shared" si="214"/>
        <v>08</v>
      </c>
      <c r="K1959" t="str">
        <f t="shared" si="215"/>
        <v>1308</v>
      </c>
      <c r="L1959" t="str">
        <f t="shared" si="216"/>
        <v>SAL1308</v>
      </c>
    </row>
    <row r="1960" spans="1:12" x14ac:dyDescent="0.45">
      <c r="A1960" t="str">
        <f t="shared" si="210"/>
        <v>SAL</v>
      </c>
      <c r="B1960" s="1">
        <v>41895.457638888889</v>
      </c>
      <c r="D1960">
        <v>446</v>
      </c>
      <c r="E1960" t="s">
        <v>3918</v>
      </c>
      <c r="F1960" t="b">
        <f t="shared" si="211"/>
        <v>1</v>
      </c>
      <c r="G1960" t="s">
        <v>3919</v>
      </c>
      <c r="H1960" t="str">
        <f t="shared" si="212"/>
        <v>0814</v>
      </c>
      <c r="I1960" t="str">
        <f t="shared" si="213"/>
        <v>14</v>
      </c>
      <c r="J1960" t="str">
        <f t="shared" si="214"/>
        <v>08</v>
      </c>
      <c r="K1960" t="str">
        <f t="shared" si="215"/>
        <v>1408</v>
      </c>
      <c r="L1960" t="str">
        <f t="shared" si="216"/>
        <v>SAL1408</v>
      </c>
    </row>
    <row r="1961" spans="1:12" x14ac:dyDescent="0.45">
      <c r="A1961" t="str">
        <f t="shared" si="210"/>
        <v>SAL</v>
      </c>
      <c r="B1961" s="1">
        <v>42260.46597222222</v>
      </c>
      <c r="D1961">
        <v>650</v>
      </c>
      <c r="E1961" t="s">
        <v>3920</v>
      </c>
      <c r="F1961" t="b">
        <f t="shared" si="211"/>
        <v>1</v>
      </c>
      <c r="G1961" t="s">
        <v>3921</v>
      </c>
      <c r="H1961" t="str">
        <f t="shared" si="212"/>
        <v>0815</v>
      </c>
      <c r="I1961" t="str">
        <f t="shared" si="213"/>
        <v>15</v>
      </c>
      <c r="J1961" t="str">
        <f t="shared" si="214"/>
        <v>08</v>
      </c>
      <c r="K1961" t="str">
        <f t="shared" si="215"/>
        <v>1508</v>
      </c>
      <c r="L1961" t="str">
        <f t="shared" si="216"/>
        <v>SAL1508</v>
      </c>
    </row>
    <row r="1962" spans="1:12" x14ac:dyDescent="0.45">
      <c r="A1962" t="str">
        <f t="shared" si="210"/>
        <v>SAL</v>
      </c>
      <c r="B1962" s="1">
        <v>42636.381944444445</v>
      </c>
      <c r="D1962">
        <v>514</v>
      </c>
      <c r="E1962" t="s">
        <v>3922</v>
      </c>
      <c r="F1962" t="b">
        <f t="shared" si="211"/>
        <v>1</v>
      </c>
      <c r="G1962" t="s">
        <v>3923</v>
      </c>
      <c r="H1962" t="str">
        <f t="shared" si="212"/>
        <v>0816</v>
      </c>
      <c r="I1962" t="str">
        <f t="shared" si="213"/>
        <v>16</v>
      </c>
      <c r="J1962" t="str">
        <f t="shared" si="214"/>
        <v>08</v>
      </c>
      <c r="K1962" t="str">
        <f t="shared" si="215"/>
        <v>1608</v>
      </c>
      <c r="L1962" t="str">
        <f t="shared" si="216"/>
        <v>SAL1608</v>
      </c>
    </row>
    <row r="1963" spans="1:12" x14ac:dyDescent="0.45">
      <c r="A1963" t="str">
        <f t="shared" si="210"/>
        <v>SAL</v>
      </c>
      <c r="B1963" s="1">
        <v>42997.476388888892</v>
      </c>
      <c r="D1963">
        <v>800</v>
      </c>
      <c r="E1963" t="s">
        <v>3924</v>
      </c>
      <c r="F1963" t="b">
        <f t="shared" si="211"/>
        <v>1</v>
      </c>
      <c r="G1963" t="s">
        <v>3925</v>
      </c>
      <c r="H1963" t="str">
        <f t="shared" si="212"/>
        <v>0817</v>
      </c>
      <c r="I1963" t="str">
        <f t="shared" si="213"/>
        <v>17</v>
      </c>
      <c r="J1963" t="str">
        <f t="shared" si="214"/>
        <v>08</v>
      </c>
      <c r="K1963" t="str">
        <f t="shared" si="215"/>
        <v>1708</v>
      </c>
      <c r="L1963" t="str">
        <f t="shared" si="216"/>
        <v>SAL1708</v>
      </c>
    </row>
    <row r="1964" spans="1:12" x14ac:dyDescent="0.45">
      <c r="A1964" t="str">
        <f t="shared" si="210"/>
        <v>SAL</v>
      </c>
      <c r="B1964" s="1">
        <v>38651.4375</v>
      </c>
      <c r="D1964">
        <v>650</v>
      </c>
      <c r="E1964" t="s">
        <v>3926</v>
      </c>
      <c r="F1964" t="b">
        <f t="shared" si="211"/>
        <v>1</v>
      </c>
      <c r="G1964" t="s">
        <v>3927</v>
      </c>
      <c r="H1964" t="str">
        <f t="shared" si="212"/>
        <v>0905</v>
      </c>
      <c r="I1964" t="str">
        <f t="shared" si="213"/>
        <v>05</v>
      </c>
      <c r="J1964" t="str">
        <f t="shared" si="214"/>
        <v>09</v>
      </c>
      <c r="K1964" t="str">
        <f t="shared" si="215"/>
        <v>0509</v>
      </c>
      <c r="L1964" t="str">
        <f t="shared" si="216"/>
        <v>SAL0509</v>
      </c>
    </row>
    <row r="1965" spans="1:12" x14ac:dyDescent="0.45">
      <c r="A1965" t="str">
        <f t="shared" si="210"/>
        <v>SAL</v>
      </c>
      <c r="B1965" s="1">
        <v>39002.505555555559</v>
      </c>
      <c r="D1965">
        <v>650</v>
      </c>
      <c r="E1965" t="s">
        <v>3928</v>
      </c>
      <c r="F1965" t="b">
        <f t="shared" si="211"/>
        <v>1</v>
      </c>
      <c r="G1965" t="s">
        <v>3929</v>
      </c>
      <c r="H1965" t="str">
        <f t="shared" si="212"/>
        <v>0906</v>
      </c>
      <c r="I1965" t="str">
        <f t="shared" si="213"/>
        <v>06</v>
      </c>
      <c r="J1965" t="str">
        <f t="shared" si="214"/>
        <v>09</v>
      </c>
      <c r="K1965" t="str">
        <f t="shared" si="215"/>
        <v>0609</v>
      </c>
      <c r="L1965" t="str">
        <f t="shared" si="216"/>
        <v>SAL0609</v>
      </c>
    </row>
    <row r="1966" spans="1:12" x14ac:dyDescent="0.45">
      <c r="A1966" t="str">
        <f t="shared" si="210"/>
        <v>SAL</v>
      </c>
      <c r="B1966" s="1">
        <v>39373.671527777777</v>
      </c>
      <c r="D1966">
        <v>990</v>
      </c>
      <c r="E1966" t="s">
        <v>3930</v>
      </c>
      <c r="F1966" t="b">
        <f t="shared" si="211"/>
        <v>1</v>
      </c>
      <c r="G1966" t="s">
        <v>3931</v>
      </c>
      <c r="H1966" t="str">
        <f t="shared" si="212"/>
        <v>0907</v>
      </c>
      <c r="I1966" t="str">
        <f t="shared" si="213"/>
        <v>07</v>
      </c>
      <c r="J1966" t="str">
        <f t="shared" si="214"/>
        <v>09</v>
      </c>
      <c r="K1966" t="str">
        <f t="shared" si="215"/>
        <v>0709</v>
      </c>
      <c r="L1966" t="str">
        <f t="shared" si="216"/>
        <v>SAL0709</v>
      </c>
    </row>
    <row r="1967" spans="1:12" x14ac:dyDescent="0.45">
      <c r="A1967" t="str">
        <f t="shared" si="210"/>
        <v>SAL</v>
      </c>
      <c r="B1967" s="1">
        <v>39739.400694444441</v>
      </c>
      <c r="D1967">
        <v>684</v>
      </c>
      <c r="E1967" t="s">
        <v>3932</v>
      </c>
      <c r="F1967" t="b">
        <f t="shared" si="211"/>
        <v>1</v>
      </c>
      <c r="G1967" t="s">
        <v>3933</v>
      </c>
      <c r="H1967" t="str">
        <f t="shared" si="212"/>
        <v>0908</v>
      </c>
      <c r="I1967" t="str">
        <f t="shared" si="213"/>
        <v>08</v>
      </c>
      <c r="J1967" t="str">
        <f t="shared" si="214"/>
        <v>09</v>
      </c>
      <c r="K1967" t="str">
        <f t="shared" si="215"/>
        <v>0809</v>
      </c>
      <c r="L1967" t="str">
        <f t="shared" si="216"/>
        <v>SAL0809</v>
      </c>
    </row>
    <row r="1968" spans="1:12" x14ac:dyDescent="0.45">
      <c r="A1968" t="str">
        <f t="shared" si="210"/>
        <v>SAL</v>
      </c>
      <c r="B1968" s="1">
        <v>40094.397222222222</v>
      </c>
      <c r="D1968">
        <v>752</v>
      </c>
      <c r="E1968" t="s">
        <v>3934</v>
      </c>
      <c r="F1968" t="b">
        <f t="shared" si="211"/>
        <v>1</v>
      </c>
      <c r="G1968" t="s">
        <v>3935</v>
      </c>
      <c r="H1968" t="str">
        <f t="shared" si="212"/>
        <v>0909</v>
      </c>
      <c r="I1968" t="str">
        <f t="shared" si="213"/>
        <v>09</v>
      </c>
      <c r="J1968" t="str">
        <f t="shared" si="214"/>
        <v>09</v>
      </c>
      <c r="K1968" t="str">
        <f t="shared" si="215"/>
        <v>0909</v>
      </c>
      <c r="L1968" t="str">
        <f t="shared" si="216"/>
        <v>SAL0909</v>
      </c>
    </row>
    <row r="1969" spans="1:12" x14ac:dyDescent="0.45">
      <c r="A1969" t="str">
        <f t="shared" si="210"/>
        <v>SAL</v>
      </c>
      <c r="B1969" s="1">
        <v>40471.460416666669</v>
      </c>
      <c r="D1969">
        <v>194</v>
      </c>
      <c r="E1969" t="s">
        <v>3936</v>
      </c>
      <c r="F1969" t="b">
        <f t="shared" si="211"/>
        <v>1</v>
      </c>
      <c r="G1969" t="s">
        <v>3937</v>
      </c>
      <c r="H1969" t="str">
        <f t="shared" si="212"/>
        <v>0910</v>
      </c>
      <c r="I1969" t="str">
        <f t="shared" si="213"/>
        <v>10</v>
      </c>
      <c r="J1969" t="str">
        <f t="shared" si="214"/>
        <v>09</v>
      </c>
      <c r="K1969" t="str">
        <f t="shared" si="215"/>
        <v>1009</v>
      </c>
      <c r="L1969" t="str">
        <f t="shared" si="216"/>
        <v>SAL1009</v>
      </c>
    </row>
    <row r="1970" spans="1:12" x14ac:dyDescent="0.45">
      <c r="A1970" t="str">
        <f t="shared" si="210"/>
        <v>SAL</v>
      </c>
      <c r="B1970" s="1">
        <v>40833.498611111114</v>
      </c>
      <c r="D1970">
        <v>684</v>
      </c>
      <c r="E1970" t="s">
        <v>3938</v>
      </c>
      <c r="F1970" t="b">
        <f t="shared" si="211"/>
        <v>1</v>
      </c>
      <c r="G1970" t="s">
        <v>3939</v>
      </c>
      <c r="H1970" t="str">
        <f t="shared" si="212"/>
        <v>0911</v>
      </c>
      <c r="I1970" t="str">
        <f t="shared" si="213"/>
        <v>11</v>
      </c>
      <c r="J1970" t="str">
        <f t="shared" si="214"/>
        <v>09</v>
      </c>
      <c r="K1970" t="str">
        <f t="shared" si="215"/>
        <v>1109</v>
      </c>
      <c r="L1970" t="str">
        <f t="shared" si="216"/>
        <v>SAL1109</v>
      </c>
    </row>
    <row r="1971" spans="1:12" x14ac:dyDescent="0.45">
      <c r="A1971" t="str">
        <f t="shared" si="210"/>
        <v>SAL</v>
      </c>
      <c r="B1971" s="1">
        <v>41198.717361111114</v>
      </c>
      <c r="D1971">
        <v>296</v>
      </c>
      <c r="E1971" t="s">
        <v>3940</v>
      </c>
      <c r="F1971" t="b">
        <f t="shared" si="211"/>
        <v>1</v>
      </c>
      <c r="G1971" t="s">
        <v>3941</v>
      </c>
      <c r="H1971" t="str">
        <f t="shared" si="212"/>
        <v>0912</v>
      </c>
      <c r="I1971" t="str">
        <f t="shared" si="213"/>
        <v>12</v>
      </c>
      <c r="J1971" t="str">
        <f t="shared" si="214"/>
        <v>09</v>
      </c>
      <c r="K1971" t="str">
        <f t="shared" si="215"/>
        <v>1209</v>
      </c>
      <c r="L1971" t="str">
        <f t="shared" si="216"/>
        <v>SAL1209</v>
      </c>
    </row>
    <row r="1972" spans="1:12" x14ac:dyDescent="0.45">
      <c r="A1972" t="str">
        <f t="shared" si="210"/>
        <v>SAL</v>
      </c>
      <c r="B1972" s="1">
        <v>41566.470833333333</v>
      </c>
      <c r="D1972">
        <v>650</v>
      </c>
      <c r="E1972" t="s">
        <v>3942</v>
      </c>
      <c r="F1972" t="b">
        <f t="shared" si="211"/>
        <v>1</v>
      </c>
      <c r="G1972" t="s">
        <v>3943</v>
      </c>
      <c r="H1972" t="str">
        <f t="shared" si="212"/>
        <v>0913</v>
      </c>
      <c r="I1972" t="str">
        <f t="shared" si="213"/>
        <v>13</v>
      </c>
      <c r="J1972" t="str">
        <f t="shared" si="214"/>
        <v>09</v>
      </c>
      <c r="K1972" t="str">
        <f t="shared" si="215"/>
        <v>1309</v>
      </c>
      <c r="L1972" t="str">
        <f t="shared" si="216"/>
        <v>SAL1309</v>
      </c>
    </row>
    <row r="1973" spans="1:12" x14ac:dyDescent="0.45">
      <c r="A1973" t="str">
        <f t="shared" si="210"/>
        <v>SAL</v>
      </c>
      <c r="B1973" s="1">
        <v>41930.443055555559</v>
      </c>
      <c r="D1973">
        <v>582</v>
      </c>
      <c r="E1973" t="s">
        <v>3944</v>
      </c>
      <c r="F1973" t="b">
        <f t="shared" si="211"/>
        <v>1</v>
      </c>
      <c r="G1973" t="s">
        <v>3945</v>
      </c>
      <c r="H1973" t="str">
        <f t="shared" si="212"/>
        <v>0914</v>
      </c>
      <c r="I1973" t="str">
        <f t="shared" si="213"/>
        <v>14</v>
      </c>
      <c r="J1973" t="str">
        <f t="shared" si="214"/>
        <v>09</v>
      </c>
      <c r="K1973" t="str">
        <f t="shared" si="215"/>
        <v>1409</v>
      </c>
      <c r="L1973" t="str">
        <f t="shared" si="216"/>
        <v>SAL1409</v>
      </c>
    </row>
    <row r="1974" spans="1:12" x14ac:dyDescent="0.45">
      <c r="A1974" t="str">
        <f t="shared" si="210"/>
        <v>SAL</v>
      </c>
      <c r="B1974" s="1">
        <v>42286.697916666664</v>
      </c>
      <c r="D1974">
        <v>548</v>
      </c>
      <c r="E1974" t="s">
        <v>3946</v>
      </c>
      <c r="F1974" t="b">
        <f t="shared" si="211"/>
        <v>1</v>
      </c>
      <c r="G1974" t="s">
        <v>3947</v>
      </c>
      <c r="H1974" t="str">
        <f t="shared" si="212"/>
        <v>0915</v>
      </c>
      <c r="I1974" t="str">
        <f t="shared" si="213"/>
        <v>15</v>
      </c>
      <c r="J1974" t="str">
        <f t="shared" si="214"/>
        <v>09</v>
      </c>
      <c r="K1974" t="str">
        <f t="shared" si="215"/>
        <v>1509</v>
      </c>
      <c r="L1974" t="str">
        <f t="shared" si="216"/>
        <v>SAL1509</v>
      </c>
    </row>
    <row r="1975" spans="1:12" x14ac:dyDescent="0.45">
      <c r="A1975" t="str">
        <f t="shared" si="210"/>
        <v>SAL</v>
      </c>
      <c r="B1975" s="1">
        <v>42660.425694444442</v>
      </c>
      <c r="D1975">
        <v>276</v>
      </c>
      <c r="E1975" t="s">
        <v>3948</v>
      </c>
      <c r="F1975" t="b">
        <f t="shared" si="211"/>
        <v>1</v>
      </c>
      <c r="G1975" t="s">
        <v>3949</v>
      </c>
      <c r="H1975" t="str">
        <f t="shared" si="212"/>
        <v>0916</v>
      </c>
      <c r="I1975" t="str">
        <f t="shared" si="213"/>
        <v>16</v>
      </c>
      <c r="J1975" t="str">
        <f t="shared" si="214"/>
        <v>09</v>
      </c>
      <c r="K1975" t="str">
        <f t="shared" si="215"/>
        <v>1609</v>
      </c>
      <c r="L1975" t="str">
        <f t="shared" si="216"/>
        <v>SAL1609</v>
      </c>
    </row>
    <row r="1976" spans="1:12" x14ac:dyDescent="0.45">
      <c r="A1976" t="str">
        <f t="shared" si="210"/>
        <v>SAL</v>
      </c>
      <c r="B1976" s="1">
        <v>43025.4375</v>
      </c>
      <c r="D1976">
        <v>868</v>
      </c>
      <c r="E1976" t="s">
        <v>3950</v>
      </c>
      <c r="F1976" t="b">
        <f t="shared" si="211"/>
        <v>1</v>
      </c>
      <c r="G1976" t="s">
        <v>3951</v>
      </c>
      <c r="H1976" t="str">
        <f t="shared" si="212"/>
        <v>0917</v>
      </c>
      <c r="I1976" t="str">
        <f t="shared" si="213"/>
        <v>17</v>
      </c>
      <c r="J1976" t="str">
        <f t="shared" si="214"/>
        <v>09</v>
      </c>
      <c r="K1976" t="str">
        <f t="shared" si="215"/>
        <v>1709</v>
      </c>
      <c r="L1976" t="str">
        <f t="shared" si="216"/>
        <v>SAL1709</v>
      </c>
    </row>
    <row r="1977" spans="1:12" x14ac:dyDescent="0.45">
      <c r="A1977" t="str">
        <f t="shared" si="210"/>
        <v>SAL</v>
      </c>
      <c r="B1977" s="1">
        <v>38318.705555555556</v>
      </c>
      <c r="D1977">
        <v>174</v>
      </c>
      <c r="E1977" t="s">
        <v>3952</v>
      </c>
      <c r="F1977" t="b">
        <f t="shared" si="211"/>
        <v>1</v>
      </c>
      <c r="G1977" t="s">
        <v>3953</v>
      </c>
      <c r="H1977" t="str">
        <f t="shared" si="212"/>
        <v>1004</v>
      </c>
      <c r="I1977" t="str">
        <f t="shared" si="213"/>
        <v>04</v>
      </c>
      <c r="J1977" t="str">
        <f t="shared" si="214"/>
        <v>10</v>
      </c>
      <c r="K1977" t="str">
        <f t="shared" si="215"/>
        <v>0410</v>
      </c>
      <c r="L1977" t="str">
        <f t="shared" si="216"/>
        <v>SAL0410</v>
      </c>
    </row>
    <row r="1978" spans="1:12" x14ac:dyDescent="0.45">
      <c r="A1978" t="str">
        <f t="shared" si="210"/>
        <v>SAL</v>
      </c>
      <c r="B1978" s="1">
        <v>38664.456944444442</v>
      </c>
      <c r="D1978">
        <v>446</v>
      </c>
      <c r="E1978" t="s">
        <v>3954</v>
      </c>
      <c r="F1978" t="b">
        <f t="shared" si="211"/>
        <v>1</v>
      </c>
      <c r="G1978" t="s">
        <v>3955</v>
      </c>
      <c r="H1978" t="str">
        <f t="shared" si="212"/>
        <v>1005</v>
      </c>
      <c r="I1978" t="str">
        <f t="shared" si="213"/>
        <v>05</v>
      </c>
      <c r="J1978" t="str">
        <f t="shared" si="214"/>
        <v>10</v>
      </c>
      <c r="K1978" t="str">
        <f t="shared" si="215"/>
        <v>0510</v>
      </c>
      <c r="L1978" t="str">
        <f t="shared" si="216"/>
        <v>SAL0510</v>
      </c>
    </row>
    <row r="1979" spans="1:12" x14ac:dyDescent="0.45">
      <c r="A1979" t="str">
        <f t="shared" si="210"/>
        <v>SAL</v>
      </c>
      <c r="B1979" s="1">
        <v>39024.728472222225</v>
      </c>
      <c r="D1979">
        <v>820</v>
      </c>
      <c r="E1979" t="s">
        <v>3956</v>
      </c>
      <c r="F1979" t="b">
        <f t="shared" si="211"/>
        <v>1</v>
      </c>
      <c r="G1979" t="s">
        <v>3957</v>
      </c>
      <c r="H1979" t="str">
        <f t="shared" si="212"/>
        <v>1006</v>
      </c>
      <c r="I1979" t="str">
        <f t="shared" si="213"/>
        <v>06</v>
      </c>
      <c r="J1979" t="str">
        <f t="shared" si="214"/>
        <v>10</v>
      </c>
      <c r="K1979" t="str">
        <f t="shared" si="215"/>
        <v>0610</v>
      </c>
      <c r="L1979" t="str">
        <f t="shared" si="216"/>
        <v>SAL0610</v>
      </c>
    </row>
    <row r="1980" spans="1:12" x14ac:dyDescent="0.45">
      <c r="A1980" t="str">
        <f t="shared" si="210"/>
        <v>SAL</v>
      </c>
      <c r="B1980" s="1">
        <v>39407.520138888889</v>
      </c>
      <c r="D1980">
        <v>228</v>
      </c>
      <c r="E1980" t="s">
        <v>3958</v>
      </c>
      <c r="F1980" t="b">
        <f t="shared" si="211"/>
        <v>1</v>
      </c>
      <c r="G1980" t="s">
        <v>3959</v>
      </c>
      <c r="H1980" t="str">
        <f t="shared" si="212"/>
        <v>1007</v>
      </c>
      <c r="I1980" t="str">
        <f t="shared" si="213"/>
        <v>07</v>
      </c>
      <c r="J1980" t="str">
        <f t="shared" si="214"/>
        <v>10</v>
      </c>
      <c r="K1980" t="str">
        <f t="shared" si="215"/>
        <v>0710</v>
      </c>
      <c r="L1980" t="str">
        <f t="shared" si="216"/>
        <v>SAL0710</v>
      </c>
    </row>
    <row r="1981" spans="1:12" x14ac:dyDescent="0.45">
      <c r="A1981" t="str">
        <f t="shared" si="210"/>
        <v>SAL</v>
      </c>
      <c r="B1981" s="1">
        <v>39762.422222222223</v>
      </c>
      <c r="D1981">
        <v>820</v>
      </c>
      <c r="E1981" t="s">
        <v>3960</v>
      </c>
      <c r="F1981" t="b">
        <f t="shared" si="211"/>
        <v>1</v>
      </c>
      <c r="G1981" t="s">
        <v>3961</v>
      </c>
      <c r="H1981" t="str">
        <f t="shared" si="212"/>
        <v>1008</v>
      </c>
      <c r="I1981" t="str">
        <f t="shared" si="213"/>
        <v>08</v>
      </c>
      <c r="J1981" t="str">
        <f t="shared" si="214"/>
        <v>10</v>
      </c>
      <c r="K1981" t="str">
        <f t="shared" si="215"/>
        <v>0810</v>
      </c>
      <c r="L1981" t="str">
        <f t="shared" si="216"/>
        <v>SAL0810</v>
      </c>
    </row>
    <row r="1982" spans="1:12" x14ac:dyDescent="0.45">
      <c r="A1982" t="str">
        <f t="shared" si="210"/>
        <v>SAL</v>
      </c>
      <c r="B1982" s="1">
        <v>40127.438888888886</v>
      </c>
      <c r="D1982">
        <v>160</v>
      </c>
      <c r="E1982" t="s">
        <v>3962</v>
      </c>
      <c r="F1982" t="b">
        <f t="shared" si="211"/>
        <v>1</v>
      </c>
      <c r="G1982" t="s">
        <v>3963</v>
      </c>
      <c r="H1982" t="str">
        <f t="shared" si="212"/>
        <v>1009</v>
      </c>
      <c r="I1982" t="str">
        <f t="shared" si="213"/>
        <v>09</v>
      </c>
      <c r="J1982" t="str">
        <f t="shared" si="214"/>
        <v>10</v>
      </c>
      <c r="K1982" t="str">
        <f t="shared" si="215"/>
        <v>0910</v>
      </c>
      <c r="L1982" t="str">
        <f t="shared" si="216"/>
        <v>SAL0910</v>
      </c>
    </row>
    <row r="1983" spans="1:12" x14ac:dyDescent="0.45">
      <c r="A1983" t="str">
        <f t="shared" si="210"/>
        <v>SAL</v>
      </c>
      <c r="B1983" s="1">
        <v>40498.42083333333</v>
      </c>
      <c r="D1983">
        <v>228</v>
      </c>
      <c r="E1983" t="s">
        <v>3964</v>
      </c>
      <c r="F1983" t="b">
        <f t="shared" si="211"/>
        <v>1</v>
      </c>
      <c r="G1983" t="s">
        <v>3965</v>
      </c>
      <c r="H1983" t="str">
        <f t="shared" si="212"/>
        <v>1010</v>
      </c>
      <c r="I1983" t="str">
        <f t="shared" si="213"/>
        <v>10</v>
      </c>
      <c r="J1983" t="str">
        <f t="shared" si="214"/>
        <v>10</v>
      </c>
      <c r="K1983" t="str">
        <f t="shared" si="215"/>
        <v>1010</v>
      </c>
      <c r="L1983" t="str">
        <f t="shared" si="216"/>
        <v>SAL1010</v>
      </c>
    </row>
    <row r="1984" spans="1:12" x14ac:dyDescent="0.45">
      <c r="A1984" t="str">
        <f t="shared" si="210"/>
        <v>SAL</v>
      </c>
      <c r="B1984" s="1">
        <v>40863.462500000001</v>
      </c>
      <c r="D1984">
        <v>956</v>
      </c>
      <c r="E1984" t="s">
        <v>3966</v>
      </c>
      <c r="F1984" t="b">
        <f t="shared" si="211"/>
        <v>1</v>
      </c>
      <c r="G1984" t="s">
        <v>3967</v>
      </c>
      <c r="H1984" t="str">
        <f t="shared" si="212"/>
        <v>1011</v>
      </c>
      <c r="I1984" t="str">
        <f t="shared" si="213"/>
        <v>11</v>
      </c>
      <c r="J1984" t="str">
        <f t="shared" si="214"/>
        <v>10</v>
      </c>
      <c r="K1984" t="str">
        <f t="shared" si="215"/>
        <v>1110</v>
      </c>
      <c r="L1984" t="str">
        <f t="shared" si="216"/>
        <v>SAL1110</v>
      </c>
    </row>
    <row r="1985" spans="1:12" x14ac:dyDescent="0.45">
      <c r="A1985" t="str">
        <f t="shared" ref="A1985:A2048" si="217">MID(G1985,1,LEN(G1985)-4)</f>
        <v>SAL</v>
      </c>
      <c r="B1985" s="1">
        <v>41230.479861111111</v>
      </c>
      <c r="D1985">
        <v>262</v>
      </c>
      <c r="E1985" t="s">
        <v>3968</v>
      </c>
      <c r="F1985" t="b">
        <f t="shared" ref="F1985:F2048" si="218">IFERROR(VALUE(MID(E1985,5,2)),-1)&gt;=0</f>
        <v>1</v>
      </c>
      <c r="G1985" t="s">
        <v>3969</v>
      </c>
      <c r="H1985" t="str">
        <f t="shared" ref="H1985:H2048" si="219">RIGHT(G1985,4)</f>
        <v>1012</v>
      </c>
      <c r="I1985" t="str">
        <f t="shared" ref="I1985:I2048" si="220">MID(H1985,3,2)</f>
        <v>12</v>
      </c>
      <c r="J1985" t="str">
        <f t="shared" ref="J1985:J2048" si="221">MID(H1985,1,2)</f>
        <v>10</v>
      </c>
      <c r="K1985" t="str">
        <f t="shared" ref="K1985:K2048" si="222">I1985&amp;J1985</f>
        <v>1210</v>
      </c>
      <c r="L1985" t="str">
        <f t="shared" ref="L1985:L2048" si="223">MID(G1985,1,LEN(G1985)-4)&amp;I1985&amp;J1985</f>
        <v>SAL1210</v>
      </c>
    </row>
    <row r="1986" spans="1:12" x14ac:dyDescent="0.45">
      <c r="A1986" t="str">
        <f t="shared" si="217"/>
        <v>SAL</v>
      </c>
      <c r="B1986" s="1">
        <v>41593.445833333331</v>
      </c>
      <c r="D1986">
        <v>582</v>
      </c>
      <c r="E1986" t="s">
        <v>3970</v>
      </c>
      <c r="F1986" t="b">
        <f t="shared" si="218"/>
        <v>1</v>
      </c>
      <c r="G1986" t="s">
        <v>3971</v>
      </c>
      <c r="H1986" t="str">
        <f t="shared" si="219"/>
        <v>1013</v>
      </c>
      <c r="I1986" t="str">
        <f t="shared" si="220"/>
        <v>13</v>
      </c>
      <c r="J1986" t="str">
        <f t="shared" si="221"/>
        <v>10</v>
      </c>
      <c r="K1986" t="str">
        <f t="shared" si="222"/>
        <v>1310</v>
      </c>
      <c r="L1986" t="str">
        <f t="shared" si="223"/>
        <v>SAL1310</v>
      </c>
    </row>
    <row r="1987" spans="1:12" x14ac:dyDescent="0.45">
      <c r="A1987" t="str">
        <f t="shared" si="217"/>
        <v>SAL</v>
      </c>
      <c r="B1987" s="1">
        <v>41960.439583333333</v>
      </c>
      <c r="D1987">
        <v>208</v>
      </c>
      <c r="E1987" t="s">
        <v>3972</v>
      </c>
      <c r="F1987" t="b">
        <f t="shared" si="218"/>
        <v>1</v>
      </c>
      <c r="G1987" t="s">
        <v>3973</v>
      </c>
      <c r="H1987" t="str">
        <f t="shared" si="219"/>
        <v>1014</v>
      </c>
      <c r="I1987" t="str">
        <f t="shared" si="220"/>
        <v>14</v>
      </c>
      <c r="J1987" t="str">
        <f t="shared" si="221"/>
        <v>10</v>
      </c>
      <c r="K1987" t="str">
        <f t="shared" si="222"/>
        <v>1410</v>
      </c>
      <c r="L1987" t="str">
        <f t="shared" si="223"/>
        <v>SAL1410</v>
      </c>
    </row>
    <row r="1988" spans="1:12" x14ac:dyDescent="0.45">
      <c r="A1988" t="str">
        <f t="shared" si="217"/>
        <v>SAL</v>
      </c>
      <c r="B1988" s="1">
        <v>42325.45416666667</v>
      </c>
      <c r="D1988">
        <v>480</v>
      </c>
      <c r="E1988" t="s">
        <v>3974</v>
      </c>
      <c r="F1988" t="b">
        <f t="shared" si="218"/>
        <v>1</v>
      </c>
      <c r="G1988" t="s">
        <v>3975</v>
      </c>
      <c r="H1988" t="str">
        <f t="shared" si="219"/>
        <v>1015</v>
      </c>
      <c r="I1988" t="str">
        <f t="shared" si="220"/>
        <v>15</v>
      </c>
      <c r="J1988" t="str">
        <f t="shared" si="221"/>
        <v>10</v>
      </c>
      <c r="K1988" t="str">
        <f t="shared" si="222"/>
        <v>1510</v>
      </c>
      <c r="L1988" t="str">
        <f t="shared" si="223"/>
        <v>SAL1510</v>
      </c>
    </row>
    <row r="1989" spans="1:12" x14ac:dyDescent="0.45">
      <c r="A1989" t="str">
        <f t="shared" si="217"/>
        <v>SAL</v>
      </c>
      <c r="B1989" s="1">
        <v>42692.417361111111</v>
      </c>
      <c r="D1989">
        <v>276</v>
      </c>
      <c r="E1989" t="s">
        <v>3976</v>
      </c>
      <c r="F1989" t="b">
        <f t="shared" si="218"/>
        <v>1</v>
      </c>
      <c r="G1989" t="s">
        <v>3977</v>
      </c>
      <c r="H1989" t="str">
        <f t="shared" si="219"/>
        <v>1016</v>
      </c>
      <c r="I1989" t="str">
        <f t="shared" si="220"/>
        <v>16</v>
      </c>
      <c r="J1989" t="str">
        <f t="shared" si="221"/>
        <v>10</v>
      </c>
      <c r="K1989" t="str">
        <f t="shared" si="222"/>
        <v>1610</v>
      </c>
      <c r="L1989" t="str">
        <f t="shared" si="223"/>
        <v>SAL1610</v>
      </c>
    </row>
    <row r="1990" spans="1:12" x14ac:dyDescent="0.45">
      <c r="A1990" t="str">
        <f t="shared" si="217"/>
        <v>SAL</v>
      </c>
      <c r="B1990" s="1">
        <v>43057.405555555553</v>
      </c>
      <c r="D1990">
        <v>732</v>
      </c>
      <c r="E1990" t="s">
        <v>3978</v>
      </c>
      <c r="F1990" t="b">
        <f t="shared" si="218"/>
        <v>1</v>
      </c>
      <c r="G1990" t="s">
        <v>3979</v>
      </c>
      <c r="H1990" t="str">
        <f t="shared" si="219"/>
        <v>1017</v>
      </c>
      <c r="I1990" t="str">
        <f t="shared" si="220"/>
        <v>17</v>
      </c>
      <c r="J1990" t="str">
        <f t="shared" si="221"/>
        <v>10</v>
      </c>
      <c r="K1990" t="str">
        <f t="shared" si="222"/>
        <v>1710</v>
      </c>
      <c r="L1990" t="str">
        <f t="shared" si="223"/>
        <v>SAL1710</v>
      </c>
    </row>
    <row r="1991" spans="1:12" x14ac:dyDescent="0.45">
      <c r="A1991" t="str">
        <f t="shared" si="217"/>
        <v>SAL</v>
      </c>
      <c r="B1991" s="1">
        <v>38329.451388888891</v>
      </c>
      <c r="D1991">
        <v>310</v>
      </c>
      <c r="E1991" t="s">
        <v>3980</v>
      </c>
      <c r="F1991" t="b">
        <f t="shared" si="218"/>
        <v>1</v>
      </c>
      <c r="G1991" t="s">
        <v>3981</v>
      </c>
      <c r="H1991" t="str">
        <f t="shared" si="219"/>
        <v>1104</v>
      </c>
      <c r="I1991" t="str">
        <f t="shared" si="220"/>
        <v>04</v>
      </c>
      <c r="J1991" t="str">
        <f t="shared" si="221"/>
        <v>11</v>
      </c>
      <c r="K1991" t="str">
        <f t="shared" si="222"/>
        <v>0411</v>
      </c>
      <c r="L1991" t="str">
        <f t="shared" si="223"/>
        <v>SAL0411</v>
      </c>
    </row>
    <row r="1992" spans="1:12" x14ac:dyDescent="0.45">
      <c r="A1992" t="str">
        <f t="shared" si="217"/>
        <v>SAL</v>
      </c>
      <c r="B1992" s="1">
        <v>38700.46597222222</v>
      </c>
      <c r="D1992">
        <v>548</v>
      </c>
      <c r="E1992" t="s">
        <v>3982</v>
      </c>
      <c r="F1992" t="b">
        <f t="shared" si="218"/>
        <v>1</v>
      </c>
      <c r="G1992" t="s">
        <v>3983</v>
      </c>
      <c r="H1992" t="str">
        <f t="shared" si="219"/>
        <v>1105</v>
      </c>
      <c r="I1992" t="str">
        <f t="shared" si="220"/>
        <v>05</v>
      </c>
      <c r="J1992" t="str">
        <f t="shared" si="221"/>
        <v>11</v>
      </c>
      <c r="K1992" t="str">
        <f t="shared" si="222"/>
        <v>0511</v>
      </c>
      <c r="L1992" t="str">
        <f t="shared" si="223"/>
        <v>SAL0511</v>
      </c>
    </row>
    <row r="1993" spans="1:12" x14ac:dyDescent="0.45">
      <c r="A1993" t="str">
        <f t="shared" si="217"/>
        <v>SAL</v>
      </c>
      <c r="B1993" s="1">
        <v>39066.445138888892</v>
      </c>
      <c r="D1993">
        <v>888</v>
      </c>
      <c r="E1993" t="s">
        <v>3984</v>
      </c>
      <c r="F1993" t="b">
        <f t="shared" si="218"/>
        <v>1</v>
      </c>
      <c r="G1993" t="s">
        <v>3985</v>
      </c>
      <c r="H1993" t="str">
        <f t="shared" si="219"/>
        <v>1106</v>
      </c>
      <c r="I1993" t="str">
        <f t="shared" si="220"/>
        <v>06</v>
      </c>
      <c r="J1993" t="str">
        <f t="shared" si="221"/>
        <v>11</v>
      </c>
      <c r="K1993" t="str">
        <f t="shared" si="222"/>
        <v>0611</v>
      </c>
      <c r="L1993" t="str">
        <f t="shared" si="223"/>
        <v>SAL0611</v>
      </c>
    </row>
    <row r="1994" spans="1:12" x14ac:dyDescent="0.45">
      <c r="A1994" t="str">
        <f t="shared" si="217"/>
        <v>SAL</v>
      </c>
      <c r="B1994" s="1">
        <v>39423.698611111111</v>
      </c>
      <c r="D1994">
        <v>126</v>
      </c>
      <c r="E1994" t="s">
        <v>3986</v>
      </c>
      <c r="F1994" t="b">
        <f t="shared" si="218"/>
        <v>1</v>
      </c>
      <c r="G1994" t="s">
        <v>3987</v>
      </c>
      <c r="H1994" t="str">
        <f t="shared" si="219"/>
        <v>1107</v>
      </c>
      <c r="I1994" t="str">
        <f t="shared" si="220"/>
        <v>07</v>
      </c>
      <c r="J1994" t="str">
        <f t="shared" si="221"/>
        <v>11</v>
      </c>
      <c r="K1994" t="str">
        <f t="shared" si="222"/>
        <v>0711</v>
      </c>
      <c r="L1994" t="str">
        <f t="shared" si="223"/>
        <v>SAL0711</v>
      </c>
    </row>
    <row r="1995" spans="1:12" x14ac:dyDescent="0.45">
      <c r="A1995" t="str">
        <f t="shared" si="217"/>
        <v>SAL</v>
      </c>
      <c r="B1995" s="1">
        <v>39790.679166666669</v>
      </c>
      <c r="D1995">
        <v>786</v>
      </c>
      <c r="E1995" t="s">
        <v>3988</v>
      </c>
      <c r="F1995" t="b">
        <f t="shared" si="218"/>
        <v>1</v>
      </c>
      <c r="G1995" t="s">
        <v>3989</v>
      </c>
      <c r="H1995" t="str">
        <f t="shared" si="219"/>
        <v>1108</v>
      </c>
      <c r="I1995" t="str">
        <f t="shared" si="220"/>
        <v>08</v>
      </c>
      <c r="J1995" t="str">
        <f t="shared" si="221"/>
        <v>11</v>
      </c>
      <c r="K1995" t="str">
        <f t="shared" si="222"/>
        <v>0811</v>
      </c>
      <c r="L1995" t="str">
        <f t="shared" si="223"/>
        <v>SAL0811</v>
      </c>
    </row>
    <row r="1996" spans="1:12" x14ac:dyDescent="0.45">
      <c r="A1996" t="str">
        <f t="shared" si="217"/>
        <v>SAL</v>
      </c>
      <c r="B1996" s="1">
        <v>40157.488194444442</v>
      </c>
      <c r="D1996">
        <v>126</v>
      </c>
      <c r="E1996" t="s">
        <v>3990</v>
      </c>
      <c r="F1996" t="b">
        <f t="shared" si="218"/>
        <v>1</v>
      </c>
      <c r="G1996" t="s">
        <v>3991</v>
      </c>
      <c r="H1996" t="str">
        <f t="shared" si="219"/>
        <v>1109</v>
      </c>
      <c r="I1996" t="str">
        <f t="shared" si="220"/>
        <v>09</v>
      </c>
      <c r="J1996" t="str">
        <f t="shared" si="221"/>
        <v>11</v>
      </c>
      <c r="K1996" t="str">
        <f t="shared" si="222"/>
        <v>0911</v>
      </c>
      <c r="L1996" t="str">
        <f t="shared" si="223"/>
        <v>SAL0911</v>
      </c>
    </row>
    <row r="1997" spans="1:12" x14ac:dyDescent="0.45">
      <c r="A1997" t="str">
        <f t="shared" si="217"/>
        <v>SAL</v>
      </c>
      <c r="B1997" s="1">
        <v>40528.436805555553</v>
      </c>
      <c r="D1997">
        <v>92</v>
      </c>
      <c r="E1997" t="s">
        <v>3992</v>
      </c>
      <c r="F1997" t="b">
        <f t="shared" si="218"/>
        <v>1</v>
      </c>
      <c r="G1997" t="s">
        <v>3993</v>
      </c>
      <c r="H1997" t="str">
        <f t="shared" si="219"/>
        <v>1110</v>
      </c>
      <c r="I1997" t="str">
        <f t="shared" si="220"/>
        <v>10</v>
      </c>
      <c r="J1997" t="str">
        <f t="shared" si="221"/>
        <v>11</v>
      </c>
      <c r="K1997" t="str">
        <f t="shared" si="222"/>
        <v>1011</v>
      </c>
      <c r="L1997" t="str">
        <f t="shared" si="223"/>
        <v>SAL1011</v>
      </c>
    </row>
    <row r="1998" spans="1:12" x14ac:dyDescent="0.45">
      <c r="A1998" t="str">
        <f t="shared" si="217"/>
        <v>SAL</v>
      </c>
      <c r="B1998" s="1">
        <v>40892.433333333334</v>
      </c>
      <c r="D1998">
        <v>990</v>
      </c>
      <c r="E1998" t="s">
        <v>3994</v>
      </c>
      <c r="F1998" t="b">
        <f t="shared" si="218"/>
        <v>1</v>
      </c>
      <c r="G1998" t="s">
        <v>3995</v>
      </c>
      <c r="H1998" t="str">
        <f t="shared" si="219"/>
        <v>1111</v>
      </c>
      <c r="I1998" t="str">
        <f t="shared" si="220"/>
        <v>11</v>
      </c>
      <c r="J1998" t="str">
        <f t="shared" si="221"/>
        <v>11</v>
      </c>
      <c r="K1998" t="str">
        <f t="shared" si="222"/>
        <v>1111</v>
      </c>
      <c r="L1998" t="str">
        <f t="shared" si="223"/>
        <v>SAL1111</v>
      </c>
    </row>
    <row r="1999" spans="1:12" x14ac:dyDescent="0.45">
      <c r="A1999" t="str">
        <f t="shared" si="217"/>
        <v>SAL</v>
      </c>
      <c r="B1999" s="1">
        <v>41256.474305555559</v>
      </c>
      <c r="D1999">
        <v>296</v>
      </c>
      <c r="E1999" t="s">
        <v>3996</v>
      </c>
      <c r="F1999" t="b">
        <f t="shared" si="218"/>
        <v>1</v>
      </c>
      <c r="G1999" t="s">
        <v>3997</v>
      </c>
      <c r="H1999" t="str">
        <f t="shared" si="219"/>
        <v>1112</v>
      </c>
      <c r="I1999" t="str">
        <f t="shared" si="220"/>
        <v>12</v>
      </c>
      <c r="J1999" t="str">
        <f t="shared" si="221"/>
        <v>11</v>
      </c>
      <c r="K1999" t="str">
        <f t="shared" si="222"/>
        <v>1211</v>
      </c>
      <c r="L1999" t="str">
        <f t="shared" si="223"/>
        <v>SAL1211</v>
      </c>
    </row>
    <row r="2000" spans="1:12" x14ac:dyDescent="0.45">
      <c r="A2000" t="str">
        <f t="shared" si="217"/>
        <v>SAL</v>
      </c>
      <c r="B2000" s="1">
        <v>41620.446527777778</v>
      </c>
      <c r="D2000">
        <v>514</v>
      </c>
      <c r="E2000" t="s">
        <v>3998</v>
      </c>
      <c r="F2000" t="b">
        <f t="shared" si="218"/>
        <v>1</v>
      </c>
      <c r="G2000" t="s">
        <v>3999</v>
      </c>
      <c r="H2000" t="str">
        <f t="shared" si="219"/>
        <v>1113</v>
      </c>
      <c r="I2000" t="str">
        <f t="shared" si="220"/>
        <v>13</v>
      </c>
      <c r="J2000" t="str">
        <f t="shared" si="221"/>
        <v>11</v>
      </c>
      <c r="K2000" t="str">
        <f t="shared" si="222"/>
        <v>1311</v>
      </c>
      <c r="L2000" t="str">
        <f t="shared" si="223"/>
        <v>SAL1311</v>
      </c>
    </row>
    <row r="2001" spans="1:12" x14ac:dyDescent="0.45">
      <c r="A2001" t="str">
        <f t="shared" si="217"/>
        <v>SAL</v>
      </c>
      <c r="B2001" s="1">
        <v>41992.492361111108</v>
      </c>
      <c r="D2001">
        <v>446</v>
      </c>
      <c r="E2001" t="s">
        <v>4000</v>
      </c>
      <c r="F2001" t="b">
        <f t="shared" si="218"/>
        <v>1</v>
      </c>
      <c r="G2001" t="s">
        <v>4001</v>
      </c>
      <c r="H2001" t="str">
        <f t="shared" si="219"/>
        <v>1114</v>
      </c>
      <c r="I2001" t="str">
        <f t="shared" si="220"/>
        <v>14</v>
      </c>
      <c r="J2001" t="str">
        <f t="shared" si="221"/>
        <v>11</v>
      </c>
      <c r="K2001" t="str">
        <f t="shared" si="222"/>
        <v>1411</v>
      </c>
      <c r="L2001" t="str">
        <f t="shared" si="223"/>
        <v>SAL1411</v>
      </c>
    </row>
    <row r="2002" spans="1:12" x14ac:dyDescent="0.45">
      <c r="A2002" t="str">
        <f t="shared" si="217"/>
        <v>SAL</v>
      </c>
      <c r="B2002" s="1">
        <v>42363.506249999999</v>
      </c>
      <c r="D2002">
        <v>208</v>
      </c>
      <c r="E2002" t="s">
        <v>4002</v>
      </c>
      <c r="F2002" t="b">
        <f t="shared" si="218"/>
        <v>1</v>
      </c>
      <c r="G2002" t="s">
        <v>4003</v>
      </c>
      <c r="H2002" t="str">
        <f t="shared" si="219"/>
        <v>1115</v>
      </c>
      <c r="I2002" t="str">
        <f t="shared" si="220"/>
        <v>15</v>
      </c>
      <c r="J2002" t="str">
        <f t="shared" si="221"/>
        <v>11</v>
      </c>
      <c r="K2002" t="str">
        <f t="shared" si="222"/>
        <v>1511</v>
      </c>
      <c r="L2002" t="str">
        <f t="shared" si="223"/>
        <v>SAL1511</v>
      </c>
    </row>
    <row r="2003" spans="1:12" x14ac:dyDescent="0.45">
      <c r="A2003" t="str">
        <f t="shared" si="217"/>
        <v>SAL</v>
      </c>
      <c r="B2003" s="1">
        <v>42720.697916666664</v>
      </c>
      <c r="D2003">
        <v>310</v>
      </c>
      <c r="E2003" t="s">
        <v>4004</v>
      </c>
      <c r="F2003" t="b">
        <f t="shared" si="218"/>
        <v>1</v>
      </c>
      <c r="G2003" t="s">
        <v>4005</v>
      </c>
      <c r="H2003" t="str">
        <f t="shared" si="219"/>
        <v>1116</v>
      </c>
      <c r="I2003" t="str">
        <f t="shared" si="220"/>
        <v>16</v>
      </c>
      <c r="J2003" t="str">
        <f t="shared" si="221"/>
        <v>11</v>
      </c>
      <c r="K2003" t="str">
        <f t="shared" si="222"/>
        <v>1611</v>
      </c>
      <c r="L2003" t="str">
        <f t="shared" si="223"/>
        <v>SAL1611</v>
      </c>
    </row>
    <row r="2004" spans="1:12" x14ac:dyDescent="0.45">
      <c r="A2004" t="str">
        <f t="shared" si="217"/>
        <v>SAL</v>
      </c>
      <c r="B2004" s="1">
        <v>43089.417361111111</v>
      </c>
      <c r="D2004">
        <v>766</v>
      </c>
      <c r="E2004" t="s">
        <v>4006</v>
      </c>
      <c r="F2004" t="b">
        <f t="shared" si="218"/>
        <v>1</v>
      </c>
      <c r="G2004" t="s">
        <v>4007</v>
      </c>
      <c r="H2004" t="str">
        <f t="shared" si="219"/>
        <v>1117</v>
      </c>
      <c r="I2004" t="str">
        <f t="shared" si="220"/>
        <v>17</v>
      </c>
      <c r="J2004" t="str">
        <f t="shared" si="221"/>
        <v>11</v>
      </c>
      <c r="K2004" t="str">
        <f t="shared" si="222"/>
        <v>1711</v>
      </c>
      <c r="L2004" t="str">
        <f t="shared" si="223"/>
        <v>SAL1711</v>
      </c>
    </row>
    <row r="2005" spans="1:12" x14ac:dyDescent="0.45">
      <c r="A2005" t="str">
        <f t="shared" si="217"/>
        <v>SAL</v>
      </c>
      <c r="B2005" s="1">
        <v>39094.432638888888</v>
      </c>
      <c r="D2005">
        <v>922</v>
      </c>
      <c r="E2005" t="s">
        <v>4008</v>
      </c>
      <c r="F2005" t="b">
        <f t="shared" si="218"/>
        <v>1</v>
      </c>
      <c r="G2005" t="s">
        <v>4009</v>
      </c>
      <c r="H2005" t="str">
        <f t="shared" si="219"/>
        <v>1206</v>
      </c>
      <c r="I2005" t="str">
        <f t="shared" si="220"/>
        <v>06</v>
      </c>
      <c r="J2005" t="str">
        <f t="shared" si="221"/>
        <v>12</v>
      </c>
      <c r="K2005" t="str">
        <f t="shared" si="222"/>
        <v>0612</v>
      </c>
      <c r="L2005" t="str">
        <f t="shared" si="223"/>
        <v>SAL0612</v>
      </c>
    </row>
    <row r="2006" spans="1:12" x14ac:dyDescent="0.45">
      <c r="A2006" t="str">
        <f t="shared" si="217"/>
        <v>SAL</v>
      </c>
      <c r="B2006" s="1">
        <v>39455.759027777778</v>
      </c>
      <c r="D2006">
        <v>296</v>
      </c>
      <c r="E2006" t="s">
        <v>4010</v>
      </c>
      <c r="F2006" t="b">
        <f t="shared" si="218"/>
        <v>1</v>
      </c>
      <c r="G2006" t="s">
        <v>4011</v>
      </c>
      <c r="H2006" t="str">
        <f t="shared" si="219"/>
        <v>1207</v>
      </c>
      <c r="I2006" t="str">
        <f t="shared" si="220"/>
        <v>07</v>
      </c>
      <c r="J2006" t="str">
        <f t="shared" si="221"/>
        <v>12</v>
      </c>
      <c r="K2006" t="str">
        <f t="shared" si="222"/>
        <v>0712</v>
      </c>
      <c r="L2006" t="str">
        <f t="shared" si="223"/>
        <v>SAL0712</v>
      </c>
    </row>
    <row r="2007" spans="1:12" x14ac:dyDescent="0.45">
      <c r="A2007" t="str">
        <f t="shared" si="217"/>
        <v>SAL</v>
      </c>
      <c r="B2007" s="1">
        <v>39821.705555555556</v>
      </c>
      <c r="D2007">
        <v>718</v>
      </c>
      <c r="E2007" t="s">
        <v>4012</v>
      </c>
      <c r="F2007" t="b">
        <f t="shared" si="218"/>
        <v>1</v>
      </c>
      <c r="G2007" t="s">
        <v>4013</v>
      </c>
      <c r="H2007" t="str">
        <f t="shared" si="219"/>
        <v>1208</v>
      </c>
      <c r="I2007" t="str">
        <f t="shared" si="220"/>
        <v>08</v>
      </c>
      <c r="J2007" t="str">
        <f t="shared" si="221"/>
        <v>12</v>
      </c>
      <c r="K2007" t="str">
        <f t="shared" si="222"/>
        <v>0812</v>
      </c>
      <c r="L2007" t="str">
        <f t="shared" si="223"/>
        <v>SAL0812</v>
      </c>
    </row>
    <row r="2008" spans="1:12" x14ac:dyDescent="0.45">
      <c r="A2008" t="str">
        <f t="shared" si="217"/>
        <v>SAL</v>
      </c>
      <c r="B2008" s="1">
        <v>40189.457638888889</v>
      </c>
      <c r="D2008">
        <v>956</v>
      </c>
      <c r="E2008" t="s">
        <v>4014</v>
      </c>
      <c r="F2008" t="b">
        <f t="shared" si="218"/>
        <v>1</v>
      </c>
      <c r="G2008" t="s">
        <v>4015</v>
      </c>
      <c r="H2008" t="str">
        <f t="shared" si="219"/>
        <v>1209</v>
      </c>
      <c r="I2008" t="str">
        <f t="shared" si="220"/>
        <v>09</v>
      </c>
      <c r="J2008" t="str">
        <f t="shared" si="221"/>
        <v>12</v>
      </c>
      <c r="K2008" t="str">
        <f t="shared" si="222"/>
        <v>0912</v>
      </c>
      <c r="L2008" t="str">
        <f t="shared" si="223"/>
        <v>SAL0912</v>
      </c>
    </row>
    <row r="2009" spans="1:12" x14ac:dyDescent="0.45">
      <c r="A2009" t="str">
        <f t="shared" si="217"/>
        <v>SAL</v>
      </c>
      <c r="B2009" s="1">
        <v>40564.467361111114</v>
      </c>
      <c r="D2009">
        <v>820</v>
      </c>
      <c r="E2009" t="s">
        <v>4016</v>
      </c>
      <c r="F2009" t="b">
        <f t="shared" si="218"/>
        <v>1</v>
      </c>
      <c r="G2009" t="s">
        <v>4017</v>
      </c>
      <c r="H2009" t="str">
        <f t="shared" si="219"/>
        <v>1210</v>
      </c>
      <c r="I2009" t="str">
        <f t="shared" si="220"/>
        <v>10</v>
      </c>
      <c r="J2009" t="str">
        <f t="shared" si="221"/>
        <v>12</v>
      </c>
      <c r="K2009" t="str">
        <f t="shared" si="222"/>
        <v>1012</v>
      </c>
      <c r="L2009" t="str">
        <f t="shared" si="223"/>
        <v>SAL1012</v>
      </c>
    </row>
    <row r="2010" spans="1:12" x14ac:dyDescent="0.45">
      <c r="A2010" t="str">
        <f t="shared" si="217"/>
        <v>SAL</v>
      </c>
      <c r="B2010" s="1">
        <v>40925.706250000003</v>
      </c>
      <c r="D2010">
        <v>650</v>
      </c>
      <c r="E2010" t="s">
        <v>4018</v>
      </c>
      <c r="F2010" t="b">
        <f t="shared" si="218"/>
        <v>1</v>
      </c>
      <c r="G2010" t="s">
        <v>4019</v>
      </c>
      <c r="H2010" t="str">
        <f t="shared" si="219"/>
        <v>1211</v>
      </c>
      <c r="I2010" t="str">
        <f t="shared" si="220"/>
        <v>11</v>
      </c>
      <c r="J2010" t="str">
        <f t="shared" si="221"/>
        <v>12</v>
      </c>
      <c r="K2010" t="str">
        <f t="shared" si="222"/>
        <v>1112</v>
      </c>
      <c r="L2010" t="str">
        <f t="shared" si="223"/>
        <v>SAL1112</v>
      </c>
    </row>
    <row r="2011" spans="1:12" x14ac:dyDescent="0.45">
      <c r="A2011" t="str">
        <f t="shared" si="217"/>
        <v>SAL</v>
      </c>
      <c r="B2011" s="1">
        <v>41285.493055555555</v>
      </c>
      <c r="D2011">
        <v>160</v>
      </c>
      <c r="E2011" t="s">
        <v>4020</v>
      </c>
      <c r="F2011" t="b">
        <f t="shared" si="218"/>
        <v>1</v>
      </c>
      <c r="G2011" t="s">
        <v>4021</v>
      </c>
      <c r="H2011" t="str">
        <f t="shared" si="219"/>
        <v>1212</v>
      </c>
      <c r="I2011" t="str">
        <f t="shared" si="220"/>
        <v>12</v>
      </c>
      <c r="J2011" t="str">
        <f t="shared" si="221"/>
        <v>12</v>
      </c>
      <c r="K2011" t="str">
        <f t="shared" si="222"/>
        <v>1212</v>
      </c>
      <c r="L2011" t="str">
        <f t="shared" si="223"/>
        <v>SAL1212</v>
      </c>
    </row>
    <row r="2012" spans="1:12" x14ac:dyDescent="0.45">
      <c r="A2012" t="str">
        <f t="shared" si="217"/>
        <v>SAL</v>
      </c>
      <c r="B2012" s="1">
        <v>41661.537499999999</v>
      </c>
      <c r="D2012">
        <v>514</v>
      </c>
      <c r="E2012" t="s">
        <v>4022</v>
      </c>
      <c r="F2012" t="b">
        <f t="shared" si="218"/>
        <v>1</v>
      </c>
      <c r="G2012" t="s">
        <v>4023</v>
      </c>
      <c r="H2012" t="str">
        <f t="shared" si="219"/>
        <v>1213</v>
      </c>
      <c r="I2012" t="str">
        <f t="shared" si="220"/>
        <v>13</v>
      </c>
      <c r="J2012" t="str">
        <f t="shared" si="221"/>
        <v>12</v>
      </c>
      <c r="K2012" t="str">
        <f t="shared" si="222"/>
        <v>1312</v>
      </c>
      <c r="L2012" t="str">
        <f t="shared" si="223"/>
        <v>SAL1312</v>
      </c>
    </row>
    <row r="2013" spans="1:12" x14ac:dyDescent="0.45">
      <c r="A2013" t="str">
        <f t="shared" si="217"/>
        <v>SAL</v>
      </c>
      <c r="B2013" s="1">
        <v>42016.531944444447</v>
      </c>
      <c r="D2013">
        <v>242</v>
      </c>
      <c r="E2013" t="s">
        <v>4024</v>
      </c>
      <c r="F2013" t="b">
        <f t="shared" si="218"/>
        <v>1</v>
      </c>
      <c r="G2013" t="s">
        <v>4025</v>
      </c>
      <c r="H2013" t="str">
        <f t="shared" si="219"/>
        <v>1214</v>
      </c>
      <c r="I2013" t="str">
        <f t="shared" si="220"/>
        <v>14</v>
      </c>
      <c r="J2013" t="str">
        <f t="shared" si="221"/>
        <v>12</v>
      </c>
      <c r="K2013" t="str">
        <f t="shared" si="222"/>
        <v>1412</v>
      </c>
      <c r="L2013" t="str">
        <f t="shared" si="223"/>
        <v>SAL1412</v>
      </c>
    </row>
    <row r="2014" spans="1:12" x14ac:dyDescent="0.45">
      <c r="A2014" t="str">
        <f t="shared" si="217"/>
        <v>SAL</v>
      </c>
      <c r="B2014" s="1">
        <v>42377.451388888891</v>
      </c>
      <c r="D2014">
        <v>242</v>
      </c>
      <c r="E2014" t="s">
        <v>4026</v>
      </c>
      <c r="F2014" t="b">
        <f t="shared" si="218"/>
        <v>1</v>
      </c>
      <c r="G2014" t="s">
        <v>4027</v>
      </c>
      <c r="H2014" t="str">
        <f t="shared" si="219"/>
        <v>1215</v>
      </c>
      <c r="I2014" t="str">
        <f t="shared" si="220"/>
        <v>15</v>
      </c>
      <c r="J2014" t="str">
        <f t="shared" si="221"/>
        <v>12</v>
      </c>
      <c r="K2014" t="str">
        <f t="shared" si="222"/>
        <v>1512</v>
      </c>
      <c r="L2014" t="str">
        <f t="shared" si="223"/>
        <v>SAL1512</v>
      </c>
    </row>
    <row r="2015" spans="1:12" x14ac:dyDescent="0.45">
      <c r="A2015" t="str">
        <f t="shared" si="217"/>
        <v>SAL</v>
      </c>
      <c r="B2015" s="1">
        <v>42756.819444444445</v>
      </c>
      <c r="D2015">
        <v>310</v>
      </c>
      <c r="E2015" t="s">
        <v>4028</v>
      </c>
      <c r="F2015" t="b">
        <f t="shared" si="218"/>
        <v>1</v>
      </c>
      <c r="G2015" t="s">
        <v>4029</v>
      </c>
      <c r="H2015" t="str">
        <f t="shared" si="219"/>
        <v>1216</v>
      </c>
      <c r="I2015" t="str">
        <f t="shared" si="220"/>
        <v>16</v>
      </c>
      <c r="J2015" t="str">
        <f t="shared" si="221"/>
        <v>12</v>
      </c>
      <c r="K2015" t="str">
        <f t="shared" si="222"/>
        <v>1612</v>
      </c>
      <c r="L2015" t="str">
        <f t="shared" si="223"/>
        <v>SAL1612</v>
      </c>
    </row>
    <row r="2016" spans="1:12" x14ac:dyDescent="0.45">
      <c r="A2016" t="str">
        <f t="shared" si="217"/>
        <v>SAL</v>
      </c>
      <c r="B2016" s="1">
        <v>43119.42291666667</v>
      </c>
      <c r="D2016">
        <v>698</v>
      </c>
      <c r="E2016" t="s">
        <v>4030</v>
      </c>
      <c r="F2016" t="b">
        <f t="shared" si="218"/>
        <v>1</v>
      </c>
      <c r="G2016" t="s">
        <v>4031</v>
      </c>
      <c r="H2016" t="str">
        <f t="shared" si="219"/>
        <v>1217</v>
      </c>
      <c r="I2016" t="str">
        <f t="shared" si="220"/>
        <v>17</v>
      </c>
      <c r="J2016" t="str">
        <f t="shared" si="221"/>
        <v>12</v>
      </c>
      <c r="K2016" t="str">
        <f t="shared" si="222"/>
        <v>1712</v>
      </c>
      <c r="L2016" t="str">
        <f t="shared" si="223"/>
        <v>SAL1712</v>
      </c>
    </row>
    <row r="2017" spans="1:12" x14ac:dyDescent="0.45">
      <c r="A2017" t="str">
        <f t="shared" si="217"/>
        <v>STAN</v>
      </c>
      <c r="B2017" s="1">
        <v>38404.408333333333</v>
      </c>
      <c r="D2017">
        <v>559</v>
      </c>
      <c r="E2017" t="s">
        <v>4032</v>
      </c>
      <c r="F2017" t="b">
        <f t="shared" si="218"/>
        <v>1</v>
      </c>
      <c r="G2017" t="s">
        <v>4033</v>
      </c>
      <c r="H2017" t="str">
        <f t="shared" si="219"/>
        <v>0105</v>
      </c>
      <c r="I2017" t="str">
        <f t="shared" si="220"/>
        <v>05</v>
      </c>
      <c r="J2017" t="str">
        <f t="shared" si="221"/>
        <v>01</v>
      </c>
      <c r="K2017" t="str">
        <f t="shared" si="222"/>
        <v>0501</v>
      </c>
      <c r="L2017" t="str">
        <f t="shared" si="223"/>
        <v>STAN0501</v>
      </c>
    </row>
    <row r="2018" spans="1:12" x14ac:dyDescent="0.45">
      <c r="A2018" t="str">
        <f t="shared" si="217"/>
        <v>STAN</v>
      </c>
      <c r="B2018" s="1">
        <v>38772.65347222222</v>
      </c>
      <c r="D2018">
        <v>594</v>
      </c>
      <c r="E2018" t="s">
        <v>4034</v>
      </c>
      <c r="F2018" t="b">
        <f t="shared" si="218"/>
        <v>1</v>
      </c>
      <c r="G2018" t="s">
        <v>4035</v>
      </c>
      <c r="H2018" t="str">
        <f t="shared" si="219"/>
        <v>0106</v>
      </c>
      <c r="I2018" t="str">
        <f t="shared" si="220"/>
        <v>06</v>
      </c>
      <c r="J2018" t="str">
        <f t="shared" si="221"/>
        <v>01</v>
      </c>
      <c r="K2018" t="str">
        <f t="shared" si="222"/>
        <v>0601</v>
      </c>
      <c r="L2018" t="str">
        <f t="shared" si="223"/>
        <v>STAN0601</v>
      </c>
    </row>
    <row r="2019" spans="1:12" x14ac:dyDescent="0.45">
      <c r="A2019" t="str">
        <f t="shared" si="217"/>
        <v>STAN</v>
      </c>
      <c r="B2019" s="1">
        <v>39127.708333333336</v>
      </c>
      <c r="D2019">
        <v>594</v>
      </c>
      <c r="E2019" t="s">
        <v>4036</v>
      </c>
      <c r="F2019" t="b">
        <f t="shared" si="218"/>
        <v>1</v>
      </c>
      <c r="G2019" t="s">
        <v>4037</v>
      </c>
      <c r="H2019" t="str">
        <f t="shared" si="219"/>
        <v>0107</v>
      </c>
      <c r="I2019" t="str">
        <f t="shared" si="220"/>
        <v>07</v>
      </c>
      <c r="J2019" t="str">
        <f t="shared" si="221"/>
        <v>01</v>
      </c>
      <c r="K2019" t="str">
        <f t="shared" si="222"/>
        <v>0701</v>
      </c>
      <c r="L2019" t="str">
        <f t="shared" si="223"/>
        <v>STAN0701</v>
      </c>
    </row>
    <row r="2020" spans="1:12" x14ac:dyDescent="0.45">
      <c r="A2020" t="str">
        <f t="shared" si="217"/>
        <v>STAN</v>
      </c>
      <c r="B2020" s="1">
        <v>39487.481249999997</v>
      </c>
      <c r="D2020">
        <v>663</v>
      </c>
      <c r="E2020" t="s">
        <v>4038</v>
      </c>
      <c r="F2020" t="b">
        <f t="shared" si="218"/>
        <v>1</v>
      </c>
      <c r="G2020" t="s">
        <v>4039</v>
      </c>
      <c r="H2020" t="str">
        <f t="shared" si="219"/>
        <v>0108</v>
      </c>
      <c r="I2020" t="str">
        <f t="shared" si="220"/>
        <v>08</v>
      </c>
      <c r="J2020" t="str">
        <f t="shared" si="221"/>
        <v>01</v>
      </c>
      <c r="K2020" t="str">
        <f t="shared" si="222"/>
        <v>0801</v>
      </c>
      <c r="L2020" t="str">
        <f t="shared" si="223"/>
        <v>STAN0801</v>
      </c>
    </row>
    <row r="2021" spans="1:12" x14ac:dyDescent="0.45">
      <c r="A2021" t="str">
        <f t="shared" si="217"/>
        <v>STAN</v>
      </c>
      <c r="B2021" s="1">
        <v>39853.431944444441</v>
      </c>
      <c r="D2021">
        <v>698</v>
      </c>
      <c r="E2021" t="s">
        <v>4040</v>
      </c>
      <c r="F2021" t="b">
        <f t="shared" si="218"/>
        <v>1</v>
      </c>
      <c r="G2021" t="s">
        <v>4041</v>
      </c>
      <c r="H2021" t="str">
        <f t="shared" si="219"/>
        <v>0109</v>
      </c>
      <c r="I2021" t="str">
        <f t="shared" si="220"/>
        <v>09</v>
      </c>
      <c r="J2021" t="str">
        <f t="shared" si="221"/>
        <v>01</v>
      </c>
      <c r="K2021" t="str">
        <f t="shared" si="222"/>
        <v>0901</v>
      </c>
      <c r="L2021" t="str">
        <f t="shared" si="223"/>
        <v>STAN0901</v>
      </c>
    </row>
    <row r="2022" spans="1:12" x14ac:dyDescent="0.45">
      <c r="A2022" t="str">
        <f t="shared" si="217"/>
        <v>STAN</v>
      </c>
      <c r="B2022" s="1">
        <v>40218.456944444442</v>
      </c>
      <c r="D2022">
        <v>733</v>
      </c>
      <c r="E2022" t="s">
        <v>4042</v>
      </c>
      <c r="F2022" t="b">
        <f t="shared" si="218"/>
        <v>1</v>
      </c>
      <c r="G2022" t="s">
        <v>4043</v>
      </c>
      <c r="H2022" t="str">
        <f t="shared" si="219"/>
        <v>0110</v>
      </c>
      <c r="I2022" t="str">
        <f t="shared" si="220"/>
        <v>10</v>
      </c>
      <c r="J2022" t="str">
        <f t="shared" si="221"/>
        <v>01</v>
      </c>
      <c r="K2022" t="str">
        <f t="shared" si="222"/>
        <v>1001</v>
      </c>
      <c r="L2022" t="str">
        <f t="shared" si="223"/>
        <v>STAN1001</v>
      </c>
    </row>
    <row r="2023" spans="1:12" x14ac:dyDescent="0.45">
      <c r="A2023" t="str">
        <f t="shared" si="217"/>
        <v>STAN</v>
      </c>
      <c r="B2023" s="1">
        <v>40591.487500000003</v>
      </c>
      <c r="D2023">
        <v>136</v>
      </c>
      <c r="E2023" t="s">
        <v>4044</v>
      </c>
      <c r="F2023" t="b">
        <f t="shared" si="218"/>
        <v>1</v>
      </c>
      <c r="G2023" t="s">
        <v>4045</v>
      </c>
      <c r="H2023" t="str">
        <f t="shared" si="219"/>
        <v>0111</v>
      </c>
      <c r="I2023" t="str">
        <f t="shared" si="220"/>
        <v>11</v>
      </c>
      <c r="J2023" t="str">
        <f t="shared" si="221"/>
        <v>01</v>
      </c>
      <c r="K2023" t="str">
        <f t="shared" si="222"/>
        <v>1101</v>
      </c>
      <c r="L2023" t="str">
        <f t="shared" si="223"/>
        <v>STAN1101</v>
      </c>
    </row>
    <row r="2024" spans="1:12" x14ac:dyDescent="0.45">
      <c r="A2024" t="str">
        <f t="shared" si="217"/>
        <v>STAN</v>
      </c>
      <c r="B2024" s="1">
        <v>40957.438888888886</v>
      </c>
      <c r="D2024">
        <v>280</v>
      </c>
      <c r="E2024" t="s">
        <v>4046</v>
      </c>
      <c r="F2024" t="b">
        <f t="shared" si="218"/>
        <v>1</v>
      </c>
      <c r="G2024" t="s">
        <v>4047</v>
      </c>
      <c r="H2024" t="str">
        <f t="shared" si="219"/>
        <v>0112</v>
      </c>
      <c r="I2024" t="str">
        <f t="shared" si="220"/>
        <v>12</v>
      </c>
      <c r="J2024" t="str">
        <f t="shared" si="221"/>
        <v>01</v>
      </c>
      <c r="K2024" t="str">
        <f t="shared" si="222"/>
        <v>1201</v>
      </c>
      <c r="L2024" t="str">
        <f t="shared" si="223"/>
        <v>STAN1201</v>
      </c>
    </row>
    <row r="2025" spans="1:12" x14ac:dyDescent="0.45">
      <c r="A2025" t="str">
        <f t="shared" si="217"/>
        <v>STAN</v>
      </c>
      <c r="B2025" s="1">
        <v>41319.736111111109</v>
      </c>
      <c r="D2025">
        <v>280</v>
      </c>
      <c r="E2025" t="s">
        <v>4048</v>
      </c>
      <c r="F2025" t="b">
        <f t="shared" si="218"/>
        <v>1</v>
      </c>
      <c r="G2025" t="s">
        <v>4049</v>
      </c>
      <c r="H2025" t="str">
        <f t="shared" si="219"/>
        <v>0113</v>
      </c>
      <c r="I2025" t="str">
        <f t="shared" si="220"/>
        <v>13</v>
      </c>
      <c r="J2025" t="str">
        <f t="shared" si="221"/>
        <v>01</v>
      </c>
      <c r="K2025" t="str">
        <f t="shared" si="222"/>
        <v>1301</v>
      </c>
      <c r="L2025" t="str">
        <f t="shared" si="223"/>
        <v>STAN1301</v>
      </c>
    </row>
    <row r="2026" spans="1:12" x14ac:dyDescent="0.45">
      <c r="A2026" t="str">
        <f t="shared" si="217"/>
        <v>STAN</v>
      </c>
      <c r="B2026" s="1">
        <v>41683.435416666667</v>
      </c>
      <c r="D2026">
        <v>280</v>
      </c>
      <c r="E2026" t="s">
        <v>4050</v>
      </c>
      <c r="F2026" t="b">
        <f t="shared" si="218"/>
        <v>1</v>
      </c>
      <c r="G2026" t="s">
        <v>4051</v>
      </c>
      <c r="H2026" t="str">
        <f t="shared" si="219"/>
        <v>0114</v>
      </c>
      <c r="I2026" t="str">
        <f t="shared" si="220"/>
        <v>14</v>
      </c>
      <c r="J2026" t="str">
        <f t="shared" si="221"/>
        <v>01</v>
      </c>
      <c r="K2026" t="str">
        <f t="shared" si="222"/>
        <v>1401</v>
      </c>
      <c r="L2026" t="str">
        <f t="shared" si="223"/>
        <v>STAN1401</v>
      </c>
    </row>
    <row r="2027" spans="1:12" x14ac:dyDescent="0.45">
      <c r="A2027" t="str">
        <f t="shared" si="217"/>
        <v>STAN</v>
      </c>
      <c r="B2027" s="1">
        <v>42054.470138888886</v>
      </c>
      <c r="D2027">
        <v>280</v>
      </c>
      <c r="E2027" t="s">
        <v>4052</v>
      </c>
      <c r="F2027" t="b">
        <f t="shared" si="218"/>
        <v>1</v>
      </c>
      <c r="G2027" t="s">
        <v>4053</v>
      </c>
      <c r="H2027" t="str">
        <f t="shared" si="219"/>
        <v>0115</v>
      </c>
      <c r="I2027" t="str">
        <f t="shared" si="220"/>
        <v>15</v>
      </c>
      <c r="J2027" t="str">
        <f t="shared" si="221"/>
        <v>01</v>
      </c>
      <c r="K2027" t="str">
        <f t="shared" si="222"/>
        <v>1501</v>
      </c>
      <c r="L2027" t="str">
        <f t="shared" si="223"/>
        <v>STAN1501</v>
      </c>
    </row>
    <row r="2028" spans="1:12" x14ac:dyDescent="0.45">
      <c r="A2028" t="str">
        <f t="shared" si="217"/>
        <v>STAN</v>
      </c>
      <c r="B2028" s="1">
        <v>42418.45416666667</v>
      </c>
      <c r="D2028">
        <v>283</v>
      </c>
      <c r="E2028" t="s">
        <v>4054</v>
      </c>
      <c r="F2028" t="b">
        <f t="shared" si="218"/>
        <v>1</v>
      </c>
      <c r="G2028" t="s">
        <v>4055</v>
      </c>
      <c r="H2028" t="str">
        <f t="shared" si="219"/>
        <v>0116</v>
      </c>
      <c r="I2028" t="str">
        <f t="shared" si="220"/>
        <v>16</v>
      </c>
      <c r="J2028" t="str">
        <f t="shared" si="221"/>
        <v>01</v>
      </c>
      <c r="K2028" t="str">
        <f t="shared" si="222"/>
        <v>1601</v>
      </c>
      <c r="L2028" t="str">
        <f t="shared" si="223"/>
        <v>STAN1601</v>
      </c>
    </row>
    <row r="2029" spans="1:12" x14ac:dyDescent="0.45">
      <c r="A2029" t="str">
        <f t="shared" si="217"/>
        <v>STAN</v>
      </c>
      <c r="B2029" s="1">
        <v>42783.668749999997</v>
      </c>
      <c r="D2029">
        <v>283</v>
      </c>
      <c r="E2029" t="s">
        <v>4056</v>
      </c>
      <c r="F2029" t="b">
        <f t="shared" si="218"/>
        <v>1</v>
      </c>
      <c r="G2029" t="s">
        <v>4057</v>
      </c>
      <c r="H2029" t="str">
        <f t="shared" si="219"/>
        <v>0117</v>
      </c>
      <c r="I2029" t="str">
        <f t="shared" si="220"/>
        <v>17</v>
      </c>
      <c r="J2029" t="str">
        <f t="shared" si="221"/>
        <v>01</v>
      </c>
      <c r="K2029" t="str">
        <f t="shared" si="222"/>
        <v>1701</v>
      </c>
      <c r="L2029" t="str">
        <f t="shared" si="223"/>
        <v>STAN1701</v>
      </c>
    </row>
    <row r="2030" spans="1:12" x14ac:dyDescent="0.45">
      <c r="A2030" t="str">
        <f t="shared" si="217"/>
        <v>STAN</v>
      </c>
      <c r="B2030" s="1">
        <v>43149.691666666666</v>
      </c>
      <c r="D2030">
        <v>283</v>
      </c>
      <c r="E2030" t="s">
        <v>4058</v>
      </c>
      <c r="F2030" t="b">
        <f t="shared" si="218"/>
        <v>1</v>
      </c>
      <c r="G2030" t="s">
        <v>4059</v>
      </c>
      <c r="H2030" t="str">
        <f t="shared" si="219"/>
        <v>0118</v>
      </c>
      <c r="I2030" t="str">
        <f t="shared" si="220"/>
        <v>18</v>
      </c>
      <c r="J2030" t="str">
        <f t="shared" si="221"/>
        <v>01</v>
      </c>
      <c r="K2030" t="str">
        <f t="shared" si="222"/>
        <v>1801</v>
      </c>
      <c r="L2030" t="str">
        <f t="shared" si="223"/>
        <v>STAN1801</v>
      </c>
    </row>
    <row r="2031" spans="1:12" x14ac:dyDescent="0.45">
      <c r="A2031" t="str">
        <f t="shared" si="217"/>
        <v>STAN</v>
      </c>
      <c r="B2031" s="1">
        <v>38427.672222222223</v>
      </c>
      <c r="D2031">
        <v>559</v>
      </c>
      <c r="E2031" t="s">
        <v>4060</v>
      </c>
      <c r="F2031" t="b">
        <f t="shared" si="218"/>
        <v>1</v>
      </c>
      <c r="G2031" t="s">
        <v>4061</v>
      </c>
      <c r="H2031" t="str">
        <f t="shared" si="219"/>
        <v>0205</v>
      </c>
      <c r="I2031" t="str">
        <f t="shared" si="220"/>
        <v>05</v>
      </c>
      <c r="J2031" t="str">
        <f t="shared" si="221"/>
        <v>02</v>
      </c>
      <c r="K2031" t="str">
        <f t="shared" si="222"/>
        <v>0502</v>
      </c>
      <c r="L2031" t="str">
        <f t="shared" si="223"/>
        <v>STAN0502</v>
      </c>
    </row>
    <row r="2032" spans="1:12" x14ac:dyDescent="0.45">
      <c r="A2032" t="str">
        <f t="shared" si="217"/>
        <v>STAN</v>
      </c>
      <c r="B2032" s="1">
        <v>38789.682638888888</v>
      </c>
      <c r="D2032">
        <v>594</v>
      </c>
      <c r="E2032" t="s">
        <v>4062</v>
      </c>
      <c r="F2032" t="b">
        <f t="shared" si="218"/>
        <v>1</v>
      </c>
      <c r="G2032" t="s">
        <v>4063</v>
      </c>
      <c r="H2032" t="str">
        <f t="shared" si="219"/>
        <v>0206</v>
      </c>
      <c r="I2032" t="str">
        <f t="shared" si="220"/>
        <v>06</v>
      </c>
      <c r="J2032" t="str">
        <f t="shared" si="221"/>
        <v>02</v>
      </c>
      <c r="K2032" t="str">
        <f t="shared" si="222"/>
        <v>0602</v>
      </c>
      <c r="L2032" t="str">
        <f t="shared" si="223"/>
        <v>STAN0602</v>
      </c>
    </row>
    <row r="2033" spans="1:12" x14ac:dyDescent="0.45">
      <c r="A2033" t="str">
        <f t="shared" si="217"/>
        <v>STAN</v>
      </c>
      <c r="B2033" s="1">
        <v>39154.491666666669</v>
      </c>
      <c r="D2033">
        <v>594</v>
      </c>
      <c r="E2033" t="s">
        <v>4064</v>
      </c>
      <c r="F2033" t="b">
        <f t="shared" si="218"/>
        <v>1</v>
      </c>
      <c r="G2033" t="s">
        <v>4065</v>
      </c>
      <c r="H2033" t="str">
        <f t="shared" si="219"/>
        <v>0207</v>
      </c>
      <c r="I2033" t="str">
        <f t="shared" si="220"/>
        <v>07</v>
      </c>
      <c r="J2033" t="str">
        <f t="shared" si="221"/>
        <v>02</v>
      </c>
      <c r="K2033" t="str">
        <f t="shared" si="222"/>
        <v>0702</v>
      </c>
      <c r="L2033" t="str">
        <f t="shared" si="223"/>
        <v>STAN0702</v>
      </c>
    </row>
    <row r="2034" spans="1:12" x14ac:dyDescent="0.45">
      <c r="A2034" t="str">
        <f t="shared" si="217"/>
        <v>STAN</v>
      </c>
      <c r="B2034" s="1">
        <v>39520.407638888886</v>
      </c>
      <c r="D2034">
        <v>698</v>
      </c>
      <c r="E2034" t="s">
        <v>4066</v>
      </c>
      <c r="F2034" t="b">
        <f t="shared" si="218"/>
        <v>1</v>
      </c>
      <c r="G2034" t="s">
        <v>4067</v>
      </c>
      <c r="H2034" t="str">
        <f t="shared" si="219"/>
        <v>0208</v>
      </c>
      <c r="I2034" t="str">
        <f t="shared" si="220"/>
        <v>08</v>
      </c>
      <c r="J2034" t="str">
        <f t="shared" si="221"/>
        <v>02</v>
      </c>
      <c r="K2034" t="str">
        <f t="shared" si="222"/>
        <v>0802</v>
      </c>
      <c r="L2034" t="str">
        <f t="shared" si="223"/>
        <v>STAN0802</v>
      </c>
    </row>
    <row r="2035" spans="1:12" x14ac:dyDescent="0.45">
      <c r="A2035" t="str">
        <f t="shared" si="217"/>
        <v>STAN</v>
      </c>
      <c r="B2035" s="1">
        <v>39881.473611111112</v>
      </c>
      <c r="D2035">
        <v>698</v>
      </c>
      <c r="E2035" t="s">
        <v>4068</v>
      </c>
      <c r="F2035" t="b">
        <f t="shared" si="218"/>
        <v>1</v>
      </c>
      <c r="G2035" t="s">
        <v>4069</v>
      </c>
      <c r="H2035" t="str">
        <f t="shared" si="219"/>
        <v>0209</v>
      </c>
      <c r="I2035" t="str">
        <f t="shared" si="220"/>
        <v>09</v>
      </c>
      <c r="J2035" t="str">
        <f t="shared" si="221"/>
        <v>02</v>
      </c>
      <c r="K2035" t="str">
        <f t="shared" si="222"/>
        <v>0902</v>
      </c>
      <c r="L2035" t="str">
        <f t="shared" si="223"/>
        <v>STAN0902</v>
      </c>
    </row>
    <row r="2036" spans="1:12" x14ac:dyDescent="0.45">
      <c r="A2036" t="str">
        <f t="shared" si="217"/>
        <v>STAN</v>
      </c>
      <c r="B2036" s="1">
        <v>40248.710416666669</v>
      </c>
      <c r="D2036">
        <v>733</v>
      </c>
      <c r="E2036" t="s">
        <v>4070</v>
      </c>
      <c r="F2036" t="b">
        <f t="shared" si="218"/>
        <v>1</v>
      </c>
      <c r="G2036" t="s">
        <v>4071</v>
      </c>
      <c r="H2036" t="str">
        <f t="shared" si="219"/>
        <v>0210</v>
      </c>
      <c r="I2036" t="str">
        <f t="shared" si="220"/>
        <v>10</v>
      </c>
      <c r="J2036" t="str">
        <f t="shared" si="221"/>
        <v>02</v>
      </c>
      <c r="K2036" t="str">
        <f t="shared" si="222"/>
        <v>1002</v>
      </c>
      <c r="L2036" t="str">
        <f t="shared" si="223"/>
        <v>STAN1002</v>
      </c>
    </row>
    <row r="2037" spans="1:12" x14ac:dyDescent="0.45">
      <c r="A2037" t="str">
        <f t="shared" si="217"/>
        <v>STAN</v>
      </c>
      <c r="B2037" s="1">
        <v>40618.694444444445</v>
      </c>
      <c r="D2037">
        <v>136</v>
      </c>
      <c r="E2037" t="s">
        <v>4072</v>
      </c>
      <c r="F2037" t="b">
        <f t="shared" si="218"/>
        <v>1</v>
      </c>
      <c r="G2037" t="s">
        <v>4073</v>
      </c>
      <c r="H2037" t="str">
        <f t="shared" si="219"/>
        <v>0211</v>
      </c>
      <c r="I2037" t="str">
        <f t="shared" si="220"/>
        <v>11</v>
      </c>
      <c r="J2037" t="str">
        <f t="shared" si="221"/>
        <v>02</v>
      </c>
      <c r="K2037" t="str">
        <f t="shared" si="222"/>
        <v>1102</v>
      </c>
      <c r="L2037" t="str">
        <f t="shared" si="223"/>
        <v>STAN1102</v>
      </c>
    </row>
    <row r="2038" spans="1:12" x14ac:dyDescent="0.45">
      <c r="A2038" t="str">
        <f t="shared" si="217"/>
        <v>STAN</v>
      </c>
      <c r="B2038" s="1">
        <v>40982.703472222223</v>
      </c>
      <c r="D2038">
        <v>280</v>
      </c>
      <c r="E2038" t="s">
        <v>4074</v>
      </c>
      <c r="F2038" t="b">
        <f t="shared" si="218"/>
        <v>1</v>
      </c>
      <c r="G2038" t="s">
        <v>4075</v>
      </c>
      <c r="H2038" t="str">
        <f t="shared" si="219"/>
        <v>0212</v>
      </c>
      <c r="I2038" t="str">
        <f t="shared" si="220"/>
        <v>12</v>
      </c>
      <c r="J2038" t="str">
        <f t="shared" si="221"/>
        <v>02</v>
      </c>
      <c r="K2038" t="str">
        <f t="shared" si="222"/>
        <v>1202</v>
      </c>
      <c r="L2038" t="str">
        <f t="shared" si="223"/>
        <v>STAN1202</v>
      </c>
    </row>
    <row r="2039" spans="1:12" x14ac:dyDescent="0.45">
      <c r="A2039" t="str">
        <f t="shared" si="217"/>
        <v>STAN</v>
      </c>
      <c r="B2039" s="1">
        <v>41347.463194444441</v>
      </c>
      <c r="D2039">
        <v>280</v>
      </c>
      <c r="E2039" t="s">
        <v>4076</v>
      </c>
      <c r="F2039" t="b">
        <f t="shared" si="218"/>
        <v>1</v>
      </c>
      <c r="G2039" t="s">
        <v>4077</v>
      </c>
      <c r="H2039" t="str">
        <f t="shared" si="219"/>
        <v>0213</v>
      </c>
      <c r="I2039" t="str">
        <f t="shared" si="220"/>
        <v>13</v>
      </c>
      <c r="J2039" t="str">
        <f t="shared" si="221"/>
        <v>02</v>
      </c>
      <c r="K2039" t="str">
        <f t="shared" si="222"/>
        <v>1302</v>
      </c>
      <c r="L2039" t="str">
        <f t="shared" si="223"/>
        <v>STAN1302</v>
      </c>
    </row>
    <row r="2040" spans="1:12" x14ac:dyDescent="0.45">
      <c r="A2040" t="str">
        <f t="shared" si="217"/>
        <v>STAN</v>
      </c>
      <c r="B2040" s="1">
        <v>41726.42291666667</v>
      </c>
      <c r="D2040">
        <v>280</v>
      </c>
      <c r="E2040" t="s">
        <v>4078</v>
      </c>
      <c r="F2040" t="b">
        <f t="shared" si="218"/>
        <v>1</v>
      </c>
      <c r="G2040" t="s">
        <v>4079</v>
      </c>
      <c r="H2040" t="str">
        <f t="shared" si="219"/>
        <v>0214</v>
      </c>
      <c r="I2040" t="str">
        <f t="shared" si="220"/>
        <v>14</v>
      </c>
      <c r="J2040" t="str">
        <f t="shared" si="221"/>
        <v>02</v>
      </c>
      <c r="K2040" t="str">
        <f t="shared" si="222"/>
        <v>1402</v>
      </c>
      <c r="L2040" t="str">
        <f t="shared" si="223"/>
        <v>STAN1402</v>
      </c>
    </row>
    <row r="2041" spans="1:12" x14ac:dyDescent="0.45">
      <c r="A2041" t="str">
        <f t="shared" si="217"/>
        <v>STAN</v>
      </c>
      <c r="B2041" s="1">
        <v>42090.688888888886</v>
      </c>
      <c r="D2041">
        <v>280</v>
      </c>
      <c r="E2041" t="s">
        <v>4080</v>
      </c>
      <c r="F2041" t="b">
        <f t="shared" si="218"/>
        <v>1</v>
      </c>
      <c r="G2041" t="s">
        <v>4081</v>
      </c>
      <c r="H2041" t="str">
        <f t="shared" si="219"/>
        <v>0215</v>
      </c>
      <c r="I2041" t="str">
        <f t="shared" si="220"/>
        <v>15</v>
      </c>
      <c r="J2041" t="str">
        <f t="shared" si="221"/>
        <v>02</v>
      </c>
      <c r="K2041" t="str">
        <f t="shared" si="222"/>
        <v>1502</v>
      </c>
      <c r="L2041" t="str">
        <f t="shared" si="223"/>
        <v>STAN1502</v>
      </c>
    </row>
    <row r="2042" spans="1:12" x14ac:dyDescent="0.45">
      <c r="A2042" t="str">
        <f t="shared" si="217"/>
        <v>STAN</v>
      </c>
      <c r="B2042" s="1">
        <v>42450.395138888889</v>
      </c>
      <c r="D2042">
        <v>283</v>
      </c>
      <c r="E2042" t="s">
        <v>4082</v>
      </c>
      <c r="F2042" t="b">
        <f t="shared" si="218"/>
        <v>1</v>
      </c>
      <c r="G2042" t="s">
        <v>4083</v>
      </c>
      <c r="H2042" t="str">
        <f t="shared" si="219"/>
        <v>0216</v>
      </c>
      <c r="I2042" t="str">
        <f t="shared" si="220"/>
        <v>16</v>
      </c>
      <c r="J2042" t="str">
        <f t="shared" si="221"/>
        <v>02</v>
      </c>
      <c r="K2042" t="str">
        <f t="shared" si="222"/>
        <v>1602</v>
      </c>
      <c r="L2042" t="str">
        <f t="shared" si="223"/>
        <v>STAN1602</v>
      </c>
    </row>
    <row r="2043" spans="1:12" x14ac:dyDescent="0.45">
      <c r="A2043" t="str">
        <f t="shared" si="217"/>
        <v>STAN</v>
      </c>
      <c r="B2043" s="1">
        <v>42811.37777777778</v>
      </c>
      <c r="D2043">
        <v>283</v>
      </c>
      <c r="E2043" t="s">
        <v>4084</v>
      </c>
      <c r="F2043" t="b">
        <f t="shared" si="218"/>
        <v>1</v>
      </c>
      <c r="G2043" t="s">
        <v>4085</v>
      </c>
      <c r="H2043" t="str">
        <f t="shared" si="219"/>
        <v>0217</v>
      </c>
      <c r="I2043" t="str">
        <f t="shared" si="220"/>
        <v>17</v>
      </c>
      <c r="J2043" t="str">
        <f t="shared" si="221"/>
        <v>02</v>
      </c>
      <c r="K2043" t="str">
        <f t="shared" si="222"/>
        <v>1702</v>
      </c>
      <c r="L2043" t="str">
        <f t="shared" si="223"/>
        <v>STAN1702</v>
      </c>
    </row>
    <row r="2044" spans="1:12" x14ac:dyDescent="0.45">
      <c r="A2044" t="str">
        <f t="shared" si="217"/>
        <v>STAN</v>
      </c>
      <c r="B2044" s="1">
        <v>43183.441666666666</v>
      </c>
      <c r="D2044">
        <v>283</v>
      </c>
      <c r="E2044" t="s">
        <v>4086</v>
      </c>
      <c r="F2044" t="b">
        <f t="shared" si="218"/>
        <v>1</v>
      </c>
      <c r="G2044" t="s">
        <v>4087</v>
      </c>
      <c r="H2044" t="str">
        <f t="shared" si="219"/>
        <v>0218</v>
      </c>
      <c r="I2044" t="str">
        <f t="shared" si="220"/>
        <v>18</v>
      </c>
      <c r="J2044" t="str">
        <f t="shared" si="221"/>
        <v>02</v>
      </c>
      <c r="K2044" t="str">
        <f t="shared" si="222"/>
        <v>1802</v>
      </c>
      <c r="L2044" t="str">
        <f t="shared" si="223"/>
        <v>STAN1802</v>
      </c>
    </row>
    <row r="2045" spans="1:12" x14ac:dyDescent="0.45">
      <c r="A2045" t="str">
        <f t="shared" si="217"/>
        <v>STAN</v>
      </c>
      <c r="B2045" s="1">
        <v>38448.729166666664</v>
      </c>
      <c r="D2045">
        <v>559</v>
      </c>
      <c r="E2045" t="s">
        <v>4088</v>
      </c>
      <c r="F2045" t="b">
        <f t="shared" si="218"/>
        <v>1</v>
      </c>
      <c r="G2045" t="s">
        <v>4089</v>
      </c>
      <c r="H2045" t="str">
        <f t="shared" si="219"/>
        <v>0305</v>
      </c>
      <c r="I2045" t="str">
        <f t="shared" si="220"/>
        <v>05</v>
      </c>
      <c r="J2045" t="str">
        <f t="shared" si="221"/>
        <v>03</v>
      </c>
      <c r="K2045" t="str">
        <f t="shared" si="222"/>
        <v>0503</v>
      </c>
      <c r="L2045" t="str">
        <f t="shared" si="223"/>
        <v>STAN0503</v>
      </c>
    </row>
    <row r="2046" spans="1:12" x14ac:dyDescent="0.45">
      <c r="A2046" t="str">
        <f t="shared" si="217"/>
        <v>STAN</v>
      </c>
      <c r="B2046" s="1">
        <v>38813.734722222223</v>
      </c>
      <c r="D2046">
        <v>594</v>
      </c>
      <c r="E2046" t="s">
        <v>4090</v>
      </c>
      <c r="F2046" t="b">
        <f t="shared" si="218"/>
        <v>1</v>
      </c>
      <c r="G2046" t="s">
        <v>4091</v>
      </c>
      <c r="H2046" t="str">
        <f t="shared" si="219"/>
        <v>0306</v>
      </c>
      <c r="I2046" t="str">
        <f t="shared" si="220"/>
        <v>06</v>
      </c>
      <c r="J2046" t="str">
        <f t="shared" si="221"/>
        <v>03</v>
      </c>
      <c r="K2046" t="str">
        <f t="shared" si="222"/>
        <v>0603</v>
      </c>
      <c r="L2046" t="str">
        <f t="shared" si="223"/>
        <v>STAN0603</v>
      </c>
    </row>
    <row r="2047" spans="1:12" x14ac:dyDescent="0.45">
      <c r="A2047" t="str">
        <f t="shared" si="217"/>
        <v>STAN</v>
      </c>
      <c r="B2047" s="1">
        <v>39178.427083333336</v>
      </c>
      <c r="D2047">
        <v>594</v>
      </c>
      <c r="E2047" t="s">
        <v>4092</v>
      </c>
      <c r="F2047" t="b">
        <f t="shared" si="218"/>
        <v>1</v>
      </c>
      <c r="G2047" t="s">
        <v>4093</v>
      </c>
      <c r="H2047" t="str">
        <f t="shared" si="219"/>
        <v>0307</v>
      </c>
      <c r="I2047" t="str">
        <f t="shared" si="220"/>
        <v>07</v>
      </c>
      <c r="J2047" t="str">
        <f t="shared" si="221"/>
        <v>03</v>
      </c>
      <c r="K2047" t="str">
        <f t="shared" si="222"/>
        <v>0703</v>
      </c>
      <c r="L2047" t="str">
        <f t="shared" si="223"/>
        <v>STAN0703</v>
      </c>
    </row>
    <row r="2048" spans="1:12" x14ac:dyDescent="0.45">
      <c r="A2048" t="str">
        <f t="shared" si="217"/>
        <v>STAN</v>
      </c>
      <c r="B2048" s="1">
        <v>39542.443055555559</v>
      </c>
      <c r="D2048">
        <v>698</v>
      </c>
      <c r="E2048" t="s">
        <v>4094</v>
      </c>
      <c r="F2048" t="b">
        <f t="shared" si="218"/>
        <v>1</v>
      </c>
      <c r="G2048" t="s">
        <v>4095</v>
      </c>
      <c r="H2048" t="str">
        <f t="shared" si="219"/>
        <v>0308</v>
      </c>
      <c r="I2048" t="str">
        <f t="shared" si="220"/>
        <v>08</v>
      </c>
      <c r="J2048" t="str">
        <f t="shared" si="221"/>
        <v>03</v>
      </c>
      <c r="K2048" t="str">
        <f t="shared" si="222"/>
        <v>0803</v>
      </c>
      <c r="L2048" t="str">
        <f t="shared" si="223"/>
        <v>STAN0803</v>
      </c>
    </row>
    <row r="2049" spans="1:12" x14ac:dyDescent="0.45">
      <c r="A2049" t="str">
        <f t="shared" ref="A2049:A2112" si="224">MID(G2049,1,LEN(G2049)-4)</f>
        <v>STAN</v>
      </c>
      <c r="B2049" s="1">
        <v>39914.518055555556</v>
      </c>
      <c r="D2049">
        <v>698</v>
      </c>
      <c r="E2049" t="s">
        <v>4096</v>
      </c>
      <c r="F2049" t="b">
        <f t="shared" ref="F2049:F2112" si="225">IFERROR(VALUE(MID(E2049,5,2)),-1)&gt;=0</f>
        <v>1</v>
      </c>
      <c r="G2049" t="s">
        <v>4097</v>
      </c>
      <c r="H2049" t="str">
        <f t="shared" ref="H2049:H2112" si="226">RIGHT(G2049,4)</f>
        <v>0309</v>
      </c>
      <c r="I2049" t="str">
        <f t="shared" ref="I2049:I2112" si="227">MID(H2049,3,2)</f>
        <v>09</v>
      </c>
      <c r="J2049" t="str">
        <f t="shared" ref="J2049:J2112" si="228">MID(H2049,1,2)</f>
        <v>03</v>
      </c>
      <c r="K2049" t="str">
        <f t="shared" ref="K2049:K2112" si="229">I2049&amp;J2049</f>
        <v>0903</v>
      </c>
      <c r="L2049" t="str">
        <f t="shared" ref="L2049:L2112" si="230">MID(G2049,1,LEN(G2049)-4)&amp;I2049&amp;J2049</f>
        <v>STAN0903</v>
      </c>
    </row>
    <row r="2050" spans="1:12" x14ac:dyDescent="0.45">
      <c r="A2050" t="str">
        <f t="shared" si="224"/>
        <v>STAN</v>
      </c>
      <c r="B2050" s="1">
        <v>40276.726388888892</v>
      </c>
      <c r="D2050">
        <v>733</v>
      </c>
      <c r="E2050" t="s">
        <v>4098</v>
      </c>
      <c r="F2050" t="b">
        <f t="shared" si="225"/>
        <v>1</v>
      </c>
      <c r="G2050" t="s">
        <v>4099</v>
      </c>
      <c r="H2050" t="str">
        <f t="shared" si="226"/>
        <v>0310</v>
      </c>
      <c r="I2050" t="str">
        <f t="shared" si="227"/>
        <v>10</v>
      </c>
      <c r="J2050" t="str">
        <f t="shared" si="228"/>
        <v>03</v>
      </c>
      <c r="K2050" t="str">
        <f t="shared" si="229"/>
        <v>1003</v>
      </c>
      <c r="L2050" t="str">
        <f t="shared" si="230"/>
        <v>STAN1003</v>
      </c>
    </row>
    <row r="2051" spans="1:12" x14ac:dyDescent="0.45">
      <c r="A2051" t="str">
        <f t="shared" si="224"/>
        <v>STAN</v>
      </c>
      <c r="B2051" s="1">
        <v>40646.692361111112</v>
      </c>
      <c r="D2051">
        <v>136</v>
      </c>
      <c r="E2051" t="s">
        <v>4100</v>
      </c>
      <c r="F2051" t="b">
        <f t="shared" si="225"/>
        <v>1</v>
      </c>
      <c r="G2051" t="s">
        <v>4101</v>
      </c>
      <c r="H2051" t="str">
        <f t="shared" si="226"/>
        <v>0311</v>
      </c>
      <c r="I2051" t="str">
        <f t="shared" si="227"/>
        <v>11</v>
      </c>
      <c r="J2051" t="str">
        <f t="shared" si="228"/>
        <v>03</v>
      </c>
      <c r="K2051" t="str">
        <f t="shared" si="229"/>
        <v>1103</v>
      </c>
      <c r="L2051" t="str">
        <f t="shared" si="230"/>
        <v>STAN1103</v>
      </c>
    </row>
    <row r="2052" spans="1:12" x14ac:dyDescent="0.45">
      <c r="A2052" t="str">
        <f t="shared" si="224"/>
        <v>STAN</v>
      </c>
      <c r="B2052" s="1">
        <v>41012.445833333331</v>
      </c>
      <c r="D2052">
        <v>280</v>
      </c>
      <c r="E2052" t="s">
        <v>4102</v>
      </c>
      <c r="F2052" t="b">
        <f t="shared" si="225"/>
        <v>1</v>
      </c>
      <c r="G2052" t="s">
        <v>4103</v>
      </c>
      <c r="H2052" t="str">
        <f t="shared" si="226"/>
        <v>0312</v>
      </c>
      <c r="I2052" t="str">
        <f t="shared" si="227"/>
        <v>12</v>
      </c>
      <c r="J2052" t="str">
        <f t="shared" si="228"/>
        <v>03</v>
      </c>
      <c r="K2052" t="str">
        <f t="shared" si="229"/>
        <v>1203</v>
      </c>
      <c r="L2052" t="str">
        <f t="shared" si="230"/>
        <v>STAN1203</v>
      </c>
    </row>
    <row r="2053" spans="1:12" x14ac:dyDescent="0.45">
      <c r="A2053" t="str">
        <f t="shared" si="224"/>
        <v>STAN</v>
      </c>
      <c r="B2053" s="1">
        <v>41376.450694444444</v>
      </c>
      <c r="D2053">
        <v>280</v>
      </c>
      <c r="E2053" t="s">
        <v>4104</v>
      </c>
      <c r="F2053" t="b">
        <f t="shared" si="225"/>
        <v>1</v>
      </c>
      <c r="G2053" t="s">
        <v>4105</v>
      </c>
      <c r="H2053" t="str">
        <f t="shared" si="226"/>
        <v>0313</v>
      </c>
      <c r="I2053" t="str">
        <f t="shared" si="227"/>
        <v>13</v>
      </c>
      <c r="J2053" t="str">
        <f t="shared" si="228"/>
        <v>03</v>
      </c>
      <c r="K2053" t="str">
        <f t="shared" si="229"/>
        <v>1303</v>
      </c>
      <c r="L2053" t="str">
        <f t="shared" si="230"/>
        <v>STAN1303</v>
      </c>
    </row>
    <row r="2054" spans="1:12" x14ac:dyDescent="0.45">
      <c r="A2054" t="str">
        <f t="shared" si="224"/>
        <v>STAN</v>
      </c>
      <c r="B2054" s="1">
        <v>41741.508333333331</v>
      </c>
      <c r="D2054">
        <v>280</v>
      </c>
      <c r="E2054" t="s">
        <v>4106</v>
      </c>
      <c r="F2054" t="b">
        <f t="shared" si="225"/>
        <v>1</v>
      </c>
      <c r="G2054" t="s">
        <v>4107</v>
      </c>
      <c r="H2054" t="str">
        <f t="shared" si="226"/>
        <v>0314</v>
      </c>
      <c r="I2054" t="str">
        <f t="shared" si="227"/>
        <v>14</v>
      </c>
      <c r="J2054" t="str">
        <f t="shared" si="228"/>
        <v>03</v>
      </c>
      <c r="K2054" t="str">
        <f t="shared" si="229"/>
        <v>1403</v>
      </c>
      <c r="L2054" t="str">
        <f t="shared" si="230"/>
        <v>STAN1403</v>
      </c>
    </row>
    <row r="2055" spans="1:12" x14ac:dyDescent="0.45">
      <c r="A2055" t="str">
        <f t="shared" si="224"/>
        <v>STAN</v>
      </c>
      <c r="B2055" s="1">
        <v>42119.445138888892</v>
      </c>
      <c r="D2055">
        <v>280</v>
      </c>
      <c r="E2055" t="s">
        <v>4108</v>
      </c>
      <c r="F2055" t="b">
        <f t="shared" si="225"/>
        <v>1</v>
      </c>
      <c r="G2055" t="s">
        <v>4109</v>
      </c>
      <c r="H2055" t="str">
        <f t="shared" si="226"/>
        <v>0315</v>
      </c>
      <c r="I2055" t="str">
        <f t="shared" si="227"/>
        <v>15</v>
      </c>
      <c r="J2055" t="str">
        <f t="shared" si="228"/>
        <v>03</v>
      </c>
      <c r="K2055" t="str">
        <f t="shared" si="229"/>
        <v>1503</v>
      </c>
      <c r="L2055" t="str">
        <f t="shared" si="230"/>
        <v>STAN1503</v>
      </c>
    </row>
    <row r="2056" spans="1:12" x14ac:dyDescent="0.45">
      <c r="A2056" t="str">
        <f t="shared" si="224"/>
        <v>STAN</v>
      </c>
      <c r="B2056" s="1">
        <v>42482.452777777777</v>
      </c>
      <c r="D2056">
        <v>283</v>
      </c>
      <c r="E2056" t="s">
        <v>4110</v>
      </c>
      <c r="F2056" t="b">
        <f t="shared" si="225"/>
        <v>1</v>
      </c>
      <c r="G2056" t="s">
        <v>4111</v>
      </c>
      <c r="H2056" t="str">
        <f t="shared" si="226"/>
        <v>0316</v>
      </c>
      <c r="I2056" t="str">
        <f t="shared" si="227"/>
        <v>16</v>
      </c>
      <c r="J2056" t="str">
        <f t="shared" si="228"/>
        <v>03</v>
      </c>
      <c r="K2056" t="str">
        <f t="shared" si="229"/>
        <v>1603</v>
      </c>
      <c r="L2056" t="str">
        <f t="shared" si="230"/>
        <v>STAN1603</v>
      </c>
    </row>
    <row r="2057" spans="1:12" x14ac:dyDescent="0.45">
      <c r="A2057" t="str">
        <f t="shared" si="224"/>
        <v>STAN</v>
      </c>
      <c r="B2057" s="1">
        <v>42832.677083333336</v>
      </c>
      <c r="D2057">
        <v>283</v>
      </c>
      <c r="E2057" t="s">
        <v>4112</v>
      </c>
      <c r="F2057" t="b">
        <f t="shared" si="225"/>
        <v>1</v>
      </c>
      <c r="G2057" t="s">
        <v>4113</v>
      </c>
      <c r="H2057" t="str">
        <f t="shared" si="226"/>
        <v>0317</v>
      </c>
      <c r="I2057" t="str">
        <f t="shared" si="227"/>
        <v>17</v>
      </c>
      <c r="J2057" t="str">
        <f t="shared" si="228"/>
        <v>03</v>
      </c>
      <c r="K2057" t="str">
        <f t="shared" si="229"/>
        <v>1703</v>
      </c>
      <c r="L2057" t="str">
        <f t="shared" si="230"/>
        <v>STAN1703</v>
      </c>
    </row>
    <row r="2058" spans="1:12" x14ac:dyDescent="0.45">
      <c r="A2058" t="str">
        <f t="shared" si="224"/>
        <v>STAN</v>
      </c>
      <c r="B2058" s="1">
        <v>43195.705555555556</v>
      </c>
      <c r="D2058">
        <v>283</v>
      </c>
      <c r="E2058" t="s">
        <v>4114</v>
      </c>
      <c r="F2058" t="b">
        <f t="shared" si="225"/>
        <v>1</v>
      </c>
      <c r="G2058" t="s">
        <v>4115</v>
      </c>
      <c r="H2058" t="str">
        <f t="shared" si="226"/>
        <v>0318</v>
      </c>
      <c r="I2058" t="str">
        <f t="shared" si="227"/>
        <v>18</v>
      </c>
      <c r="J2058" t="str">
        <f t="shared" si="228"/>
        <v>03</v>
      </c>
      <c r="K2058" t="str">
        <f t="shared" si="229"/>
        <v>1803</v>
      </c>
      <c r="L2058" t="str">
        <f t="shared" si="230"/>
        <v>STAN1803</v>
      </c>
    </row>
    <row r="2059" spans="1:12" x14ac:dyDescent="0.45">
      <c r="A2059" t="str">
        <f t="shared" si="224"/>
        <v>STAN</v>
      </c>
      <c r="B2059" s="1">
        <v>38493.688194444447</v>
      </c>
      <c r="D2059">
        <v>594</v>
      </c>
      <c r="E2059" t="s">
        <v>4116</v>
      </c>
      <c r="F2059" t="b">
        <f t="shared" si="225"/>
        <v>1</v>
      </c>
      <c r="G2059" t="s">
        <v>4117</v>
      </c>
      <c r="H2059" t="str">
        <f t="shared" si="226"/>
        <v>0405</v>
      </c>
      <c r="I2059" t="str">
        <f t="shared" si="227"/>
        <v>05</v>
      </c>
      <c r="J2059" t="str">
        <f t="shared" si="228"/>
        <v>04</v>
      </c>
      <c r="K2059" t="str">
        <f t="shared" si="229"/>
        <v>0504</v>
      </c>
      <c r="L2059" t="str">
        <f t="shared" si="230"/>
        <v>STAN0504</v>
      </c>
    </row>
    <row r="2060" spans="1:12" x14ac:dyDescent="0.45">
      <c r="A2060" t="str">
        <f t="shared" si="224"/>
        <v>STAN</v>
      </c>
      <c r="B2060" s="1">
        <v>38845.663888888892</v>
      </c>
      <c r="D2060">
        <v>594</v>
      </c>
      <c r="E2060" t="s">
        <v>4118</v>
      </c>
      <c r="F2060" t="b">
        <f t="shared" si="225"/>
        <v>1</v>
      </c>
      <c r="G2060" t="s">
        <v>4119</v>
      </c>
      <c r="H2060" t="str">
        <f t="shared" si="226"/>
        <v>0406</v>
      </c>
      <c r="I2060" t="str">
        <f t="shared" si="227"/>
        <v>06</v>
      </c>
      <c r="J2060" t="str">
        <f t="shared" si="228"/>
        <v>04</v>
      </c>
      <c r="K2060" t="str">
        <f t="shared" si="229"/>
        <v>0604</v>
      </c>
      <c r="L2060" t="str">
        <f t="shared" si="230"/>
        <v>STAN0604</v>
      </c>
    </row>
    <row r="2061" spans="1:12" x14ac:dyDescent="0.45">
      <c r="A2061" t="str">
        <f t="shared" si="224"/>
        <v>STAN</v>
      </c>
      <c r="B2061" s="1">
        <v>39211.42291666667</v>
      </c>
      <c r="D2061">
        <v>629</v>
      </c>
      <c r="E2061" t="s">
        <v>4120</v>
      </c>
      <c r="F2061" t="b">
        <f t="shared" si="225"/>
        <v>1</v>
      </c>
      <c r="G2061" t="s">
        <v>4121</v>
      </c>
      <c r="H2061" t="str">
        <f t="shared" si="226"/>
        <v>0407</v>
      </c>
      <c r="I2061" t="str">
        <f t="shared" si="227"/>
        <v>07</v>
      </c>
      <c r="J2061" t="str">
        <f t="shared" si="228"/>
        <v>04</v>
      </c>
      <c r="K2061" t="str">
        <f t="shared" si="229"/>
        <v>0704</v>
      </c>
      <c r="L2061" t="str">
        <f t="shared" si="230"/>
        <v>STAN0704</v>
      </c>
    </row>
    <row r="2062" spans="1:12" x14ac:dyDescent="0.45">
      <c r="A2062" t="str">
        <f t="shared" si="224"/>
        <v>STAN</v>
      </c>
      <c r="B2062" s="1">
        <v>39587.436111111114</v>
      </c>
      <c r="D2062">
        <v>698</v>
      </c>
      <c r="E2062" t="s">
        <v>4122</v>
      </c>
      <c r="F2062" t="b">
        <f t="shared" si="225"/>
        <v>1</v>
      </c>
      <c r="G2062" t="s">
        <v>4123</v>
      </c>
      <c r="H2062" t="str">
        <f t="shared" si="226"/>
        <v>0408</v>
      </c>
      <c r="I2062" t="str">
        <f t="shared" si="227"/>
        <v>08</v>
      </c>
      <c r="J2062" t="str">
        <f t="shared" si="228"/>
        <v>04</v>
      </c>
      <c r="K2062" t="str">
        <f t="shared" si="229"/>
        <v>0804</v>
      </c>
      <c r="L2062" t="str">
        <f t="shared" si="230"/>
        <v>STAN0804</v>
      </c>
    </row>
    <row r="2063" spans="1:12" x14ac:dyDescent="0.45">
      <c r="A2063" t="str">
        <f t="shared" si="224"/>
        <v>STAN</v>
      </c>
      <c r="B2063" s="1">
        <v>39944.690972222219</v>
      </c>
      <c r="D2063">
        <v>733</v>
      </c>
      <c r="E2063" t="s">
        <v>4124</v>
      </c>
      <c r="F2063" t="b">
        <f t="shared" si="225"/>
        <v>1</v>
      </c>
      <c r="G2063" t="s">
        <v>4125</v>
      </c>
      <c r="H2063" t="str">
        <f t="shared" si="226"/>
        <v>0409</v>
      </c>
      <c r="I2063" t="str">
        <f t="shared" si="227"/>
        <v>09</v>
      </c>
      <c r="J2063" t="str">
        <f t="shared" si="228"/>
        <v>04</v>
      </c>
      <c r="K2063" t="str">
        <f t="shared" si="229"/>
        <v>0904</v>
      </c>
      <c r="L2063" t="str">
        <f t="shared" si="230"/>
        <v>STAN0904</v>
      </c>
    </row>
    <row r="2064" spans="1:12" x14ac:dyDescent="0.45">
      <c r="A2064" t="str">
        <f t="shared" si="224"/>
        <v>STAN</v>
      </c>
      <c r="B2064" s="1">
        <v>40315.427777777775</v>
      </c>
      <c r="D2064">
        <v>733</v>
      </c>
      <c r="E2064" t="s">
        <v>4126</v>
      </c>
      <c r="F2064" t="b">
        <f t="shared" si="225"/>
        <v>1</v>
      </c>
      <c r="G2064" t="s">
        <v>4127</v>
      </c>
      <c r="H2064" t="str">
        <f t="shared" si="226"/>
        <v>0410</v>
      </c>
      <c r="I2064" t="str">
        <f t="shared" si="227"/>
        <v>10</v>
      </c>
      <c r="J2064" t="str">
        <f t="shared" si="228"/>
        <v>04</v>
      </c>
      <c r="K2064" t="str">
        <f t="shared" si="229"/>
        <v>1004</v>
      </c>
      <c r="L2064" t="str">
        <f t="shared" si="230"/>
        <v>STAN1004</v>
      </c>
    </row>
    <row r="2065" spans="1:12" x14ac:dyDescent="0.45">
      <c r="A2065" t="str">
        <f t="shared" si="224"/>
        <v>STAN</v>
      </c>
      <c r="B2065" s="1">
        <v>40698.706250000003</v>
      </c>
      <c r="D2065">
        <v>280</v>
      </c>
      <c r="E2065" t="s">
        <v>4128</v>
      </c>
      <c r="F2065" t="b">
        <f t="shared" si="225"/>
        <v>1</v>
      </c>
      <c r="G2065" t="s">
        <v>4129</v>
      </c>
      <c r="H2065" t="str">
        <f t="shared" si="226"/>
        <v>0411</v>
      </c>
      <c r="I2065" t="str">
        <f t="shared" si="227"/>
        <v>11</v>
      </c>
      <c r="J2065" t="str">
        <f t="shared" si="228"/>
        <v>04</v>
      </c>
      <c r="K2065" t="str">
        <f t="shared" si="229"/>
        <v>1104</v>
      </c>
      <c r="L2065" t="str">
        <f t="shared" si="230"/>
        <v>STAN1104</v>
      </c>
    </row>
    <row r="2066" spans="1:12" x14ac:dyDescent="0.45">
      <c r="A2066" t="str">
        <f t="shared" si="224"/>
        <v>STAN</v>
      </c>
      <c r="B2066" s="1">
        <v>41045.431944444441</v>
      </c>
      <c r="D2066">
        <v>280</v>
      </c>
      <c r="E2066" t="s">
        <v>4130</v>
      </c>
      <c r="F2066" t="b">
        <f t="shared" si="225"/>
        <v>1</v>
      </c>
      <c r="G2066" t="s">
        <v>4131</v>
      </c>
      <c r="H2066" t="str">
        <f t="shared" si="226"/>
        <v>0412</v>
      </c>
      <c r="I2066" t="str">
        <f t="shared" si="227"/>
        <v>12</v>
      </c>
      <c r="J2066" t="str">
        <f t="shared" si="228"/>
        <v>04</v>
      </c>
      <c r="K2066" t="str">
        <f t="shared" si="229"/>
        <v>1204</v>
      </c>
      <c r="L2066" t="str">
        <f t="shared" si="230"/>
        <v>STAN1204</v>
      </c>
    </row>
    <row r="2067" spans="1:12" x14ac:dyDescent="0.45">
      <c r="A2067" t="str">
        <f t="shared" si="224"/>
        <v>STAN</v>
      </c>
      <c r="B2067" s="1">
        <v>41417.442361111112</v>
      </c>
      <c r="D2067">
        <v>280</v>
      </c>
      <c r="E2067" t="s">
        <v>4132</v>
      </c>
      <c r="F2067" t="b">
        <f t="shared" si="225"/>
        <v>1</v>
      </c>
      <c r="G2067" t="s">
        <v>4133</v>
      </c>
      <c r="H2067" t="str">
        <f t="shared" si="226"/>
        <v>0413</v>
      </c>
      <c r="I2067" t="str">
        <f t="shared" si="227"/>
        <v>13</v>
      </c>
      <c r="J2067" t="str">
        <f t="shared" si="228"/>
        <v>04</v>
      </c>
      <c r="K2067" t="str">
        <f t="shared" si="229"/>
        <v>1304</v>
      </c>
      <c r="L2067" t="str">
        <f t="shared" si="230"/>
        <v>STAN1304</v>
      </c>
    </row>
    <row r="2068" spans="1:12" x14ac:dyDescent="0.45">
      <c r="A2068" t="str">
        <f t="shared" si="224"/>
        <v>STAN</v>
      </c>
      <c r="B2068" s="1">
        <v>41776.479861111111</v>
      </c>
      <c r="D2068">
        <v>280</v>
      </c>
      <c r="E2068" t="s">
        <v>4134</v>
      </c>
      <c r="F2068" t="b">
        <f t="shared" si="225"/>
        <v>1</v>
      </c>
      <c r="G2068" t="s">
        <v>4135</v>
      </c>
      <c r="H2068" t="str">
        <f t="shared" si="226"/>
        <v>0414</v>
      </c>
      <c r="I2068" t="str">
        <f t="shared" si="227"/>
        <v>14</v>
      </c>
      <c r="J2068" t="str">
        <f t="shared" si="228"/>
        <v>04</v>
      </c>
      <c r="K2068" t="str">
        <f t="shared" si="229"/>
        <v>1404</v>
      </c>
      <c r="L2068" t="str">
        <f t="shared" si="230"/>
        <v>STAN1404</v>
      </c>
    </row>
    <row r="2069" spans="1:12" x14ac:dyDescent="0.45">
      <c r="A2069" t="str">
        <f t="shared" si="224"/>
        <v>STAN</v>
      </c>
      <c r="B2069" s="1">
        <v>42131.552083333336</v>
      </c>
      <c r="D2069">
        <v>280</v>
      </c>
      <c r="E2069" t="s">
        <v>4136</v>
      </c>
      <c r="F2069" t="b">
        <f t="shared" si="225"/>
        <v>1</v>
      </c>
      <c r="G2069" t="s">
        <v>4137</v>
      </c>
      <c r="H2069" t="str">
        <f t="shared" si="226"/>
        <v>0415</v>
      </c>
      <c r="I2069" t="str">
        <f t="shared" si="227"/>
        <v>15</v>
      </c>
      <c r="J2069" t="str">
        <f t="shared" si="228"/>
        <v>04</v>
      </c>
      <c r="K2069" t="str">
        <f t="shared" si="229"/>
        <v>1504</v>
      </c>
      <c r="L2069" t="str">
        <f t="shared" si="230"/>
        <v>STAN1504</v>
      </c>
    </row>
    <row r="2070" spans="1:12" x14ac:dyDescent="0.45">
      <c r="A2070" t="str">
        <f t="shared" si="224"/>
        <v>STAN</v>
      </c>
      <c r="B2070" s="1">
        <v>42507.458333333336</v>
      </c>
      <c r="D2070">
        <v>283</v>
      </c>
      <c r="E2070" t="s">
        <v>4138</v>
      </c>
      <c r="F2070" t="b">
        <f t="shared" si="225"/>
        <v>1</v>
      </c>
      <c r="G2070" t="s">
        <v>4139</v>
      </c>
      <c r="H2070" t="str">
        <f t="shared" si="226"/>
        <v>0416</v>
      </c>
      <c r="I2070" t="str">
        <f t="shared" si="227"/>
        <v>16</v>
      </c>
      <c r="J2070" t="str">
        <f t="shared" si="228"/>
        <v>04</v>
      </c>
      <c r="K2070" t="str">
        <f t="shared" si="229"/>
        <v>1604</v>
      </c>
      <c r="L2070" t="str">
        <f t="shared" si="230"/>
        <v>STAN1604</v>
      </c>
    </row>
    <row r="2071" spans="1:12" x14ac:dyDescent="0.45">
      <c r="A2071" t="str">
        <f t="shared" si="224"/>
        <v>STAN</v>
      </c>
      <c r="B2071" s="1">
        <v>42879.772222222222</v>
      </c>
      <c r="D2071">
        <v>283</v>
      </c>
      <c r="E2071" t="s">
        <v>4140</v>
      </c>
      <c r="F2071" t="b">
        <f t="shared" si="225"/>
        <v>1</v>
      </c>
      <c r="G2071" t="s">
        <v>4141</v>
      </c>
      <c r="H2071" t="str">
        <f t="shared" si="226"/>
        <v>0417</v>
      </c>
      <c r="I2071" t="str">
        <f t="shared" si="227"/>
        <v>17</v>
      </c>
      <c r="J2071" t="str">
        <f t="shared" si="228"/>
        <v>04</v>
      </c>
      <c r="K2071" t="str">
        <f t="shared" si="229"/>
        <v>1704</v>
      </c>
      <c r="L2071" t="str">
        <f t="shared" si="230"/>
        <v>STAN1704</v>
      </c>
    </row>
    <row r="2072" spans="1:12" x14ac:dyDescent="0.45">
      <c r="A2072" t="str">
        <f t="shared" si="224"/>
        <v>STAN</v>
      </c>
      <c r="B2072" s="1">
        <v>43242.493055555555</v>
      </c>
      <c r="D2072">
        <v>283</v>
      </c>
      <c r="E2072" t="s">
        <v>4142</v>
      </c>
      <c r="F2072" t="b">
        <f t="shared" si="225"/>
        <v>1</v>
      </c>
      <c r="G2072" t="s">
        <v>4143</v>
      </c>
      <c r="H2072" t="str">
        <f t="shared" si="226"/>
        <v>0418</v>
      </c>
      <c r="I2072" t="str">
        <f t="shared" si="227"/>
        <v>18</v>
      </c>
      <c r="J2072" t="str">
        <f t="shared" si="228"/>
        <v>04</v>
      </c>
      <c r="K2072" t="str">
        <f t="shared" si="229"/>
        <v>1804</v>
      </c>
      <c r="L2072" t="str">
        <f t="shared" si="230"/>
        <v>STAN1804</v>
      </c>
    </row>
    <row r="2073" spans="1:12" x14ac:dyDescent="0.45">
      <c r="A2073" t="str">
        <f t="shared" si="224"/>
        <v>STAN</v>
      </c>
      <c r="B2073" s="1">
        <v>38534.725694444445</v>
      </c>
      <c r="D2073">
        <v>594</v>
      </c>
      <c r="E2073" t="s">
        <v>4144</v>
      </c>
      <c r="F2073" t="b">
        <f t="shared" si="225"/>
        <v>1</v>
      </c>
      <c r="G2073" t="s">
        <v>4145</v>
      </c>
      <c r="H2073" t="str">
        <f t="shared" si="226"/>
        <v>0505</v>
      </c>
      <c r="I2073" t="str">
        <f t="shared" si="227"/>
        <v>05</v>
      </c>
      <c r="J2073" t="str">
        <f t="shared" si="228"/>
        <v>05</v>
      </c>
      <c r="K2073" t="str">
        <f t="shared" si="229"/>
        <v>0505</v>
      </c>
      <c r="L2073" t="str">
        <f t="shared" si="230"/>
        <v>STAN0505</v>
      </c>
    </row>
    <row r="2074" spans="1:12" x14ac:dyDescent="0.45">
      <c r="A2074" t="str">
        <f t="shared" si="224"/>
        <v>STAN</v>
      </c>
      <c r="B2074" s="1">
        <v>38891.43472222222</v>
      </c>
      <c r="D2074">
        <v>594</v>
      </c>
      <c r="E2074" t="s">
        <v>4146</v>
      </c>
      <c r="F2074" t="b">
        <f t="shared" si="225"/>
        <v>1</v>
      </c>
      <c r="G2074" t="s">
        <v>4147</v>
      </c>
      <c r="H2074" t="str">
        <f t="shared" si="226"/>
        <v>0506</v>
      </c>
      <c r="I2074" t="str">
        <f t="shared" si="227"/>
        <v>06</v>
      </c>
      <c r="J2074" t="str">
        <f t="shared" si="228"/>
        <v>05</v>
      </c>
      <c r="K2074" t="str">
        <f t="shared" si="229"/>
        <v>0605</v>
      </c>
      <c r="L2074" t="str">
        <f t="shared" si="230"/>
        <v>STAN0605</v>
      </c>
    </row>
    <row r="2075" spans="1:12" x14ac:dyDescent="0.45">
      <c r="A2075" t="str">
        <f t="shared" si="224"/>
        <v>STAN</v>
      </c>
      <c r="B2075" s="1">
        <v>39248.4375</v>
      </c>
      <c r="D2075">
        <v>629</v>
      </c>
      <c r="E2075" t="s">
        <v>4148</v>
      </c>
      <c r="F2075" t="b">
        <f t="shared" si="225"/>
        <v>1</v>
      </c>
      <c r="G2075" t="s">
        <v>4149</v>
      </c>
      <c r="H2075" t="str">
        <f t="shared" si="226"/>
        <v>0507</v>
      </c>
      <c r="I2075" t="str">
        <f t="shared" si="227"/>
        <v>07</v>
      </c>
      <c r="J2075" t="str">
        <f t="shared" si="228"/>
        <v>05</v>
      </c>
      <c r="K2075" t="str">
        <f t="shared" si="229"/>
        <v>0705</v>
      </c>
      <c r="L2075" t="str">
        <f t="shared" si="230"/>
        <v>STAN0705</v>
      </c>
    </row>
    <row r="2076" spans="1:12" x14ac:dyDescent="0.45">
      <c r="A2076" t="str">
        <f t="shared" si="224"/>
        <v>STAN</v>
      </c>
      <c r="B2076" s="1">
        <v>39629.45208333333</v>
      </c>
      <c r="D2076">
        <v>698</v>
      </c>
      <c r="E2076" t="s">
        <v>4150</v>
      </c>
      <c r="F2076" t="b">
        <f t="shared" si="225"/>
        <v>1</v>
      </c>
      <c r="G2076" t="s">
        <v>4151</v>
      </c>
      <c r="H2076" t="str">
        <f t="shared" si="226"/>
        <v>0508</v>
      </c>
      <c r="I2076" t="str">
        <f t="shared" si="227"/>
        <v>08</v>
      </c>
      <c r="J2076" t="str">
        <f t="shared" si="228"/>
        <v>05</v>
      </c>
      <c r="K2076" t="str">
        <f t="shared" si="229"/>
        <v>0805</v>
      </c>
      <c r="L2076" t="str">
        <f t="shared" si="230"/>
        <v>STAN0805</v>
      </c>
    </row>
    <row r="2077" spans="1:12" x14ac:dyDescent="0.45">
      <c r="A2077" t="str">
        <f t="shared" si="224"/>
        <v>STAN</v>
      </c>
      <c r="B2077" s="1">
        <v>39981.695138888892</v>
      </c>
      <c r="D2077">
        <v>733</v>
      </c>
      <c r="E2077" t="s">
        <v>4152</v>
      </c>
      <c r="F2077" t="b">
        <f t="shared" si="225"/>
        <v>1</v>
      </c>
      <c r="G2077" t="s">
        <v>4153</v>
      </c>
      <c r="H2077" t="str">
        <f t="shared" si="226"/>
        <v>0509</v>
      </c>
      <c r="I2077" t="str">
        <f t="shared" si="227"/>
        <v>09</v>
      </c>
      <c r="J2077" t="str">
        <f t="shared" si="228"/>
        <v>05</v>
      </c>
      <c r="K2077" t="str">
        <f t="shared" si="229"/>
        <v>0905</v>
      </c>
      <c r="L2077" t="str">
        <f t="shared" si="230"/>
        <v>STAN0905</v>
      </c>
    </row>
    <row r="2078" spans="1:12" x14ac:dyDescent="0.45">
      <c r="A2078" t="str">
        <f t="shared" si="224"/>
        <v>STAN</v>
      </c>
      <c r="B2078" s="1">
        <v>40340.697916666664</v>
      </c>
      <c r="D2078">
        <v>136</v>
      </c>
      <c r="E2078" t="s">
        <v>4154</v>
      </c>
      <c r="F2078" t="b">
        <f t="shared" si="225"/>
        <v>1</v>
      </c>
      <c r="G2078" t="s">
        <v>4155</v>
      </c>
      <c r="H2078" t="str">
        <f t="shared" si="226"/>
        <v>0510</v>
      </c>
      <c r="I2078" t="str">
        <f t="shared" si="227"/>
        <v>10</v>
      </c>
      <c r="J2078" t="str">
        <f t="shared" si="228"/>
        <v>05</v>
      </c>
      <c r="K2078" t="str">
        <f t="shared" si="229"/>
        <v>1005</v>
      </c>
      <c r="L2078" t="str">
        <f t="shared" si="230"/>
        <v>STAN1005</v>
      </c>
    </row>
    <row r="2079" spans="1:12" x14ac:dyDescent="0.45">
      <c r="A2079" t="str">
        <f t="shared" si="224"/>
        <v>STAN</v>
      </c>
      <c r="B2079" s="1">
        <v>40709.448611111111</v>
      </c>
      <c r="D2079">
        <v>280</v>
      </c>
      <c r="E2079" t="s">
        <v>4156</v>
      </c>
      <c r="F2079" t="b">
        <f t="shared" si="225"/>
        <v>1</v>
      </c>
      <c r="G2079" t="s">
        <v>4157</v>
      </c>
      <c r="H2079" t="str">
        <f t="shared" si="226"/>
        <v>0511</v>
      </c>
      <c r="I2079" t="str">
        <f t="shared" si="227"/>
        <v>11</v>
      </c>
      <c r="J2079" t="str">
        <f t="shared" si="228"/>
        <v>05</v>
      </c>
      <c r="K2079" t="str">
        <f t="shared" si="229"/>
        <v>1105</v>
      </c>
      <c r="L2079" t="str">
        <f t="shared" si="230"/>
        <v>STAN1105</v>
      </c>
    </row>
    <row r="2080" spans="1:12" x14ac:dyDescent="0.45">
      <c r="A2080" t="str">
        <f t="shared" si="224"/>
        <v>STAN</v>
      </c>
      <c r="B2080" s="1">
        <v>41082.723611111112</v>
      </c>
      <c r="D2080">
        <v>280</v>
      </c>
      <c r="E2080" t="s">
        <v>4158</v>
      </c>
      <c r="F2080" t="b">
        <f t="shared" si="225"/>
        <v>1</v>
      </c>
      <c r="G2080" t="s">
        <v>4159</v>
      </c>
      <c r="H2080" t="str">
        <f t="shared" si="226"/>
        <v>0512</v>
      </c>
      <c r="I2080" t="str">
        <f t="shared" si="227"/>
        <v>12</v>
      </c>
      <c r="J2080" t="str">
        <f t="shared" si="228"/>
        <v>05</v>
      </c>
      <c r="K2080" t="str">
        <f t="shared" si="229"/>
        <v>1205</v>
      </c>
      <c r="L2080" t="str">
        <f t="shared" si="230"/>
        <v>STAN1205</v>
      </c>
    </row>
    <row r="2081" spans="1:12" x14ac:dyDescent="0.45">
      <c r="A2081" t="str">
        <f t="shared" si="224"/>
        <v>STAN</v>
      </c>
      <c r="B2081" s="1">
        <v>41442.463194444441</v>
      </c>
      <c r="D2081">
        <v>280</v>
      </c>
      <c r="E2081" t="s">
        <v>4160</v>
      </c>
      <c r="F2081" t="b">
        <f t="shared" si="225"/>
        <v>1</v>
      </c>
      <c r="G2081" t="s">
        <v>4161</v>
      </c>
      <c r="H2081" t="str">
        <f t="shared" si="226"/>
        <v>0513</v>
      </c>
      <c r="I2081" t="str">
        <f t="shared" si="227"/>
        <v>13</v>
      </c>
      <c r="J2081" t="str">
        <f t="shared" si="228"/>
        <v>05</v>
      </c>
      <c r="K2081" t="str">
        <f t="shared" si="229"/>
        <v>1305</v>
      </c>
      <c r="L2081" t="str">
        <f t="shared" si="230"/>
        <v>STAN1305</v>
      </c>
    </row>
    <row r="2082" spans="1:12" x14ac:dyDescent="0.45">
      <c r="A2082" t="str">
        <f t="shared" si="224"/>
        <v>STAN</v>
      </c>
      <c r="B2082" s="1">
        <v>41802.512499999997</v>
      </c>
      <c r="D2082">
        <v>280</v>
      </c>
      <c r="E2082" t="s">
        <v>4162</v>
      </c>
      <c r="F2082" t="b">
        <f t="shared" si="225"/>
        <v>1</v>
      </c>
      <c r="G2082" t="s">
        <v>4163</v>
      </c>
      <c r="H2082" t="str">
        <f t="shared" si="226"/>
        <v>0514</v>
      </c>
      <c r="I2082" t="str">
        <f t="shared" si="227"/>
        <v>14</v>
      </c>
      <c r="J2082" t="str">
        <f t="shared" si="228"/>
        <v>05</v>
      </c>
      <c r="K2082" t="str">
        <f t="shared" si="229"/>
        <v>1405</v>
      </c>
      <c r="L2082" t="str">
        <f t="shared" si="230"/>
        <v>STAN1405</v>
      </c>
    </row>
    <row r="2083" spans="1:12" x14ac:dyDescent="0.45">
      <c r="A2083" t="str">
        <f t="shared" si="224"/>
        <v>STAN</v>
      </c>
      <c r="B2083" s="1">
        <v>42170.73333333333</v>
      </c>
      <c r="D2083">
        <v>283</v>
      </c>
      <c r="E2083" t="s">
        <v>4164</v>
      </c>
      <c r="F2083" t="b">
        <f t="shared" si="225"/>
        <v>1</v>
      </c>
      <c r="G2083" t="s">
        <v>4165</v>
      </c>
      <c r="H2083" t="str">
        <f t="shared" si="226"/>
        <v>0515</v>
      </c>
      <c r="I2083" t="str">
        <f t="shared" si="227"/>
        <v>15</v>
      </c>
      <c r="J2083" t="str">
        <f t="shared" si="228"/>
        <v>05</v>
      </c>
      <c r="K2083" t="str">
        <f t="shared" si="229"/>
        <v>1505</v>
      </c>
      <c r="L2083" t="str">
        <f t="shared" si="230"/>
        <v>STAN1505</v>
      </c>
    </row>
    <row r="2084" spans="1:12" x14ac:dyDescent="0.45">
      <c r="A2084" t="str">
        <f t="shared" si="224"/>
        <v>STAN</v>
      </c>
      <c r="B2084" s="1">
        <v>42539.726388888892</v>
      </c>
      <c r="D2084">
        <v>283</v>
      </c>
      <c r="E2084" t="s">
        <v>4166</v>
      </c>
      <c r="F2084" t="b">
        <f t="shared" si="225"/>
        <v>1</v>
      </c>
      <c r="G2084" t="s">
        <v>4167</v>
      </c>
      <c r="H2084" t="str">
        <f t="shared" si="226"/>
        <v>0516</v>
      </c>
      <c r="I2084" t="str">
        <f t="shared" si="227"/>
        <v>16</v>
      </c>
      <c r="J2084" t="str">
        <f t="shared" si="228"/>
        <v>05</v>
      </c>
      <c r="K2084" t="str">
        <f t="shared" si="229"/>
        <v>1605</v>
      </c>
      <c r="L2084" t="str">
        <f t="shared" si="230"/>
        <v>STAN1605</v>
      </c>
    </row>
    <row r="2085" spans="1:12" x14ac:dyDescent="0.45">
      <c r="A2085" t="str">
        <f t="shared" si="224"/>
        <v>STAN</v>
      </c>
      <c r="B2085" s="1">
        <v>42900.724305555559</v>
      </c>
      <c r="D2085">
        <v>283</v>
      </c>
      <c r="E2085" t="s">
        <v>4168</v>
      </c>
      <c r="F2085" t="b">
        <f t="shared" si="225"/>
        <v>1</v>
      </c>
      <c r="G2085" t="s">
        <v>4169</v>
      </c>
      <c r="H2085" t="str">
        <f t="shared" si="226"/>
        <v>0517</v>
      </c>
      <c r="I2085" t="str">
        <f t="shared" si="227"/>
        <v>17</v>
      </c>
      <c r="J2085" t="str">
        <f t="shared" si="228"/>
        <v>05</v>
      </c>
      <c r="K2085" t="str">
        <f t="shared" si="229"/>
        <v>1705</v>
      </c>
      <c r="L2085" t="str">
        <f t="shared" si="230"/>
        <v>STAN1705</v>
      </c>
    </row>
    <row r="2086" spans="1:12" x14ac:dyDescent="0.45">
      <c r="A2086" t="str">
        <f t="shared" si="224"/>
        <v>STAN</v>
      </c>
      <c r="B2086" s="1">
        <v>43269.449305555558</v>
      </c>
      <c r="D2086">
        <v>283</v>
      </c>
      <c r="E2086" t="s">
        <v>4170</v>
      </c>
      <c r="F2086" t="b">
        <f t="shared" si="225"/>
        <v>1</v>
      </c>
      <c r="G2086" t="s">
        <v>4171</v>
      </c>
      <c r="H2086" t="str">
        <f t="shared" si="226"/>
        <v>0518</v>
      </c>
      <c r="I2086" t="str">
        <f t="shared" si="227"/>
        <v>18</v>
      </c>
      <c r="J2086" t="str">
        <f t="shared" si="228"/>
        <v>05</v>
      </c>
      <c r="K2086" t="str">
        <f t="shared" si="229"/>
        <v>1805</v>
      </c>
      <c r="L2086" t="str">
        <f t="shared" si="230"/>
        <v>STAN1805</v>
      </c>
    </row>
    <row r="2087" spans="1:12" x14ac:dyDescent="0.45">
      <c r="A2087" t="str">
        <f t="shared" si="224"/>
        <v>STAN</v>
      </c>
      <c r="B2087" s="1">
        <v>38541.443749999999</v>
      </c>
      <c r="D2087">
        <v>594</v>
      </c>
      <c r="E2087" t="s">
        <v>4172</v>
      </c>
      <c r="F2087" t="b">
        <f t="shared" si="225"/>
        <v>1</v>
      </c>
      <c r="G2087" t="s">
        <v>4173</v>
      </c>
      <c r="H2087" t="str">
        <f t="shared" si="226"/>
        <v>0605</v>
      </c>
      <c r="I2087" t="str">
        <f t="shared" si="227"/>
        <v>05</v>
      </c>
      <c r="J2087" t="str">
        <f t="shared" si="228"/>
        <v>06</v>
      </c>
      <c r="K2087" t="str">
        <f t="shared" si="229"/>
        <v>0506</v>
      </c>
      <c r="L2087" t="str">
        <f t="shared" si="230"/>
        <v>STAN0506</v>
      </c>
    </row>
    <row r="2088" spans="1:12" x14ac:dyDescent="0.45">
      <c r="A2088" t="str">
        <f t="shared" si="224"/>
        <v>STAN</v>
      </c>
      <c r="B2088" s="1">
        <v>38906.6875</v>
      </c>
      <c r="D2088">
        <v>594</v>
      </c>
      <c r="E2088" t="s">
        <v>4174</v>
      </c>
      <c r="F2088" t="b">
        <f t="shared" si="225"/>
        <v>1</v>
      </c>
      <c r="G2088" t="s">
        <v>4175</v>
      </c>
      <c r="H2088" t="str">
        <f t="shared" si="226"/>
        <v>0606</v>
      </c>
      <c r="I2088" t="str">
        <f t="shared" si="227"/>
        <v>06</v>
      </c>
      <c r="J2088" t="str">
        <f t="shared" si="228"/>
        <v>06</v>
      </c>
      <c r="K2088" t="str">
        <f t="shared" si="229"/>
        <v>0606</v>
      </c>
      <c r="L2088" t="str">
        <f t="shared" si="230"/>
        <v>STAN0606</v>
      </c>
    </row>
    <row r="2089" spans="1:12" x14ac:dyDescent="0.45">
      <c r="A2089" t="str">
        <f t="shared" si="224"/>
        <v>STAN</v>
      </c>
      <c r="B2089" s="1">
        <v>39275.479861111111</v>
      </c>
      <c r="D2089">
        <v>629</v>
      </c>
      <c r="E2089" t="s">
        <v>4176</v>
      </c>
      <c r="F2089" t="b">
        <f t="shared" si="225"/>
        <v>1</v>
      </c>
      <c r="G2089" t="s">
        <v>4177</v>
      </c>
      <c r="H2089" t="str">
        <f t="shared" si="226"/>
        <v>0607</v>
      </c>
      <c r="I2089" t="str">
        <f t="shared" si="227"/>
        <v>07</v>
      </c>
      <c r="J2089" t="str">
        <f t="shared" si="228"/>
        <v>06</v>
      </c>
      <c r="K2089" t="str">
        <f t="shared" si="229"/>
        <v>0706</v>
      </c>
      <c r="L2089" t="str">
        <f t="shared" si="230"/>
        <v>STAN0706</v>
      </c>
    </row>
    <row r="2090" spans="1:12" x14ac:dyDescent="0.45">
      <c r="A2090" t="str">
        <f t="shared" si="224"/>
        <v>STAN</v>
      </c>
      <c r="B2090" s="1">
        <v>39639.429166666669</v>
      </c>
      <c r="D2090">
        <v>698</v>
      </c>
      <c r="E2090" t="s">
        <v>4178</v>
      </c>
      <c r="F2090" t="b">
        <f t="shared" si="225"/>
        <v>1</v>
      </c>
      <c r="G2090" t="s">
        <v>4179</v>
      </c>
      <c r="H2090" t="str">
        <f t="shared" si="226"/>
        <v>0608</v>
      </c>
      <c r="I2090" t="str">
        <f t="shared" si="227"/>
        <v>08</v>
      </c>
      <c r="J2090" t="str">
        <f t="shared" si="228"/>
        <v>06</v>
      </c>
      <c r="K2090" t="str">
        <f t="shared" si="229"/>
        <v>0806</v>
      </c>
      <c r="L2090" t="str">
        <f t="shared" si="230"/>
        <v>STAN0806</v>
      </c>
    </row>
    <row r="2091" spans="1:12" x14ac:dyDescent="0.45">
      <c r="A2091" t="str">
        <f t="shared" si="224"/>
        <v>STAN</v>
      </c>
      <c r="B2091" s="1">
        <v>40008.681250000001</v>
      </c>
      <c r="D2091">
        <v>733</v>
      </c>
      <c r="E2091" t="s">
        <v>4180</v>
      </c>
      <c r="F2091" t="b">
        <f t="shared" si="225"/>
        <v>1</v>
      </c>
      <c r="G2091" t="s">
        <v>4181</v>
      </c>
      <c r="H2091" t="str">
        <f t="shared" si="226"/>
        <v>0609</v>
      </c>
      <c r="I2091" t="str">
        <f t="shared" si="227"/>
        <v>09</v>
      </c>
      <c r="J2091" t="str">
        <f t="shared" si="228"/>
        <v>06</v>
      </c>
      <c r="K2091" t="str">
        <f t="shared" si="229"/>
        <v>0906</v>
      </c>
      <c r="L2091" t="str">
        <f t="shared" si="230"/>
        <v>STAN0906</v>
      </c>
    </row>
    <row r="2092" spans="1:12" x14ac:dyDescent="0.45">
      <c r="A2092" t="str">
        <f t="shared" si="224"/>
        <v>STAN</v>
      </c>
      <c r="B2092" s="1">
        <v>40373.42083333333</v>
      </c>
      <c r="D2092">
        <v>136</v>
      </c>
      <c r="E2092" t="s">
        <v>4182</v>
      </c>
      <c r="F2092" t="b">
        <f t="shared" si="225"/>
        <v>1</v>
      </c>
      <c r="G2092" t="s">
        <v>4183</v>
      </c>
      <c r="H2092" t="str">
        <f t="shared" si="226"/>
        <v>0610</v>
      </c>
      <c r="I2092" t="str">
        <f t="shared" si="227"/>
        <v>10</v>
      </c>
      <c r="J2092" t="str">
        <f t="shared" si="228"/>
        <v>06</v>
      </c>
      <c r="K2092" t="str">
        <f t="shared" si="229"/>
        <v>1006</v>
      </c>
      <c r="L2092" t="str">
        <f t="shared" si="230"/>
        <v>STAN1006</v>
      </c>
    </row>
    <row r="2093" spans="1:12" x14ac:dyDescent="0.45">
      <c r="A2093" t="str">
        <f t="shared" si="224"/>
        <v>STAN</v>
      </c>
      <c r="B2093" s="1">
        <v>40738.427083333336</v>
      </c>
      <c r="D2093">
        <v>280</v>
      </c>
      <c r="E2093" t="s">
        <v>4184</v>
      </c>
      <c r="F2093" t="b">
        <f t="shared" si="225"/>
        <v>1</v>
      </c>
      <c r="G2093" t="s">
        <v>4185</v>
      </c>
      <c r="H2093" t="str">
        <f t="shared" si="226"/>
        <v>0611</v>
      </c>
      <c r="I2093" t="str">
        <f t="shared" si="227"/>
        <v>11</v>
      </c>
      <c r="J2093" t="str">
        <f t="shared" si="228"/>
        <v>06</v>
      </c>
      <c r="K2093" t="str">
        <f t="shared" si="229"/>
        <v>1106</v>
      </c>
      <c r="L2093" t="str">
        <f t="shared" si="230"/>
        <v>STAN1106</v>
      </c>
    </row>
    <row r="2094" spans="1:12" x14ac:dyDescent="0.45">
      <c r="A2094" t="str">
        <f t="shared" si="224"/>
        <v>STAN</v>
      </c>
      <c r="B2094" s="1">
        <v>41115.706944444442</v>
      </c>
      <c r="D2094">
        <v>280</v>
      </c>
      <c r="E2094" t="s">
        <v>4186</v>
      </c>
      <c r="F2094" t="b">
        <f t="shared" si="225"/>
        <v>1</v>
      </c>
      <c r="G2094" t="s">
        <v>4187</v>
      </c>
      <c r="H2094" t="str">
        <f t="shared" si="226"/>
        <v>0612</v>
      </c>
      <c r="I2094" t="str">
        <f t="shared" si="227"/>
        <v>12</v>
      </c>
      <c r="J2094" t="str">
        <f t="shared" si="228"/>
        <v>06</v>
      </c>
      <c r="K2094" t="str">
        <f t="shared" si="229"/>
        <v>1206</v>
      </c>
      <c r="L2094" t="str">
        <f t="shared" si="230"/>
        <v>STAN1206</v>
      </c>
    </row>
    <row r="2095" spans="1:12" x14ac:dyDescent="0.45">
      <c r="A2095" t="str">
        <f t="shared" si="224"/>
        <v>STAN</v>
      </c>
      <c r="B2095" s="1">
        <v>41472.704861111109</v>
      </c>
      <c r="D2095">
        <v>280</v>
      </c>
      <c r="E2095" t="s">
        <v>4188</v>
      </c>
      <c r="F2095" t="b">
        <f t="shared" si="225"/>
        <v>1</v>
      </c>
      <c r="G2095" t="s">
        <v>4189</v>
      </c>
      <c r="H2095" t="str">
        <f t="shared" si="226"/>
        <v>0613</v>
      </c>
      <c r="I2095" t="str">
        <f t="shared" si="227"/>
        <v>13</v>
      </c>
      <c r="J2095" t="str">
        <f t="shared" si="228"/>
        <v>06</v>
      </c>
      <c r="K2095" t="str">
        <f t="shared" si="229"/>
        <v>1306</v>
      </c>
      <c r="L2095" t="str">
        <f t="shared" si="230"/>
        <v>STAN1306</v>
      </c>
    </row>
    <row r="2096" spans="1:12" x14ac:dyDescent="0.45">
      <c r="A2096" t="str">
        <f t="shared" si="224"/>
        <v>STAN</v>
      </c>
      <c r="B2096" s="1">
        <v>41835.698611111111</v>
      </c>
      <c r="D2096">
        <v>280</v>
      </c>
      <c r="E2096" t="s">
        <v>4190</v>
      </c>
      <c r="F2096" t="b">
        <f t="shared" si="225"/>
        <v>1</v>
      </c>
      <c r="G2096" t="s">
        <v>4191</v>
      </c>
      <c r="H2096" t="str">
        <f t="shared" si="226"/>
        <v>0614</v>
      </c>
      <c r="I2096" t="str">
        <f t="shared" si="227"/>
        <v>14</v>
      </c>
      <c r="J2096" t="str">
        <f t="shared" si="228"/>
        <v>06</v>
      </c>
      <c r="K2096" t="str">
        <f t="shared" si="229"/>
        <v>1406</v>
      </c>
      <c r="L2096" t="str">
        <f t="shared" si="230"/>
        <v>STAN1406</v>
      </c>
    </row>
    <row r="2097" spans="1:12" x14ac:dyDescent="0.45">
      <c r="A2097" t="str">
        <f t="shared" si="224"/>
        <v>STAN</v>
      </c>
      <c r="B2097" s="1">
        <v>42203.4</v>
      </c>
      <c r="D2097">
        <v>283</v>
      </c>
      <c r="E2097" t="s">
        <v>4192</v>
      </c>
      <c r="F2097" t="b">
        <f t="shared" si="225"/>
        <v>1</v>
      </c>
      <c r="G2097" t="s">
        <v>4193</v>
      </c>
      <c r="H2097" t="str">
        <f t="shared" si="226"/>
        <v>0615</v>
      </c>
      <c r="I2097" t="str">
        <f t="shared" si="227"/>
        <v>15</v>
      </c>
      <c r="J2097" t="str">
        <f t="shared" si="228"/>
        <v>06</v>
      </c>
      <c r="K2097" t="str">
        <f t="shared" si="229"/>
        <v>1506</v>
      </c>
      <c r="L2097" t="str">
        <f t="shared" si="230"/>
        <v>STAN1506</v>
      </c>
    </row>
    <row r="2098" spans="1:12" x14ac:dyDescent="0.45">
      <c r="A2098" t="str">
        <f t="shared" si="224"/>
        <v>STAN</v>
      </c>
      <c r="B2098" s="1">
        <v>42563.524305555555</v>
      </c>
      <c r="D2098">
        <v>283</v>
      </c>
      <c r="E2098" t="s">
        <v>4194</v>
      </c>
      <c r="F2098" t="b">
        <f t="shared" si="225"/>
        <v>1</v>
      </c>
      <c r="G2098" t="s">
        <v>4195</v>
      </c>
      <c r="H2098" t="str">
        <f t="shared" si="226"/>
        <v>0616</v>
      </c>
      <c r="I2098" t="str">
        <f t="shared" si="227"/>
        <v>16</v>
      </c>
      <c r="J2098" t="str">
        <f t="shared" si="228"/>
        <v>06</v>
      </c>
      <c r="K2098" t="str">
        <f t="shared" si="229"/>
        <v>1606</v>
      </c>
      <c r="L2098" t="str">
        <f t="shared" si="230"/>
        <v>STAN1606</v>
      </c>
    </row>
    <row r="2099" spans="1:12" x14ac:dyDescent="0.45">
      <c r="A2099" t="str">
        <f t="shared" si="224"/>
        <v>STAN</v>
      </c>
      <c r="B2099" s="1">
        <v>42935.421527777777</v>
      </c>
      <c r="D2099">
        <v>283</v>
      </c>
      <c r="E2099" t="s">
        <v>4196</v>
      </c>
      <c r="F2099" t="b">
        <f t="shared" si="225"/>
        <v>1</v>
      </c>
      <c r="G2099" t="s">
        <v>4197</v>
      </c>
      <c r="H2099" t="str">
        <f t="shared" si="226"/>
        <v>0617</v>
      </c>
      <c r="I2099" t="str">
        <f t="shared" si="227"/>
        <v>17</v>
      </c>
      <c r="J2099" t="str">
        <f t="shared" si="228"/>
        <v>06</v>
      </c>
      <c r="K2099" t="str">
        <f t="shared" si="229"/>
        <v>1706</v>
      </c>
      <c r="L2099" t="str">
        <f t="shared" si="230"/>
        <v>STAN1706</v>
      </c>
    </row>
    <row r="2100" spans="1:12" x14ac:dyDescent="0.45">
      <c r="A2100" t="str">
        <f t="shared" si="224"/>
        <v>STAN</v>
      </c>
      <c r="B2100" s="1">
        <v>38577.438888888886</v>
      </c>
      <c r="D2100">
        <v>594</v>
      </c>
      <c r="E2100" t="s">
        <v>4198</v>
      </c>
      <c r="F2100" t="b">
        <f t="shared" si="225"/>
        <v>1</v>
      </c>
      <c r="G2100" t="s">
        <v>4199</v>
      </c>
      <c r="H2100" t="str">
        <f t="shared" si="226"/>
        <v>0705</v>
      </c>
      <c r="I2100" t="str">
        <f t="shared" si="227"/>
        <v>05</v>
      </c>
      <c r="J2100" t="str">
        <f t="shared" si="228"/>
        <v>07</v>
      </c>
      <c r="K2100" t="str">
        <f t="shared" si="229"/>
        <v>0507</v>
      </c>
      <c r="L2100" t="str">
        <f t="shared" si="230"/>
        <v>STAN0507</v>
      </c>
    </row>
    <row r="2101" spans="1:12" x14ac:dyDescent="0.45">
      <c r="A2101" t="str">
        <f t="shared" si="224"/>
        <v>STAN</v>
      </c>
      <c r="B2101" s="1">
        <v>38936.486805555556</v>
      </c>
      <c r="D2101">
        <v>594</v>
      </c>
      <c r="E2101" t="s">
        <v>4200</v>
      </c>
      <c r="F2101" t="b">
        <f t="shared" si="225"/>
        <v>1</v>
      </c>
      <c r="G2101" t="s">
        <v>4201</v>
      </c>
      <c r="H2101" t="str">
        <f t="shared" si="226"/>
        <v>0706</v>
      </c>
      <c r="I2101" t="str">
        <f t="shared" si="227"/>
        <v>06</v>
      </c>
      <c r="J2101" t="str">
        <f t="shared" si="228"/>
        <v>07</v>
      </c>
      <c r="K2101" t="str">
        <f t="shared" si="229"/>
        <v>0607</v>
      </c>
      <c r="L2101" t="str">
        <f t="shared" si="230"/>
        <v>STAN0607</v>
      </c>
    </row>
    <row r="2102" spans="1:12" x14ac:dyDescent="0.45">
      <c r="A2102" t="str">
        <f t="shared" si="224"/>
        <v>STAN</v>
      </c>
      <c r="B2102" s="1">
        <v>39303.679166666669</v>
      </c>
      <c r="D2102">
        <v>629</v>
      </c>
      <c r="E2102" t="s">
        <v>4202</v>
      </c>
      <c r="F2102" t="b">
        <f t="shared" si="225"/>
        <v>1</v>
      </c>
      <c r="G2102" t="s">
        <v>4203</v>
      </c>
      <c r="H2102" t="str">
        <f t="shared" si="226"/>
        <v>0707</v>
      </c>
      <c r="I2102" t="str">
        <f t="shared" si="227"/>
        <v>07</v>
      </c>
      <c r="J2102" t="str">
        <f t="shared" si="228"/>
        <v>07</v>
      </c>
      <c r="K2102" t="str">
        <f t="shared" si="229"/>
        <v>0707</v>
      </c>
      <c r="L2102" t="str">
        <f t="shared" si="230"/>
        <v>STAN0707</v>
      </c>
    </row>
    <row r="2103" spans="1:12" x14ac:dyDescent="0.45">
      <c r="A2103" t="str">
        <f t="shared" si="224"/>
        <v>STAN</v>
      </c>
      <c r="B2103" s="1">
        <v>39668.436111111114</v>
      </c>
      <c r="D2103">
        <v>698</v>
      </c>
      <c r="E2103" t="s">
        <v>4204</v>
      </c>
      <c r="F2103" t="b">
        <f t="shared" si="225"/>
        <v>1</v>
      </c>
      <c r="G2103" t="s">
        <v>4205</v>
      </c>
      <c r="H2103" t="str">
        <f t="shared" si="226"/>
        <v>0708</v>
      </c>
      <c r="I2103" t="str">
        <f t="shared" si="227"/>
        <v>08</v>
      </c>
      <c r="J2103" t="str">
        <f t="shared" si="228"/>
        <v>07</v>
      </c>
      <c r="K2103" t="str">
        <f t="shared" si="229"/>
        <v>0807</v>
      </c>
      <c r="L2103" t="str">
        <f t="shared" si="230"/>
        <v>STAN0807</v>
      </c>
    </row>
    <row r="2104" spans="1:12" x14ac:dyDescent="0.45">
      <c r="A2104" t="str">
        <f t="shared" si="224"/>
        <v>STAN</v>
      </c>
      <c r="B2104" s="1">
        <v>40042.736805555556</v>
      </c>
      <c r="D2104">
        <v>733</v>
      </c>
      <c r="E2104" t="s">
        <v>4206</v>
      </c>
      <c r="F2104" t="b">
        <f t="shared" si="225"/>
        <v>1</v>
      </c>
      <c r="G2104" t="s">
        <v>4207</v>
      </c>
      <c r="H2104" t="str">
        <f t="shared" si="226"/>
        <v>0709</v>
      </c>
      <c r="I2104" t="str">
        <f t="shared" si="227"/>
        <v>09</v>
      </c>
      <c r="J2104" t="str">
        <f t="shared" si="228"/>
        <v>07</v>
      </c>
      <c r="K2104" t="str">
        <f t="shared" si="229"/>
        <v>0907</v>
      </c>
      <c r="L2104" t="str">
        <f t="shared" si="230"/>
        <v>STAN0907</v>
      </c>
    </row>
    <row r="2105" spans="1:12" x14ac:dyDescent="0.45">
      <c r="A2105" t="str">
        <f t="shared" si="224"/>
        <v>STAN</v>
      </c>
      <c r="B2105" s="1">
        <v>40401.456250000003</v>
      </c>
      <c r="D2105">
        <v>136</v>
      </c>
      <c r="E2105" t="s">
        <v>4208</v>
      </c>
      <c r="F2105" t="b">
        <f t="shared" si="225"/>
        <v>1</v>
      </c>
      <c r="G2105" t="s">
        <v>4209</v>
      </c>
      <c r="H2105" t="str">
        <f t="shared" si="226"/>
        <v>0710</v>
      </c>
      <c r="I2105" t="str">
        <f t="shared" si="227"/>
        <v>10</v>
      </c>
      <c r="J2105" t="str">
        <f t="shared" si="228"/>
        <v>07</v>
      </c>
      <c r="K2105" t="str">
        <f t="shared" si="229"/>
        <v>1007</v>
      </c>
      <c r="L2105" t="str">
        <f t="shared" si="230"/>
        <v>STAN1007</v>
      </c>
    </row>
    <row r="2106" spans="1:12" x14ac:dyDescent="0.45">
      <c r="A2106" t="str">
        <f t="shared" si="224"/>
        <v>STAN</v>
      </c>
      <c r="B2106" s="1">
        <v>40772.708333333336</v>
      </c>
      <c r="D2106">
        <v>280</v>
      </c>
      <c r="E2106" t="s">
        <v>4210</v>
      </c>
      <c r="F2106" t="b">
        <f t="shared" si="225"/>
        <v>1</v>
      </c>
      <c r="G2106" t="s">
        <v>4211</v>
      </c>
      <c r="H2106" t="str">
        <f t="shared" si="226"/>
        <v>0711</v>
      </c>
      <c r="I2106" t="str">
        <f t="shared" si="227"/>
        <v>11</v>
      </c>
      <c r="J2106" t="str">
        <f t="shared" si="228"/>
        <v>07</v>
      </c>
      <c r="K2106" t="str">
        <f t="shared" si="229"/>
        <v>1107</v>
      </c>
      <c r="L2106" t="str">
        <f t="shared" si="230"/>
        <v>STAN1107</v>
      </c>
    </row>
    <row r="2107" spans="1:12" x14ac:dyDescent="0.45">
      <c r="A2107" t="str">
        <f t="shared" si="224"/>
        <v>STAN</v>
      </c>
      <c r="B2107" s="1">
        <v>41141.697916666664</v>
      </c>
      <c r="D2107">
        <v>280</v>
      </c>
      <c r="E2107" t="s">
        <v>4212</v>
      </c>
      <c r="F2107" t="b">
        <f t="shared" si="225"/>
        <v>1</v>
      </c>
      <c r="G2107" t="s">
        <v>4213</v>
      </c>
      <c r="H2107" t="str">
        <f t="shared" si="226"/>
        <v>0712</v>
      </c>
      <c r="I2107" t="str">
        <f t="shared" si="227"/>
        <v>12</v>
      </c>
      <c r="J2107" t="str">
        <f t="shared" si="228"/>
        <v>07</v>
      </c>
      <c r="K2107" t="str">
        <f t="shared" si="229"/>
        <v>1207</v>
      </c>
      <c r="L2107" t="str">
        <f t="shared" si="230"/>
        <v>STAN1207</v>
      </c>
    </row>
    <row r="2108" spans="1:12" x14ac:dyDescent="0.45">
      <c r="A2108" t="str">
        <f t="shared" si="224"/>
        <v>STAN</v>
      </c>
      <c r="B2108" s="1">
        <v>41503.427777777775</v>
      </c>
      <c r="D2108">
        <v>280</v>
      </c>
      <c r="E2108" t="s">
        <v>4214</v>
      </c>
      <c r="F2108" t="b">
        <f t="shared" si="225"/>
        <v>1</v>
      </c>
      <c r="G2108" t="s">
        <v>4215</v>
      </c>
      <c r="H2108" t="str">
        <f t="shared" si="226"/>
        <v>0713</v>
      </c>
      <c r="I2108" t="str">
        <f t="shared" si="227"/>
        <v>13</v>
      </c>
      <c r="J2108" t="str">
        <f t="shared" si="228"/>
        <v>07</v>
      </c>
      <c r="K2108" t="str">
        <f t="shared" si="229"/>
        <v>1307</v>
      </c>
      <c r="L2108" t="str">
        <f t="shared" si="230"/>
        <v>STAN1307</v>
      </c>
    </row>
    <row r="2109" spans="1:12" x14ac:dyDescent="0.45">
      <c r="A2109" t="str">
        <f t="shared" si="224"/>
        <v>STAN</v>
      </c>
      <c r="B2109" s="1">
        <v>41864.712500000001</v>
      </c>
      <c r="D2109">
        <v>280</v>
      </c>
      <c r="E2109" t="s">
        <v>4216</v>
      </c>
      <c r="F2109" t="b">
        <f t="shared" si="225"/>
        <v>1</v>
      </c>
      <c r="G2109" t="s">
        <v>4217</v>
      </c>
      <c r="H2109" t="str">
        <f t="shared" si="226"/>
        <v>0714</v>
      </c>
      <c r="I2109" t="str">
        <f t="shared" si="227"/>
        <v>14</v>
      </c>
      <c r="J2109" t="str">
        <f t="shared" si="228"/>
        <v>07</v>
      </c>
      <c r="K2109" t="str">
        <f t="shared" si="229"/>
        <v>1407</v>
      </c>
      <c r="L2109" t="str">
        <f t="shared" si="230"/>
        <v>STAN1407</v>
      </c>
    </row>
    <row r="2110" spans="1:12" x14ac:dyDescent="0.45">
      <c r="A2110" t="str">
        <f t="shared" si="224"/>
        <v>STAN</v>
      </c>
      <c r="B2110" s="1">
        <v>42234.436805555553</v>
      </c>
      <c r="D2110">
        <v>283</v>
      </c>
      <c r="E2110" t="s">
        <v>4218</v>
      </c>
      <c r="F2110" t="b">
        <f t="shared" si="225"/>
        <v>1</v>
      </c>
      <c r="G2110" t="s">
        <v>4219</v>
      </c>
      <c r="H2110" t="str">
        <f t="shared" si="226"/>
        <v>0715</v>
      </c>
      <c r="I2110" t="str">
        <f t="shared" si="227"/>
        <v>15</v>
      </c>
      <c r="J2110" t="str">
        <f t="shared" si="228"/>
        <v>07</v>
      </c>
      <c r="K2110" t="str">
        <f t="shared" si="229"/>
        <v>1507</v>
      </c>
      <c r="L2110" t="str">
        <f t="shared" si="230"/>
        <v>STAN1507</v>
      </c>
    </row>
    <row r="2111" spans="1:12" x14ac:dyDescent="0.45">
      <c r="A2111" t="str">
        <f t="shared" si="224"/>
        <v>STAN</v>
      </c>
      <c r="B2111" s="1">
        <v>42601.677083333336</v>
      </c>
      <c r="D2111">
        <v>283</v>
      </c>
      <c r="E2111" t="s">
        <v>4220</v>
      </c>
      <c r="F2111" t="b">
        <f t="shared" si="225"/>
        <v>1</v>
      </c>
      <c r="G2111" t="s">
        <v>4221</v>
      </c>
      <c r="H2111" t="str">
        <f t="shared" si="226"/>
        <v>0716</v>
      </c>
      <c r="I2111" t="str">
        <f t="shared" si="227"/>
        <v>16</v>
      </c>
      <c r="J2111" t="str">
        <f t="shared" si="228"/>
        <v>07</v>
      </c>
      <c r="K2111" t="str">
        <f t="shared" si="229"/>
        <v>1607</v>
      </c>
      <c r="L2111" t="str">
        <f t="shared" si="230"/>
        <v>STAN1607</v>
      </c>
    </row>
    <row r="2112" spans="1:12" x14ac:dyDescent="0.45">
      <c r="A2112" t="str">
        <f t="shared" si="224"/>
        <v>STAN</v>
      </c>
      <c r="B2112" s="1">
        <v>42964.693055555559</v>
      </c>
      <c r="D2112">
        <v>283</v>
      </c>
      <c r="E2112" t="s">
        <v>4222</v>
      </c>
      <c r="F2112" t="b">
        <f t="shared" si="225"/>
        <v>1</v>
      </c>
      <c r="G2112" t="s">
        <v>4223</v>
      </c>
      <c r="H2112" t="str">
        <f t="shared" si="226"/>
        <v>0717</v>
      </c>
      <c r="I2112" t="str">
        <f t="shared" si="227"/>
        <v>17</v>
      </c>
      <c r="J2112" t="str">
        <f t="shared" si="228"/>
        <v>07</v>
      </c>
      <c r="K2112" t="str">
        <f t="shared" si="229"/>
        <v>1707</v>
      </c>
      <c r="L2112" t="str">
        <f t="shared" si="230"/>
        <v>STAN1707</v>
      </c>
    </row>
    <row r="2113" spans="1:12" x14ac:dyDescent="0.45">
      <c r="A2113" t="str">
        <f t="shared" ref="A2113:A2176" si="231">MID(G2113,1,LEN(G2113)-4)</f>
        <v>STAN</v>
      </c>
      <c r="B2113" s="1">
        <v>38238.750694444447</v>
      </c>
      <c r="D2113">
        <v>559</v>
      </c>
      <c r="E2113" t="s">
        <v>4224</v>
      </c>
      <c r="F2113" t="b">
        <f t="shared" ref="F2113:F2176" si="232">IFERROR(VALUE(MID(E2113,5,2)),-1)&gt;=0</f>
        <v>1</v>
      </c>
      <c r="G2113" t="s">
        <v>4225</v>
      </c>
      <c r="H2113" t="str">
        <f t="shared" ref="H2113:H2176" si="233">RIGHT(G2113,4)</f>
        <v>0804</v>
      </c>
      <c r="I2113" t="str">
        <f t="shared" ref="I2113:I2176" si="234">MID(H2113,3,2)</f>
        <v>04</v>
      </c>
      <c r="J2113" t="str">
        <f t="shared" ref="J2113:J2176" si="235">MID(H2113,1,2)</f>
        <v>08</v>
      </c>
      <c r="K2113" t="str">
        <f t="shared" ref="K2113:K2176" si="236">I2113&amp;J2113</f>
        <v>0408</v>
      </c>
      <c r="L2113" t="str">
        <f t="shared" ref="L2113:L2176" si="237">MID(G2113,1,LEN(G2113)-4)&amp;I2113&amp;J2113</f>
        <v>STAN0408</v>
      </c>
    </row>
    <row r="2114" spans="1:12" x14ac:dyDescent="0.45">
      <c r="A2114" t="str">
        <f t="shared" si="231"/>
        <v>STAN</v>
      </c>
      <c r="B2114" s="1">
        <v>38607.465277777781</v>
      </c>
      <c r="D2114">
        <v>594</v>
      </c>
      <c r="E2114" t="s">
        <v>4226</v>
      </c>
      <c r="F2114" t="b">
        <f t="shared" si="232"/>
        <v>1</v>
      </c>
      <c r="G2114" t="s">
        <v>4227</v>
      </c>
      <c r="H2114" t="str">
        <f t="shared" si="233"/>
        <v>0805</v>
      </c>
      <c r="I2114" t="str">
        <f t="shared" si="234"/>
        <v>05</v>
      </c>
      <c r="J2114" t="str">
        <f t="shared" si="235"/>
        <v>08</v>
      </c>
      <c r="K2114" t="str">
        <f t="shared" si="236"/>
        <v>0508</v>
      </c>
      <c r="L2114" t="str">
        <f t="shared" si="237"/>
        <v>STAN0508</v>
      </c>
    </row>
    <row r="2115" spans="1:12" x14ac:dyDescent="0.45">
      <c r="A2115" t="str">
        <f t="shared" si="231"/>
        <v>STAN</v>
      </c>
      <c r="B2115" s="1">
        <v>38968.447916666664</v>
      </c>
      <c r="D2115">
        <v>594</v>
      </c>
      <c r="E2115" t="s">
        <v>4228</v>
      </c>
      <c r="F2115" t="b">
        <f t="shared" si="232"/>
        <v>1</v>
      </c>
      <c r="G2115" t="s">
        <v>4229</v>
      </c>
      <c r="H2115" t="str">
        <f t="shared" si="233"/>
        <v>0806</v>
      </c>
      <c r="I2115" t="str">
        <f t="shared" si="234"/>
        <v>06</v>
      </c>
      <c r="J2115" t="str">
        <f t="shared" si="235"/>
        <v>08</v>
      </c>
      <c r="K2115" t="str">
        <f t="shared" si="236"/>
        <v>0608</v>
      </c>
      <c r="L2115" t="str">
        <f t="shared" si="237"/>
        <v>STAN0608</v>
      </c>
    </row>
    <row r="2116" spans="1:12" x14ac:dyDescent="0.45">
      <c r="A2116" t="str">
        <f t="shared" si="231"/>
        <v>STAN</v>
      </c>
      <c r="B2116" s="1">
        <v>39335.711111111108</v>
      </c>
      <c r="D2116">
        <v>629</v>
      </c>
      <c r="E2116" t="s">
        <v>4230</v>
      </c>
      <c r="F2116" t="b">
        <f t="shared" si="232"/>
        <v>1</v>
      </c>
      <c r="G2116" t="s">
        <v>4231</v>
      </c>
      <c r="H2116" t="str">
        <f t="shared" si="233"/>
        <v>0807</v>
      </c>
      <c r="I2116" t="str">
        <f t="shared" si="234"/>
        <v>07</v>
      </c>
      <c r="J2116" t="str">
        <f t="shared" si="235"/>
        <v>08</v>
      </c>
      <c r="K2116" t="str">
        <f t="shared" si="236"/>
        <v>0708</v>
      </c>
      <c r="L2116" t="str">
        <f t="shared" si="237"/>
        <v>STAN0708</v>
      </c>
    </row>
    <row r="2117" spans="1:12" x14ac:dyDescent="0.45">
      <c r="A2117" t="str">
        <f t="shared" si="231"/>
        <v>STAN</v>
      </c>
      <c r="B2117" s="1">
        <v>39699.464583333334</v>
      </c>
      <c r="D2117">
        <v>698</v>
      </c>
      <c r="E2117" t="s">
        <v>4232</v>
      </c>
      <c r="F2117" t="b">
        <f t="shared" si="232"/>
        <v>1</v>
      </c>
      <c r="G2117" t="s">
        <v>4233</v>
      </c>
      <c r="H2117" t="str">
        <f t="shared" si="233"/>
        <v>0808</v>
      </c>
      <c r="I2117" t="str">
        <f t="shared" si="234"/>
        <v>08</v>
      </c>
      <c r="J2117" t="str">
        <f t="shared" si="235"/>
        <v>08</v>
      </c>
      <c r="K2117" t="str">
        <f t="shared" si="236"/>
        <v>0808</v>
      </c>
      <c r="L2117" t="str">
        <f t="shared" si="237"/>
        <v>STAN0808</v>
      </c>
    </row>
    <row r="2118" spans="1:12" x14ac:dyDescent="0.45">
      <c r="A2118" t="str">
        <f t="shared" si="231"/>
        <v>STAN</v>
      </c>
      <c r="B2118" s="1">
        <v>40065.462500000001</v>
      </c>
      <c r="D2118">
        <v>733</v>
      </c>
      <c r="E2118" t="s">
        <v>4234</v>
      </c>
      <c r="F2118" t="b">
        <f t="shared" si="232"/>
        <v>1</v>
      </c>
      <c r="G2118" t="s">
        <v>4235</v>
      </c>
      <c r="H2118" t="str">
        <f t="shared" si="233"/>
        <v>0809</v>
      </c>
      <c r="I2118" t="str">
        <f t="shared" si="234"/>
        <v>09</v>
      </c>
      <c r="J2118" t="str">
        <f t="shared" si="235"/>
        <v>08</v>
      </c>
      <c r="K2118" t="str">
        <f t="shared" si="236"/>
        <v>0908</v>
      </c>
      <c r="L2118" t="str">
        <f t="shared" si="237"/>
        <v>STAN0908</v>
      </c>
    </row>
    <row r="2119" spans="1:12" x14ac:dyDescent="0.45">
      <c r="A2119" t="str">
        <f t="shared" si="231"/>
        <v>STAN</v>
      </c>
      <c r="B2119" s="1">
        <v>40450.456944444442</v>
      </c>
      <c r="D2119">
        <v>136</v>
      </c>
      <c r="E2119" t="s">
        <v>4236</v>
      </c>
      <c r="F2119" t="b">
        <f t="shared" si="232"/>
        <v>1</v>
      </c>
      <c r="G2119" t="s">
        <v>4237</v>
      </c>
      <c r="H2119" t="str">
        <f t="shared" si="233"/>
        <v>0810</v>
      </c>
      <c r="I2119" t="str">
        <f t="shared" si="234"/>
        <v>10</v>
      </c>
      <c r="J2119" t="str">
        <f t="shared" si="235"/>
        <v>08</v>
      </c>
      <c r="K2119" t="str">
        <f t="shared" si="236"/>
        <v>1008</v>
      </c>
      <c r="L2119" t="str">
        <f t="shared" si="237"/>
        <v>STAN1008</v>
      </c>
    </row>
    <row r="2120" spans="1:12" x14ac:dyDescent="0.45">
      <c r="A2120" t="str">
        <f t="shared" si="231"/>
        <v>STAN</v>
      </c>
      <c r="B2120" s="1">
        <v>40800.705555555556</v>
      </c>
      <c r="D2120">
        <v>280</v>
      </c>
      <c r="E2120" t="s">
        <v>4238</v>
      </c>
      <c r="F2120" t="b">
        <f t="shared" si="232"/>
        <v>1</v>
      </c>
      <c r="G2120" t="s">
        <v>4239</v>
      </c>
      <c r="H2120" t="str">
        <f t="shared" si="233"/>
        <v>0811</v>
      </c>
      <c r="I2120" t="str">
        <f t="shared" si="234"/>
        <v>11</v>
      </c>
      <c r="J2120" t="str">
        <f t="shared" si="235"/>
        <v>08</v>
      </c>
      <c r="K2120" t="str">
        <f t="shared" si="236"/>
        <v>1108</v>
      </c>
      <c r="L2120" t="str">
        <f t="shared" si="237"/>
        <v>STAN1108</v>
      </c>
    </row>
    <row r="2121" spans="1:12" x14ac:dyDescent="0.45">
      <c r="A2121" t="str">
        <f t="shared" si="231"/>
        <v>STAN</v>
      </c>
      <c r="B2121" s="1">
        <v>41174.44027777778</v>
      </c>
      <c r="D2121">
        <v>280</v>
      </c>
      <c r="E2121" t="s">
        <v>4240</v>
      </c>
      <c r="F2121" t="b">
        <f t="shared" si="232"/>
        <v>1</v>
      </c>
      <c r="G2121" t="s">
        <v>4241</v>
      </c>
      <c r="H2121" t="str">
        <f t="shared" si="233"/>
        <v>0812</v>
      </c>
      <c r="I2121" t="str">
        <f t="shared" si="234"/>
        <v>12</v>
      </c>
      <c r="J2121" t="str">
        <f t="shared" si="235"/>
        <v>08</v>
      </c>
      <c r="K2121" t="str">
        <f t="shared" si="236"/>
        <v>1208</v>
      </c>
      <c r="L2121" t="str">
        <f t="shared" si="237"/>
        <v>STAN1208</v>
      </c>
    </row>
    <row r="2122" spans="1:12" x14ac:dyDescent="0.45">
      <c r="A2122" t="str">
        <f t="shared" si="231"/>
        <v>STAN</v>
      </c>
      <c r="B2122" s="1">
        <v>41533.71597222222</v>
      </c>
      <c r="D2122">
        <v>280</v>
      </c>
      <c r="E2122" t="s">
        <v>4242</v>
      </c>
      <c r="F2122" t="b">
        <f t="shared" si="232"/>
        <v>1</v>
      </c>
      <c r="G2122" t="s">
        <v>4243</v>
      </c>
      <c r="H2122" t="str">
        <f t="shared" si="233"/>
        <v>0813</v>
      </c>
      <c r="I2122" t="str">
        <f t="shared" si="234"/>
        <v>13</v>
      </c>
      <c r="J2122" t="str">
        <f t="shared" si="235"/>
        <v>08</v>
      </c>
      <c r="K2122" t="str">
        <f t="shared" si="236"/>
        <v>1308</v>
      </c>
      <c r="L2122" t="str">
        <f t="shared" si="237"/>
        <v>STAN1308</v>
      </c>
    </row>
    <row r="2123" spans="1:12" x14ac:dyDescent="0.45">
      <c r="A2123" t="str">
        <f t="shared" si="231"/>
        <v>STAN</v>
      </c>
      <c r="B2123" s="1">
        <v>41894.482638888891</v>
      </c>
      <c r="D2123">
        <v>280</v>
      </c>
      <c r="E2123" t="s">
        <v>4244</v>
      </c>
      <c r="F2123" t="b">
        <f t="shared" si="232"/>
        <v>1</v>
      </c>
      <c r="G2123" t="s">
        <v>4245</v>
      </c>
      <c r="H2123" t="str">
        <f t="shared" si="233"/>
        <v>0814</v>
      </c>
      <c r="I2123" t="str">
        <f t="shared" si="234"/>
        <v>14</v>
      </c>
      <c r="J2123" t="str">
        <f t="shared" si="235"/>
        <v>08</v>
      </c>
      <c r="K2123" t="str">
        <f t="shared" si="236"/>
        <v>1408</v>
      </c>
      <c r="L2123" t="str">
        <f t="shared" si="237"/>
        <v>STAN1408</v>
      </c>
    </row>
    <row r="2124" spans="1:12" x14ac:dyDescent="0.45">
      <c r="A2124" t="str">
        <f t="shared" si="231"/>
        <v>STAN</v>
      </c>
      <c r="B2124" s="1">
        <v>42260.46597222222</v>
      </c>
      <c r="D2124">
        <v>283</v>
      </c>
      <c r="E2124" t="s">
        <v>4246</v>
      </c>
      <c r="F2124" t="b">
        <f t="shared" si="232"/>
        <v>1</v>
      </c>
      <c r="G2124" t="s">
        <v>4247</v>
      </c>
      <c r="H2124" t="str">
        <f t="shared" si="233"/>
        <v>0815</v>
      </c>
      <c r="I2124" t="str">
        <f t="shared" si="234"/>
        <v>15</v>
      </c>
      <c r="J2124" t="str">
        <f t="shared" si="235"/>
        <v>08</v>
      </c>
      <c r="K2124" t="str">
        <f t="shared" si="236"/>
        <v>1508</v>
      </c>
      <c r="L2124" t="str">
        <f t="shared" si="237"/>
        <v>STAN1508</v>
      </c>
    </row>
    <row r="2125" spans="1:12" x14ac:dyDescent="0.45">
      <c r="A2125" t="str">
        <f t="shared" si="231"/>
        <v>STAN</v>
      </c>
      <c r="B2125" s="1">
        <v>42636.381944444445</v>
      </c>
      <c r="D2125">
        <v>283</v>
      </c>
      <c r="E2125" t="s">
        <v>4248</v>
      </c>
      <c r="F2125" t="b">
        <f t="shared" si="232"/>
        <v>1</v>
      </c>
      <c r="G2125" t="s">
        <v>4249</v>
      </c>
      <c r="H2125" t="str">
        <f t="shared" si="233"/>
        <v>0816</v>
      </c>
      <c r="I2125" t="str">
        <f t="shared" si="234"/>
        <v>16</v>
      </c>
      <c r="J2125" t="str">
        <f t="shared" si="235"/>
        <v>08</v>
      </c>
      <c r="K2125" t="str">
        <f t="shared" si="236"/>
        <v>1608</v>
      </c>
      <c r="L2125" t="str">
        <f t="shared" si="237"/>
        <v>STAN1608</v>
      </c>
    </row>
    <row r="2126" spans="1:12" x14ac:dyDescent="0.45">
      <c r="A2126" t="str">
        <f t="shared" si="231"/>
        <v>STAN</v>
      </c>
      <c r="B2126" s="1">
        <v>42997.476388888892</v>
      </c>
      <c r="D2126">
        <v>283</v>
      </c>
      <c r="E2126" t="s">
        <v>4250</v>
      </c>
      <c r="F2126" t="b">
        <f t="shared" si="232"/>
        <v>1</v>
      </c>
      <c r="G2126" t="s">
        <v>4251</v>
      </c>
      <c r="H2126" t="str">
        <f t="shared" si="233"/>
        <v>0817</v>
      </c>
      <c r="I2126" t="str">
        <f t="shared" si="234"/>
        <v>17</v>
      </c>
      <c r="J2126" t="str">
        <f t="shared" si="235"/>
        <v>08</v>
      </c>
      <c r="K2126" t="str">
        <f t="shared" si="236"/>
        <v>1708</v>
      </c>
      <c r="L2126" t="str">
        <f t="shared" si="237"/>
        <v>STAN1708</v>
      </c>
    </row>
    <row r="2127" spans="1:12" x14ac:dyDescent="0.45">
      <c r="A2127" t="str">
        <f t="shared" si="231"/>
        <v>STAN</v>
      </c>
      <c r="B2127" s="1">
        <v>38651.4375</v>
      </c>
      <c r="D2127">
        <v>594</v>
      </c>
      <c r="E2127" t="s">
        <v>4252</v>
      </c>
      <c r="F2127" t="b">
        <f t="shared" si="232"/>
        <v>1</v>
      </c>
      <c r="G2127" t="s">
        <v>4253</v>
      </c>
      <c r="H2127" t="str">
        <f t="shared" si="233"/>
        <v>0905</v>
      </c>
      <c r="I2127" t="str">
        <f t="shared" si="234"/>
        <v>05</v>
      </c>
      <c r="J2127" t="str">
        <f t="shared" si="235"/>
        <v>09</v>
      </c>
      <c r="K2127" t="str">
        <f t="shared" si="236"/>
        <v>0509</v>
      </c>
      <c r="L2127" t="str">
        <f t="shared" si="237"/>
        <v>STAN0509</v>
      </c>
    </row>
    <row r="2128" spans="1:12" x14ac:dyDescent="0.45">
      <c r="A2128" t="str">
        <f t="shared" si="231"/>
        <v>STAN</v>
      </c>
      <c r="B2128" s="1">
        <v>39002.505555555559</v>
      </c>
      <c r="D2128">
        <v>594</v>
      </c>
      <c r="E2128" t="s">
        <v>4254</v>
      </c>
      <c r="F2128" t="b">
        <f t="shared" si="232"/>
        <v>1</v>
      </c>
      <c r="G2128" t="s">
        <v>4255</v>
      </c>
      <c r="H2128" t="str">
        <f t="shared" si="233"/>
        <v>0906</v>
      </c>
      <c r="I2128" t="str">
        <f t="shared" si="234"/>
        <v>06</v>
      </c>
      <c r="J2128" t="str">
        <f t="shared" si="235"/>
        <v>09</v>
      </c>
      <c r="K2128" t="str">
        <f t="shared" si="236"/>
        <v>0609</v>
      </c>
      <c r="L2128" t="str">
        <f t="shared" si="237"/>
        <v>STAN0609</v>
      </c>
    </row>
    <row r="2129" spans="1:12" x14ac:dyDescent="0.45">
      <c r="A2129" t="str">
        <f t="shared" si="231"/>
        <v>STAN</v>
      </c>
      <c r="B2129" s="1">
        <v>39373.671527777777</v>
      </c>
      <c r="D2129">
        <v>629</v>
      </c>
      <c r="E2129" t="s">
        <v>4256</v>
      </c>
      <c r="F2129" t="b">
        <f t="shared" si="232"/>
        <v>1</v>
      </c>
      <c r="G2129" t="s">
        <v>4257</v>
      </c>
      <c r="H2129" t="str">
        <f t="shared" si="233"/>
        <v>0907</v>
      </c>
      <c r="I2129" t="str">
        <f t="shared" si="234"/>
        <v>07</v>
      </c>
      <c r="J2129" t="str">
        <f t="shared" si="235"/>
        <v>09</v>
      </c>
      <c r="K2129" t="str">
        <f t="shared" si="236"/>
        <v>0709</v>
      </c>
      <c r="L2129" t="str">
        <f t="shared" si="237"/>
        <v>STAN0709</v>
      </c>
    </row>
    <row r="2130" spans="1:12" x14ac:dyDescent="0.45">
      <c r="A2130" t="str">
        <f t="shared" si="231"/>
        <v>STAN</v>
      </c>
      <c r="B2130" s="1">
        <v>39739.400694444441</v>
      </c>
      <c r="D2130">
        <v>698</v>
      </c>
      <c r="E2130" t="s">
        <v>4258</v>
      </c>
      <c r="F2130" t="b">
        <f t="shared" si="232"/>
        <v>1</v>
      </c>
      <c r="G2130" t="s">
        <v>4259</v>
      </c>
      <c r="H2130" t="str">
        <f t="shared" si="233"/>
        <v>0908</v>
      </c>
      <c r="I2130" t="str">
        <f t="shared" si="234"/>
        <v>08</v>
      </c>
      <c r="J2130" t="str">
        <f t="shared" si="235"/>
        <v>09</v>
      </c>
      <c r="K2130" t="str">
        <f t="shared" si="236"/>
        <v>0809</v>
      </c>
      <c r="L2130" t="str">
        <f t="shared" si="237"/>
        <v>STAN0809</v>
      </c>
    </row>
    <row r="2131" spans="1:12" x14ac:dyDescent="0.45">
      <c r="A2131" t="str">
        <f t="shared" si="231"/>
        <v>STAN</v>
      </c>
      <c r="B2131" s="1">
        <v>40094.397222222222</v>
      </c>
      <c r="D2131">
        <v>733</v>
      </c>
      <c r="E2131" t="s">
        <v>4260</v>
      </c>
      <c r="F2131" t="b">
        <f t="shared" si="232"/>
        <v>1</v>
      </c>
      <c r="G2131" t="s">
        <v>4261</v>
      </c>
      <c r="H2131" t="str">
        <f t="shared" si="233"/>
        <v>0909</v>
      </c>
      <c r="I2131" t="str">
        <f t="shared" si="234"/>
        <v>09</v>
      </c>
      <c r="J2131" t="str">
        <f t="shared" si="235"/>
        <v>09</v>
      </c>
      <c r="K2131" t="str">
        <f t="shared" si="236"/>
        <v>0909</v>
      </c>
      <c r="L2131" t="str">
        <f t="shared" si="237"/>
        <v>STAN0909</v>
      </c>
    </row>
    <row r="2132" spans="1:12" x14ac:dyDescent="0.45">
      <c r="A2132" t="str">
        <f t="shared" si="231"/>
        <v>STAN</v>
      </c>
      <c r="B2132" s="1">
        <v>40471.460416666669</v>
      </c>
      <c r="D2132">
        <v>136</v>
      </c>
      <c r="E2132" t="s">
        <v>4262</v>
      </c>
      <c r="F2132" t="b">
        <f t="shared" si="232"/>
        <v>1</v>
      </c>
      <c r="G2132" t="s">
        <v>4263</v>
      </c>
      <c r="H2132" t="str">
        <f t="shared" si="233"/>
        <v>0910</v>
      </c>
      <c r="I2132" t="str">
        <f t="shared" si="234"/>
        <v>10</v>
      </c>
      <c r="J2132" t="str">
        <f t="shared" si="235"/>
        <v>09</v>
      </c>
      <c r="K2132" t="str">
        <f t="shared" si="236"/>
        <v>1009</v>
      </c>
      <c r="L2132" t="str">
        <f t="shared" si="237"/>
        <v>STAN1009</v>
      </c>
    </row>
    <row r="2133" spans="1:12" x14ac:dyDescent="0.45">
      <c r="A2133" t="str">
        <f t="shared" si="231"/>
        <v>STAN</v>
      </c>
      <c r="B2133" s="1">
        <v>40833.498611111114</v>
      </c>
      <c r="D2133">
        <v>280</v>
      </c>
      <c r="E2133" t="s">
        <v>4264</v>
      </c>
      <c r="F2133" t="b">
        <f t="shared" si="232"/>
        <v>1</v>
      </c>
      <c r="G2133" t="s">
        <v>4265</v>
      </c>
      <c r="H2133" t="str">
        <f t="shared" si="233"/>
        <v>0911</v>
      </c>
      <c r="I2133" t="str">
        <f t="shared" si="234"/>
        <v>11</v>
      </c>
      <c r="J2133" t="str">
        <f t="shared" si="235"/>
        <v>09</v>
      </c>
      <c r="K2133" t="str">
        <f t="shared" si="236"/>
        <v>1109</v>
      </c>
      <c r="L2133" t="str">
        <f t="shared" si="237"/>
        <v>STAN1109</v>
      </c>
    </row>
    <row r="2134" spans="1:12" x14ac:dyDescent="0.45">
      <c r="A2134" t="str">
        <f t="shared" si="231"/>
        <v>STAN</v>
      </c>
      <c r="B2134" s="1">
        <v>41198.717361111114</v>
      </c>
      <c r="D2134">
        <v>280</v>
      </c>
      <c r="E2134" t="s">
        <v>4266</v>
      </c>
      <c r="F2134" t="b">
        <f t="shared" si="232"/>
        <v>1</v>
      </c>
      <c r="G2134" t="s">
        <v>4267</v>
      </c>
      <c r="H2134" t="str">
        <f t="shared" si="233"/>
        <v>0912</v>
      </c>
      <c r="I2134" t="str">
        <f t="shared" si="234"/>
        <v>12</v>
      </c>
      <c r="J2134" t="str">
        <f t="shared" si="235"/>
        <v>09</v>
      </c>
      <c r="K2134" t="str">
        <f t="shared" si="236"/>
        <v>1209</v>
      </c>
      <c r="L2134" t="str">
        <f t="shared" si="237"/>
        <v>STAN1209</v>
      </c>
    </row>
    <row r="2135" spans="1:12" x14ac:dyDescent="0.45">
      <c r="A2135" t="str">
        <f t="shared" si="231"/>
        <v>STAN</v>
      </c>
      <c r="B2135" s="1">
        <v>41566.470833333333</v>
      </c>
      <c r="D2135">
        <v>280</v>
      </c>
      <c r="E2135" t="s">
        <v>4268</v>
      </c>
      <c r="F2135" t="b">
        <f t="shared" si="232"/>
        <v>1</v>
      </c>
      <c r="G2135" t="s">
        <v>4269</v>
      </c>
      <c r="H2135" t="str">
        <f t="shared" si="233"/>
        <v>0913</v>
      </c>
      <c r="I2135" t="str">
        <f t="shared" si="234"/>
        <v>13</v>
      </c>
      <c r="J2135" t="str">
        <f t="shared" si="235"/>
        <v>09</v>
      </c>
      <c r="K2135" t="str">
        <f t="shared" si="236"/>
        <v>1309</v>
      </c>
      <c r="L2135" t="str">
        <f t="shared" si="237"/>
        <v>STAN1309</v>
      </c>
    </row>
    <row r="2136" spans="1:12" x14ac:dyDescent="0.45">
      <c r="A2136" t="str">
        <f t="shared" si="231"/>
        <v>STAN</v>
      </c>
      <c r="B2136" s="1">
        <v>41930.443055555559</v>
      </c>
      <c r="D2136">
        <v>280</v>
      </c>
      <c r="E2136" t="s">
        <v>4270</v>
      </c>
      <c r="F2136" t="b">
        <f t="shared" si="232"/>
        <v>1</v>
      </c>
      <c r="G2136" t="s">
        <v>4271</v>
      </c>
      <c r="H2136" t="str">
        <f t="shared" si="233"/>
        <v>0914</v>
      </c>
      <c r="I2136" t="str">
        <f t="shared" si="234"/>
        <v>14</v>
      </c>
      <c r="J2136" t="str">
        <f t="shared" si="235"/>
        <v>09</v>
      </c>
      <c r="K2136" t="str">
        <f t="shared" si="236"/>
        <v>1409</v>
      </c>
      <c r="L2136" t="str">
        <f t="shared" si="237"/>
        <v>STAN1409</v>
      </c>
    </row>
    <row r="2137" spans="1:12" x14ac:dyDescent="0.45">
      <c r="A2137" t="str">
        <f t="shared" si="231"/>
        <v>STAN</v>
      </c>
      <c r="B2137" s="1">
        <v>42286.697916666664</v>
      </c>
      <c r="D2137">
        <v>283</v>
      </c>
      <c r="E2137" t="s">
        <v>4272</v>
      </c>
      <c r="F2137" t="b">
        <f t="shared" si="232"/>
        <v>1</v>
      </c>
      <c r="G2137" t="s">
        <v>4273</v>
      </c>
      <c r="H2137" t="str">
        <f t="shared" si="233"/>
        <v>0915</v>
      </c>
      <c r="I2137" t="str">
        <f t="shared" si="234"/>
        <v>15</v>
      </c>
      <c r="J2137" t="str">
        <f t="shared" si="235"/>
        <v>09</v>
      </c>
      <c r="K2137" t="str">
        <f t="shared" si="236"/>
        <v>1509</v>
      </c>
      <c r="L2137" t="str">
        <f t="shared" si="237"/>
        <v>STAN1509</v>
      </c>
    </row>
    <row r="2138" spans="1:12" x14ac:dyDescent="0.45">
      <c r="A2138" t="str">
        <f t="shared" si="231"/>
        <v>STAN</v>
      </c>
      <c r="B2138" s="1">
        <v>42660.425694444442</v>
      </c>
      <c r="D2138">
        <v>283</v>
      </c>
      <c r="E2138" t="s">
        <v>4274</v>
      </c>
      <c r="F2138" t="b">
        <f t="shared" si="232"/>
        <v>1</v>
      </c>
      <c r="G2138" t="s">
        <v>4275</v>
      </c>
      <c r="H2138" t="str">
        <f t="shared" si="233"/>
        <v>0916</v>
      </c>
      <c r="I2138" t="str">
        <f t="shared" si="234"/>
        <v>16</v>
      </c>
      <c r="J2138" t="str">
        <f t="shared" si="235"/>
        <v>09</v>
      </c>
      <c r="K2138" t="str">
        <f t="shared" si="236"/>
        <v>1609</v>
      </c>
      <c r="L2138" t="str">
        <f t="shared" si="237"/>
        <v>STAN1609</v>
      </c>
    </row>
    <row r="2139" spans="1:12" x14ac:dyDescent="0.45">
      <c r="A2139" t="str">
        <f t="shared" si="231"/>
        <v>STAN</v>
      </c>
      <c r="B2139" s="1">
        <v>43025.4375</v>
      </c>
      <c r="D2139">
        <v>283</v>
      </c>
      <c r="E2139" t="s">
        <v>4276</v>
      </c>
      <c r="F2139" t="b">
        <f t="shared" si="232"/>
        <v>1</v>
      </c>
      <c r="G2139" t="s">
        <v>4277</v>
      </c>
      <c r="H2139" t="str">
        <f t="shared" si="233"/>
        <v>0917</v>
      </c>
      <c r="I2139" t="str">
        <f t="shared" si="234"/>
        <v>17</v>
      </c>
      <c r="J2139" t="str">
        <f t="shared" si="235"/>
        <v>09</v>
      </c>
      <c r="K2139" t="str">
        <f t="shared" si="236"/>
        <v>1709</v>
      </c>
      <c r="L2139" t="str">
        <f t="shared" si="237"/>
        <v>STAN1709</v>
      </c>
    </row>
    <row r="2140" spans="1:12" x14ac:dyDescent="0.45">
      <c r="A2140" t="str">
        <f t="shared" si="231"/>
        <v>STAN</v>
      </c>
      <c r="B2140" s="1">
        <v>38318.705555555556</v>
      </c>
      <c r="D2140">
        <v>559</v>
      </c>
      <c r="E2140" t="s">
        <v>4278</v>
      </c>
      <c r="F2140" t="b">
        <f t="shared" si="232"/>
        <v>1</v>
      </c>
      <c r="G2140" t="s">
        <v>4279</v>
      </c>
      <c r="H2140" t="str">
        <f t="shared" si="233"/>
        <v>1004</v>
      </c>
      <c r="I2140" t="str">
        <f t="shared" si="234"/>
        <v>04</v>
      </c>
      <c r="J2140" t="str">
        <f t="shared" si="235"/>
        <v>10</v>
      </c>
      <c r="K2140" t="str">
        <f t="shared" si="236"/>
        <v>0410</v>
      </c>
      <c r="L2140" t="str">
        <f t="shared" si="237"/>
        <v>STAN0410</v>
      </c>
    </row>
    <row r="2141" spans="1:12" x14ac:dyDescent="0.45">
      <c r="A2141" t="str">
        <f t="shared" si="231"/>
        <v>STAN</v>
      </c>
      <c r="B2141" s="1">
        <v>38664.456944444442</v>
      </c>
      <c r="D2141">
        <v>594</v>
      </c>
      <c r="E2141" t="s">
        <v>4280</v>
      </c>
      <c r="F2141" t="b">
        <f t="shared" si="232"/>
        <v>1</v>
      </c>
      <c r="G2141" t="s">
        <v>4281</v>
      </c>
      <c r="H2141" t="str">
        <f t="shared" si="233"/>
        <v>1005</v>
      </c>
      <c r="I2141" t="str">
        <f t="shared" si="234"/>
        <v>05</v>
      </c>
      <c r="J2141" t="str">
        <f t="shared" si="235"/>
        <v>10</v>
      </c>
      <c r="K2141" t="str">
        <f t="shared" si="236"/>
        <v>0510</v>
      </c>
      <c r="L2141" t="str">
        <f t="shared" si="237"/>
        <v>STAN0510</v>
      </c>
    </row>
    <row r="2142" spans="1:12" x14ac:dyDescent="0.45">
      <c r="A2142" t="str">
        <f t="shared" si="231"/>
        <v>STAN</v>
      </c>
      <c r="B2142" s="1">
        <v>39024.728472222225</v>
      </c>
      <c r="D2142">
        <v>594</v>
      </c>
      <c r="E2142" t="s">
        <v>4282</v>
      </c>
      <c r="F2142" t="b">
        <f t="shared" si="232"/>
        <v>1</v>
      </c>
      <c r="G2142" t="s">
        <v>4283</v>
      </c>
      <c r="H2142" t="str">
        <f t="shared" si="233"/>
        <v>1006</v>
      </c>
      <c r="I2142" t="str">
        <f t="shared" si="234"/>
        <v>06</v>
      </c>
      <c r="J2142" t="str">
        <f t="shared" si="235"/>
        <v>10</v>
      </c>
      <c r="K2142" t="str">
        <f t="shared" si="236"/>
        <v>0610</v>
      </c>
      <c r="L2142" t="str">
        <f t="shared" si="237"/>
        <v>STAN0610</v>
      </c>
    </row>
    <row r="2143" spans="1:12" x14ac:dyDescent="0.45">
      <c r="A2143" t="str">
        <f t="shared" si="231"/>
        <v>STAN</v>
      </c>
      <c r="B2143" s="1">
        <v>39407.520138888889</v>
      </c>
      <c r="D2143">
        <v>629</v>
      </c>
      <c r="E2143" t="s">
        <v>4284</v>
      </c>
      <c r="F2143" t="b">
        <f t="shared" si="232"/>
        <v>1</v>
      </c>
      <c r="G2143" t="s">
        <v>4285</v>
      </c>
      <c r="H2143" t="str">
        <f t="shared" si="233"/>
        <v>1007</v>
      </c>
      <c r="I2143" t="str">
        <f t="shared" si="234"/>
        <v>07</v>
      </c>
      <c r="J2143" t="str">
        <f t="shared" si="235"/>
        <v>10</v>
      </c>
      <c r="K2143" t="str">
        <f t="shared" si="236"/>
        <v>0710</v>
      </c>
      <c r="L2143" t="str">
        <f t="shared" si="237"/>
        <v>STAN0710</v>
      </c>
    </row>
    <row r="2144" spans="1:12" x14ac:dyDescent="0.45">
      <c r="A2144" t="str">
        <f t="shared" si="231"/>
        <v>STAN</v>
      </c>
      <c r="B2144" s="1">
        <v>39762.422222222223</v>
      </c>
      <c r="D2144">
        <v>698</v>
      </c>
      <c r="E2144" t="s">
        <v>4286</v>
      </c>
      <c r="F2144" t="b">
        <f t="shared" si="232"/>
        <v>1</v>
      </c>
      <c r="G2144" t="s">
        <v>4287</v>
      </c>
      <c r="H2144" t="str">
        <f t="shared" si="233"/>
        <v>1008</v>
      </c>
      <c r="I2144" t="str">
        <f t="shared" si="234"/>
        <v>08</v>
      </c>
      <c r="J2144" t="str">
        <f t="shared" si="235"/>
        <v>10</v>
      </c>
      <c r="K2144" t="str">
        <f t="shared" si="236"/>
        <v>0810</v>
      </c>
      <c r="L2144" t="str">
        <f t="shared" si="237"/>
        <v>STAN0810</v>
      </c>
    </row>
    <row r="2145" spans="1:12" x14ac:dyDescent="0.45">
      <c r="A2145" t="str">
        <f t="shared" si="231"/>
        <v>STAN</v>
      </c>
      <c r="B2145" s="1">
        <v>40127.438888888886</v>
      </c>
      <c r="D2145">
        <v>733</v>
      </c>
      <c r="E2145" t="s">
        <v>4288</v>
      </c>
      <c r="F2145" t="b">
        <f t="shared" si="232"/>
        <v>1</v>
      </c>
      <c r="G2145" t="s">
        <v>4289</v>
      </c>
      <c r="H2145" t="str">
        <f t="shared" si="233"/>
        <v>1009</v>
      </c>
      <c r="I2145" t="str">
        <f t="shared" si="234"/>
        <v>09</v>
      </c>
      <c r="J2145" t="str">
        <f t="shared" si="235"/>
        <v>10</v>
      </c>
      <c r="K2145" t="str">
        <f t="shared" si="236"/>
        <v>0910</v>
      </c>
      <c r="L2145" t="str">
        <f t="shared" si="237"/>
        <v>STAN0910</v>
      </c>
    </row>
    <row r="2146" spans="1:12" x14ac:dyDescent="0.45">
      <c r="A2146" t="str">
        <f t="shared" si="231"/>
        <v>STAN</v>
      </c>
      <c r="B2146" s="1">
        <v>40498.42083333333</v>
      </c>
      <c r="D2146">
        <v>136</v>
      </c>
      <c r="E2146" t="s">
        <v>4290</v>
      </c>
      <c r="F2146" t="b">
        <f t="shared" si="232"/>
        <v>1</v>
      </c>
      <c r="G2146" t="s">
        <v>4291</v>
      </c>
      <c r="H2146" t="str">
        <f t="shared" si="233"/>
        <v>1010</v>
      </c>
      <c r="I2146" t="str">
        <f t="shared" si="234"/>
        <v>10</v>
      </c>
      <c r="J2146" t="str">
        <f t="shared" si="235"/>
        <v>10</v>
      </c>
      <c r="K2146" t="str">
        <f t="shared" si="236"/>
        <v>1010</v>
      </c>
      <c r="L2146" t="str">
        <f t="shared" si="237"/>
        <v>STAN1010</v>
      </c>
    </row>
    <row r="2147" spans="1:12" x14ac:dyDescent="0.45">
      <c r="A2147" t="str">
        <f t="shared" si="231"/>
        <v>STAN</v>
      </c>
      <c r="B2147" s="1">
        <v>40863.462500000001</v>
      </c>
      <c r="D2147">
        <v>280</v>
      </c>
      <c r="E2147" t="s">
        <v>4292</v>
      </c>
      <c r="F2147" t="b">
        <f t="shared" si="232"/>
        <v>1</v>
      </c>
      <c r="G2147" t="s">
        <v>4293</v>
      </c>
      <c r="H2147" t="str">
        <f t="shared" si="233"/>
        <v>1011</v>
      </c>
      <c r="I2147" t="str">
        <f t="shared" si="234"/>
        <v>11</v>
      </c>
      <c r="J2147" t="str">
        <f t="shared" si="235"/>
        <v>10</v>
      </c>
      <c r="K2147" t="str">
        <f t="shared" si="236"/>
        <v>1110</v>
      </c>
      <c r="L2147" t="str">
        <f t="shared" si="237"/>
        <v>STAN1110</v>
      </c>
    </row>
    <row r="2148" spans="1:12" x14ac:dyDescent="0.45">
      <c r="A2148" t="str">
        <f t="shared" si="231"/>
        <v>STAN</v>
      </c>
      <c r="B2148" s="1">
        <v>41230.479861111111</v>
      </c>
      <c r="D2148">
        <v>280</v>
      </c>
      <c r="E2148" t="s">
        <v>4294</v>
      </c>
      <c r="F2148" t="b">
        <f t="shared" si="232"/>
        <v>1</v>
      </c>
      <c r="G2148" t="s">
        <v>4295</v>
      </c>
      <c r="H2148" t="str">
        <f t="shared" si="233"/>
        <v>1012</v>
      </c>
      <c r="I2148" t="str">
        <f t="shared" si="234"/>
        <v>12</v>
      </c>
      <c r="J2148" t="str">
        <f t="shared" si="235"/>
        <v>10</v>
      </c>
      <c r="K2148" t="str">
        <f t="shared" si="236"/>
        <v>1210</v>
      </c>
      <c r="L2148" t="str">
        <f t="shared" si="237"/>
        <v>STAN1210</v>
      </c>
    </row>
    <row r="2149" spans="1:12" x14ac:dyDescent="0.45">
      <c r="A2149" t="str">
        <f t="shared" si="231"/>
        <v>STAN</v>
      </c>
      <c r="B2149" s="1">
        <v>41593.445833333331</v>
      </c>
      <c r="D2149">
        <v>280</v>
      </c>
      <c r="E2149" t="s">
        <v>4296</v>
      </c>
      <c r="F2149" t="b">
        <f t="shared" si="232"/>
        <v>1</v>
      </c>
      <c r="G2149" t="s">
        <v>4297</v>
      </c>
      <c r="H2149" t="str">
        <f t="shared" si="233"/>
        <v>1013</v>
      </c>
      <c r="I2149" t="str">
        <f t="shared" si="234"/>
        <v>13</v>
      </c>
      <c r="J2149" t="str">
        <f t="shared" si="235"/>
        <v>10</v>
      </c>
      <c r="K2149" t="str">
        <f t="shared" si="236"/>
        <v>1310</v>
      </c>
      <c r="L2149" t="str">
        <f t="shared" si="237"/>
        <v>STAN1310</v>
      </c>
    </row>
    <row r="2150" spans="1:12" x14ac:dyDescent="0.45">
      <c r="A2150" t="str">
        <f t="shared" si="231"/>
        <v>STAN</v>
      </c>
      <c r="B2150" s="1">
        <v>41960.439583333333</v>
      </c>
      <c r="D2150">
        <v>280</v>
      </c>
      <c r="E2150" t="s">
        <v>4298</v>
      </c>
      <c r="F2150" t="b">
        <f t="shared" si="232"/>
        <v>1</v>
      </c>
      <c r="G2150" t="s">
        <v>4299</v>
      </c>
      <c r="H2150" t="str">
        <f t="shared" si="233"/>
        <v>1014</v>
      </c>
      <c r="I2150" t="str">
        <f t="shared" si="234"/>
        <v>14</v>
      </c>
      <c r="J2150" t="str">
        <f t="shared" si="235"/>
        <v>10</v>
      </c>
      <c r="K2150" t="str">
        <f t="shared" si="236"/>
        <v>1410</v>
      </c>
      <c r="L2150" t="str">
        <f t="shared" si="237"/>
        <v>STAN1410</v>
      </c>
    </row>
    <row r="2151" spans="1:12" x14ac:dyDescent="0.45">
      <c r="A2151" t="str">
        <f t="shared" si="231"/>
        <v>STAN</v>
      </c>
      <c r="B2151" s="1">
        <v>42325.45416666667</v>
      </c>
      <c r="D2151">
        <v>283</v>
      </c>
      <c r="E2151" t="s">
        <v>4300</v>
      </c>
      <c r="F2151" t="b">
        <f t="shared" si="232"/>
        <v>1</v>
      </c>
      <c r="G2151" t="s">
        <v>4301</v>
      </c>
      <c r="H2151" t="str">
        <f t="shared" si="233"/>
        <v>1015</v>
      </c>
      <c r="I2151" t="str">
        <f t="shared" si="234"/>
        <v>15</v>
      </c>
      <c r="J2151" t="str">
        <f t="shared" si="235"/>
        <v>10</v>
      </c>
      <c r="K2151" t="str">
        <f t="shared" si="236"/>
        <v>1510</v>
      </c>
      <c r="L2151" t="str">
        <f t="shared" si="237"/>
        <v>STAN1510</v>
      </c>
    </row>
    <row r="2152" spans="1:12" x14ac:dyDescent="0.45">
      <c r="A2152" t="str">
        <f t="shared" si="231"/>
        <v>STAN</v>
      </c>
      <c r="B2152" s="1">
        <v>42692.417361111111</v>
      </c>
      <c r="D2152">
        <v>283</v>
      </c>
      <c r="E2152" t="s">
        <v>4302</v>
      </c>
      <c r="F2152" t="b">
        <f t="shared" si="232"/>
        <v>1</v>
      </c>
      <c r="G2152" t="s">
        <v>4303</v>
      </c>
      <c r="H2152" t="str">
        <f t="shared" si="233"/>
        <v>1016</v>
      </c>
      <c r="I2152" t="str">
        <f t="shared" si="234"/>
        <v>16</v>
      </c>
      <c r="J2152" t="str">
        <f t="shared" si="235"/>
        <v>10</v>
      </c>
      <c r="K2152" t="str">
        <f t="shared" si="236"/>
        <v>1610</v>
      </c>
      <c r="L2152" t="str">
        <f t="shared" si="237"/>
        <v>STAN1610</v>
      </c>
    </row>
    <row r="2153" spans="1:12" x14ac:dyDescent="0.45">
      <c r="A2153" t="str">
        <f t="shared" si="231"/>
        <v>STAN</v>
      </c>
      <c r="B2153" s="1">
        <v>43057.405555555553</v>
      </c>
      <c r="D2153">
        <v>283</v>
      </c>
      <c r="E2153" t="s">
        <v>4304</v>
      </c>
      <c r="F2153" t="b">
        <f t="shared" si="232"/>
        <v>1</v>
      </c>
      <c r="G2153" t="s">
        <v>4305</v>
      </c>
      <c r="H2153" t="str">
        <f t="shared" si="233"/>
        <v>1017</v>
      </c>
      <c r="I2153" t="str">
        <f t="shared" si="234"/>
        <v>17</v>
      </c>
      <c r="J2153" t="str">
        <f t="shared" si="235"/>
        <v>10</v>
      </c>
      <c r="K2153" t="str">
        <f t="shared" si="236"/>
        <v>1710</v>
      </c>
      <c r="L2153" t="str">
        <f t="shared" si="237"/>
        <v>STAN1710</v>
      </c>
    </row>
    <row r="2154" spans="1:12" x14ac:dyDescent="0.45">
      <c r="A2154" t="str">
        <f t="shared" si="231"/>
        <v>STAN</v>
      </c>
      <c r="B2154" s="1">
        <v>38329.451388888891</v>
      </c>
      <c r="D2154">
        <v>559</v>
      </c>
      <c r="E2154" t="s">
        <v>4306</v>
      </c>
      <c r="F2154" t="b">
        <f t="shared" si="232"/>
        <v>1</v>
      </c>
      <c r="G2154" t="s">
        <v>4307</v>
      </c>
      <c r="H2154" t="str">
        <f t="shared" si="233"/>
        <v>1104</v>
      </c>
      <c r="I2154" t="str">
        <f t="shared" si="234"/>
        <v>04</v>
      </c>
      <c r="J2154" t="str">
        <f t="shared" si="235"/>
        <v>11</v>
      </c>
      <c r="K2154" t="str">
        <f t="shared" si="236"/>
        <v>0411</v>
      </c>
      <c r="L2154" t="str">
        <f t="shared" si="237"/>
        <v>STAN0411</v>
      </c>
    </row>
    <row r="2155" spans="1:12" x14ac:dyDescent="0.45">
      <c r="A2155" t="str">
        <f t="shared" si="231"/>
        <v>STAN</v>
      </c>
      <c r="B2155" s="1">
        <v>38700.46597222222</v>
      </c>
      <c r="D2155">
        <v>594</v>
      </c>
      <c r="E2155" t="s">
        <v>4308</v>
      </c>
      <c r="F2155" t="b">
        <f t="shared" si="232"/>
        <v>1</v>
      </c>
      <c r="G2155" t="s">
        <v>4309</v>
      </c>
      <c r="H2155" t="str">
        <f t="shared" si="233"/>
        <v>1105</v>
      </c>
      <c r="I2155" t="str">
        <f t="shared" si="234"/>
        <v>05</v>
      </c>
      <c r="J2155" t="str">
        <f t="shared" si="235"/>
        <v>11</v>
      </c>
      <c r="K2155" t="str">
        <f t="shared" si="236"/>
        <v>0511</v>
      </c>
      <c r="L2155" t="str">
        <f t="shared" si="237"/>
        <v>STAN0511</v>
      </c>
    </row>
    <row r="2156" spans="1:12" x14ac:dyDescent="0.45">
      <c r="A2156" t="str">
        <f t="shared" si="231"/>
        <v>STAN</v>
      </c>
      <c r="B2156" s="1">
        <v>39066.445138888892</v>
      </c>
      <c r="D2156">
        <v>594</v>
      </c>
      <c r="E2156" t="s">
        <v>4310</v>
      </c>
      <c r="F2156" t="b">
        <f t="shared" si="232"/>
        <v>1</v>
      </c>
      <c r="G2156" t="s">
        <v>4311</v>
      </c>
      <c r="H2156" t="str">
        <f t="shared" si="233"/>
        <v>1106</v>
      </c>
      <c r="I2156" t="str">
        <f t="shared" si="234"/>
        <v>06</v>
      </c>
      <c r="J2156" t="str">
        <f t="shared" si="235"/>
        <v>11</v>
      </c>
      <c r="K2156" t="str">
        <f t="shared" si="236"/>
        <v>0611</v>
      </c>
      <c r="L2156" t="str">
        <f t="shared" si="237"/>
        <v>STAN0611</v>
      </c>
    </row>
    <row r="2157" spans="1:12" x14ac:dyDescent="0.45">
      <c r="A2157" t="str">
        <f t="shared" si="231"/>
        <v>STAN</v>
      </c>
      <c r="B2157" s="1">
        <v>39423.698611111111</v>
      </c>
      <c r="D2157">
        <v>629</v>
      </c>
      <c r="E2157" t="s">
        <v>4312</v>
      </c>
      <c r="F2157" t="b">
        <f t="shared" si="232"/>
        <v>1</v>
      </c>
      <c r="G2157" t="s">
        <v>4313</v>
      </c>
      <c r="H2157" t="str">
        <f t="shared" si="233"/>
        <v>1107</v>
      </c>
      <c r="I2157" t="str">
        <f t="shared" si="234"/>
        <v>07</v>
      </c>
      <c r="J2157" t="str">
        <f t="shared" si="235"/>
        <v>11</v>
      </c>
      <c r="K2157" t="str">
        <f t="shared" si="236"/>
        <v>0711</v>
      </c>
      <c r="L2157" t="str">
        <f t="shared" si="237"/>
        <v>STAN0711</v>
      </c>
    </row>
    <row r="2158" spans="1:12" x14ac:dyDescent="0.45">
      <c r="A2158" t="str">
        <f t="shared" si="231"/>
        <v>STAN</v>
      </c>
      <c r="B2158" s="1">
        <v>39790.679166666669</v>
      </c>
      <c r="D2158">
        <v>698</v>
      </c>
      <c r="E2158" t="s">
        <v>4314</v>
      </c>
      <c r="F2158" t="b">
        <f t="shared" si="232"/>
        <v>1</v>
      </c>
      <c r="G2158" t="s">
        <v>4315</v>
      </c>
      <c r="H2158" t="str">
        <f t="shared" si="233"/>
        <v>1108</v>
      </c>
      <c r="I2158" t="str">
        <f t="shared" si="234"/>
        <v>08</v>
      </c>
      <c r="J2158" t="str">
        <f t="shared" si="235"/>
        <v>11</v>
      </c>
      <c r="K2158" t="str">
        <f t="shared" si="236"/>
        <v>0811</v>
      </c>
      <c r="L2158" t="str">
        <f t="shared" si="237"/>
        <v>STAN0811</v>
      </c>
    </row>
    <row r="2159" spans="1:12" x14ac:dyDescent="0.45">
      <c r="A2159" t="str">
        <f t="shared" si="231"/>
        <v>STAN</v>
      </c>
      <c r="B2159" s="1">
        <v>40157.488194444442</v>
      </c>
      <c r="D2159">
        <v>733</v>
      </c>
      <c r="E2159" t="s">
        <v>4316</v>
      </c>
      <c r="F2159" t="b">
        <f t="shared" si="232"/>
        <v>1</v>
      </c>
      <c r="G2159" t="s">
        <v>4317</v>
      </c>
      <c r="H2159" t="str">
        <f t="shared" si="233"/>
        <v>1109</v>
      </c>
      <c r="I2159" t="str">
        <f t="shared" si="234"/>
        <v>09</v>
      </c>
      <c r="J2159" t="str">
        <f t="shared" si="235"/>
        <v>11</v>
      </c>
      <c r="K2159" t="str">
        <f t="shared" si="236"/>
        <v>0911</v>
      </c>
      <c r="L2159" t="str">
        <f t="shared" si="237"/>
        <v>STAN0911</v>
      </c>
    </row>
    <row r="2160" spans="1:12" x14ac:dyDescent="0.45">
      <c r="A2160" t="str">
        <f t="shared" si="231"/>
        <v>STAN</v>
      </c>
      <c r="B2160" s="1">
        <v>40528.436805555553</v>
      </c>
      <c r="D2160">
        <v>136</v>
      </c>
      <c r="E2160" t="s">
        <v>4318</v>
      </c>
      <c r="F2160" t="b">
        <f t="shared" si="232"/>
        <v>1</v>
      </c>
      <c r="G2160" t="s">
        <v>4319</v>
      </c>
      <c r="H2160" t="str">
        <f t="shared" si="233"/>
        <v>1110</v>
      </c>
      <c r="I2160" t="str">
        <f t="shared" si="234"/>
        <v>10</v>
      </c>
      <c r="J2160" t="str">
        <f t="shared" si="235"/>
        <v>11</v>
      </c>
      <c r="K2160" t="str">
        <f t="shared" si="236"/>
        <v>1011</v>
      </c>
      <c r="L2160" t="str">
        <f t="shared" si="237"/>
        <v>STAN1011</v>
      </c>
    </row>
    <row r="2161" spans="1:12" x14ac:dyDescent="0.45">
      <c r="A2161" t="str">
        <f t="shared" si="231"/>
        <v>STAN</v>
      </c>
      <c r="B2161" s="1">
        <v>40892.433333333334</v>
      </c>
      <c r="D2161">
        <v>280</v>
      </c>
      <c r="E2161" t="s">
        <v>4320</v>
      </c>
      <c r="F2161" t="b">
        <f t="shared" si="232"/>
        <v>1</v>
      </c>
      <c r="G2161" t="s">
        <v>4321</v>
      </c>
      <c r="H2161" t="str">
        <f t="shared" si="233"/>
        <v>1111</v>
      </c>
      <c r="I2161" t="str">
        <f t="shared" si="234"/>
        <v>11</v>
      </c>
      <c r="J2161" t="str">
        <f t="shared" si="235"/>
        <v>11</v>
      </c>
      <c r="K2161" t="str">
        <f t="shared" si="236"/>
        <v>1111</v>
      </c>
      <c r="L2161" t="str">
        <f t="shared" si="237"/>
        <v>STAN1111</v>
      </c>
    </row>
    <row r="2162" spans="1:12" x14ac:dyDescent="0.45">
      <c r="A2162" t="str">
        <f t="shared" si="231"/>
        <v>STAN</v>
      </c>
      <c r="B2162" s="1">
        <v>41256.474305555559</v>
      </c>
      <c r="D2162">
        <v>280</v>
      </c>
      <c r="E2162" t="s">
        <v>4322</v>
      </c>
      <c r="F2162" t="b">
        <f t="shared" si="232"/>
        <v>1</v>
      </c>
      <c r="G2162" t="s">
        <v>4323</v>
      </c>
      <c r="H2162" t="str">
        <f t="shared" si="233"/>
        <v>1112</v>
      </c>
      <c r="I2162" t="str">
        <f t="shared" si="234"/>
        <v>12</v>
      </c>
      <c r="J2162" t="str">
        <f t="shared" si="235"/>
        <v>11</v>
      </c>
      <c r="K2162" t="str">
        <f t="shared" si="236"/>
        <v>1211</v>
      </c>
      <c r="L2162" t="str">
        <f t="shared" si="237"/>
        <v>STAN1211</v>
      </c>
    </row>
    <row r="2163" spans="1:12" x14ac:dyDescent="0.45">
      <c r="A2163" t="str">
        <f t="shared" si="231"/>
        <v>STAN</v>
      </c>
      <c r="B2163" s="1">
        <v>41620.446527777778</v>
      </c>
      <c r="D2163">
        <v>280</v>
      </c>
      <c r="E2163" t="s">
        <v>4324</v>
      </c>
      <c r="F2163" t="b">
        <f t="shared" si="232"/>
        <v>1</v>
      </c>
      <c r="G2163" t="s">
        <v>4325</v>
      </c>
      <c r="H2163" t="str">
        <f t="shared" si="233"/>
        <v>1113</v>
      </c>
      <c r="I2163" t="str">
        <f t="shared" si="234"/>
        <v>13</v>
      </c>
      <c r="J2163" t="str">
        <f t="shared" si="235"/>
        <v>11</v>
      </c>
      <c r="K2163" t="str">
        <f t="shared" si="236"/>
        <v>1311</v>
      </c>
      <c r="L2163" t="str">
        <f t="shared" si="237"/>
        <v>STAN1311</v>
      </c>
    </row>
    <row r="2164" spans="1:12" x14ac:dyDescent="0.45">
      <c r="A2164" t="str">
        <f t="shared" si="231"/>
        <v>STAN</v>
      </c>
      <c r="B2164" s="1">
        <v>41992.492361111108</v>
      </c>
      <c r="D2164">
        <v>280</v>
      </c>
      <c r="E2164" t="s">
        <v>4326</v>
      </c>
      <c r="F2164" t="b">
        <f t="shared" si="232"/>
        <v>1</v>
      </c>
      <c r="G2164" t="s">
        <v>4327</v>
      </c>
      <c r="H2164" t="str">
        <f t="shared" si="233"/>
        <v>1114</v>
      </c>
      <c r="I2164" t="str">
        <f t="shared" si="234"/>
        <v>14</v>
      </c>
      <c r="J2164" t="str">
        <f t="shared" si="235"/>
        <v>11</v>
      </c>
      <c r="K2164" t="str">
        <f t="shared" si="236"/>
        <v>1411</v>
      </c>
      <c r="L2164" t="str">
        <f t="shared" si="237"/>
        <v>STAN1411</v>
      </c>
    </row>
    <row r="2165" spans="1:12" x14ac:dyDescent="0.45">
      <c r="A2165" t="str">
        <f t="shared" si="231"/>
        <v>STAN</v>
      </c>
      <c r="B2165" s="1">
        <v>42363.506249999999</v>
      </c>
      <c r="D2165">
        <v>283</v>
      </c>
      <c r="E2165" t="s">
        <v>4328</v>
      </c>
      <c r="F2165" t="b">
        <f t="shared" si="232"/>
        <v>1</v>
      </c>
      <c r="G2165" t="s">
        <v>4329</v>
      </c>
      <c r="H2165" t="str">
        <f t="shared" si="233"/>
        <v>1115</v>
      </c>
      <c r="I2165" t="str">
        <f t="shared" si="234"/>
        <v>15</v>
      </c>
      <c r="J2165" t="str">
        <f t="shared" si="235"/>
        <v>11</v>
      </c>
      <c r="K2165" t="str">
        <f t="shared" si="236"/>
        <v>1511</v>
      </c>
      <c r="L2165" t="str">
        <f t="shared" si="237"/>
        <v>STAN1511</v>
      </c>
    </row>
    <row r="2166" spans="1:12" x14ac:dyDescent="0.45">
      <c r="A2166" t="str">
        <f t="shared" si="231"/>
        <v>STAN</v>
      </c>
      <c r="B2166" s="1">
        <v>42720.697916666664</v>
      </c>
      <c r="D2166">
        <v>283</v>
      </c>
      <c r="E2166" t="s">
        <v>4330</v>
      </c>
      <c r="F2166" t="b">
        <f t="shared" si="232"/>
        <v>1</v>
      </c>
      <c r="G2166" t="s">
        <v>4331</v>
      </c>
      <c r="H2166" t="str">
        <f t="shared" si="233"/>
        <v>1116</v>
      </c>
      <c r="I2166" t="str">
        <f t="shared" si="234"/>
        <v>16</v>
      </c>
      <c r="J2166" t="str">
        <f t="shared" si="235"/>
        <v>11</v>
      </c>
      <c r="K2166" t="str">
        <f t="shared" si="236"/>
        <v>1611</v>
      </c>
      <c r="L2166" t="str">
        <f t="shared" si="237"/>
        <v>STAN1611</v>
      </c>
    </row>
    <row r="2167" spans="1:12" x14ac:dyDescent="0.45">
      <c r="A2167" t="str">
        <f t="shared" si="231"/>
        <v>STAN</v>
      </c>
      <c r="B2167" s="1">
        <v>43089.417361111111</v>
      </c>
      <c r="D2167">
        <v>283</v>
      </c>
      <c r="E2167" t="s">
        <v>4332</v>
      </c>
      <c r="F2167" t="b">
        <f t="shared" si="232"/>
        <v>1</v>
      </c>
      <c r="G2167" t="s">
        <v>4333</v>
      </c>
      <c r="H2167" t="str">
        <f t="shared" si="233"/>
        <v>1117</v>
      </c>
      <c r="I2167" t="str">
        <f t="shared" si="234"/>
        <v>17</v>
      </c>
      <c r="J2167" t="str">
        <f t="shared" si="235"/>
        <v>11</v>
      </c>
      <c r="K2167" t="str">
        <f t="shared" si="236"/>
        <v>1711</v>
      </c>
      <c r="L2167" t="str">
        <f t="shared" si="237"/>
        <v>STAN1711</v>
      </c>
    </row>
    <row r="2168" spans="1:12" x14ac:dyDescent="0.45">
      <c r="A2168" t="str">
        <f t="shared" si="231"/>
        <v>STAN</v>
      </c>
      <c r="B2168" s="1">
        <v>38737.480555555558</v>
      </c>
      <c r="D2168">
        <v>594</v>
      </c>
      <c r="E2168" t="s">
        <v>4334</v>
      </c>
      <c r="F2168" t="b">
        <f t="shared" si="232"/>
        <v>1</v>
      </c>
      <c r="G2168" t="s">
        <v>4335</v>
      </c>
      <c r="H2168" t="str">
        <f t="shared" si="233"/>
        <v>1205</v>
      </c>
      <c r="I2168" t="str">
        <f t="shared" si="234"/>
        <v>05</v>
      </c>
      <c r="J2168" t="str">
        <f t="shared" si="235"/>
        <v>12</v>
      </c>
      <c r="K2168" t="str">
        <f t="shared" si="236"/>
        <v>0512</v>
      </c>
      <c r="L2168" t="str">
        <f t="shared" si="237"/>
        <v>STAN0512</v>
      </c>
    </row>
    <row r="2169" spans="1:12" x14ac:dyDescent="0.45">
      <c r="A2169" t="str">
        <f t="shared" si="231"/>
        <v>STAN</v>
      </c>
      <c r="B2169" s="1">
        <v>39094.432638888888</v>
      </c>
      <c r="D2169">
        <v>594</v>
      </c>
      <c r="E2169" t="s">
        <v>4336</v>
      </c>
      <c r="F2169" t="b">
        <f t="shared" si="232"/>
        <v>1</v>
      </c>
      <c r="G2169" t="s">
        <v>4337</v>
      </c>
      <c r="H2169" t="str">
        <f t="shared" si="233"/>
        <v>1206</v>
      </c>
      <c r="I2169" t="str">
        <f t="shared" si="234"/>
        <v>06</v>
      </c>
      <c r="J2169" t="str">
        <f t="shared" si="235"/>
        <v>12</v>
      </c>
      <c r="K2169" t="str">
        <f t="shared" si="236"/>
        <v>0612</v>
      </c>
      <c r="L2169" t="str">
        <f t="shared" si="237"/>
        <v>STAN0612</v>
      </c>
    </row>
    <row r="2170" spans="1:12" x14ac:dyDescent="0.45">
      <c r="A2170" t="str">
        <f t="shared" si="231"/>
        <v>STAN</v>
      </c>
      <c r="B2170" s="1">
        <v>39455.759027777778</v>
      </c>
      <c r="D2170">
        <v>629</v>
      </c>
      <c r="E2170" t="s">
        <v>4338</v>
      </c>
      <c r="F2170" t="b">
        <f t="shared" si="232"/>
        <v>1</v>
      </c>
      <c r="G2170" t="s">
        <v>4339</v>
      </c>
      <c r="H2170" t="str">
        <f t="shared" si="233"/>
        <v>1207</v>
      </c>
      <c r="I2170" t="str">
        <f t="shared" si="234"/>
        <v>07</v>
      </c>
      <c r="J2170" t="str">
        <f t="shared" si="235"/>
        <v>12</v>
      </c>
      <c r="K2170" t="str">
        <f t="shared" si="236"/>
        <v>0712</v>
      </c>
      <c r="L2170" t="str">
        <f t="shared" si="237"/>
        <v>STAN0712</v>
      </c>
    </row>
    <row r="2171" spans="1:12" x14ac:dyDescent="0.45">
      <c r="A2171" t="str">
        <f t="shared" si="231"/>
        <v>STAN</v>
      </c>
      <c r="B2171" s="1">
        <v>39821.705555555556</v>
      </c>
      <c r="D2171">
        <v>698</v>
      </c>
      <c r="E2171" t="s">
        <v>4340</v>
      </c>
      <c r="F2171" t="b">
        <f t="shared" si="232"/>
        <v>1</v>
      </c>
      <c r="G2171" t="s">
        <v>4341</v>
      </c>
      <c r="H2171" t="str">
        <f t="shared" si="233"/>
        <v>1208</v>
      </c>
      <c r="I2171" t="str">
        <f t="shared" si="234"/>
        <v>08</v>
      </c>
      <c r="J2171" t="str">
        <f t="shared" si="235"/>
        <v>12</v>
      </c>
      <c r="K2171" t="str">
        <f t="shared" si="236"/>
        <v>0812</v>
      </c>
      <c r="L2171" t="str">
        <f t="shared" si="237"/>
        <v>STAN0812</v>
      </c>
    </row>
    <row r="2172" spans="1:12" x14ac:dyDescent="0.45">
      <c r="A2172" t="str">
        <f t="shared" si="231"/>
        <v>STAN</v>
      </c>
      <c r="B2172" s="1">
        <v>40189.457638888889</v>
      </c>
      <c r="D2172">
        <v>733</v>
      </c>
      <c r="E2172" t="s">
        <v>4342</v>
      </c>
      <c r="F2172" t="b">
        <f t="shared" si="232"/>
        <v>1</v>
      </c>
      <c r="G2172" t="s">
        <v>4343</v>
      </c>
      <c r="H2172" t="str">
        <f t="shared" si="233"/>
        <v>1209</v>
      </c>
      <c r="I2172" t="str">
        <f t="shared" si="234"/>
        <v>09</v>
      </c>
      <c r="J2172" t="str">
        <f t="shared" si="235"/>
        <v>12</v>
      </c>
      <c r="K2172" t="str">
        <f t="shared" si="236"/>
        <v>0912</v>
      </c>
      <c r="L2172" t="str">
        <f t="shared" si="237"/>
        <v>STAN0912</v>
      </c>
    </row>
    <row r="2173" spans="1:12" x14ac:dyDescent="0.45">
      <c r="A2173" t="str">
        <f t="shared" si="231"/>
        <v>STAN</v>
      </c>
      <c r="B2173" s="1">
        <v>40564.467361111114</v>
      </c>
      <c r="D2173">
        <v>136</v>
      </c>
      <c r="E2173" t="s">
        <v>4344</v>
      </c>
      <c r="F2173" t="b">
        <f t="shared" si="232"/>
        <v>1</v>
      </c>
      <c r="G2173" t="s">
        <v>4345</v>
      </c>
      <c r="H2173" t="str">
        <f t="shared" si="233"/>
        <v>1210</v>
      </c>
      <c r="I2173" t="str">
        <f t="shared" si="234"/>
        <v>10</v>
      </c>
      <c r="J2173" t="str">
        <f t="shared" si="235"/>
        <v>12</v>
      </c>
      <c r="K2173" t="str">
        <f t="shared" si="236"/>
        <v>1012</v>
      </c>
      <c r="L2173" t="str">
        <f t="shared" si="237"/>
        <v>STAN1012</v>
      </c>
    </row>
    <row r="2174" spans="1:12" x14ac:dyDescent="0.45">
      <c r="A2174" t="str">
        <f t="shared" si="231"/>
        <v>STAN</v>
      </c>
      <c r="B2174" s="1">
        <v>40925.706250000003</v>
      </c>
      <c r="D2174">
        <v>280</v>
      </c>
      <c r="E2174" t="s">
        <v>4346</v>
      </c>
      <c r="F2174" t="b">
        <f t="shared" si="232"/>
        <v>1</v>
      </c>
      <c r="G2174" t="s">
        <v>4347</v>
      </c>
      <c r="H2174" t="str">
        <f t="shared" si="233"/>
        <v>1211</v>
      </c>
      <c r="I2174" t="str">
        <f t="shared" si="234"/>
        <v>11</v>
      </c>
      <c r="J2174" t="str">
        <f t="shared" si="235"/>
        <v>12</v>
      </c>
      <c r="K2174" t="str">
        <f t="shared" si="236"/>
        <v>1112</v>
      </c>
      <c r="L2174" t="str">
        <f t="shared" si="237"/>
        <v>STAN1112</v>
      </c>
    </row>
    <row r="2175" spans="1:12" x14ac:dyDescent="0.45">
      <c r="A2175" t="str">
        <f t="shared" si="231"/>
        <v>STAN</v>
      </c>
      <c r="B2175" s="1">
        <v>41285.493055555555</v>
      </c>
      <c r="D2175">
        <v>280</v>
      </c>
      <c r="E2175" t="s">
        <v>4348</v>
      </c>
      <c r="F2175" t="b">
        <f t="shared" si="232"/>
        <v>1</v>
      </c>
      <c r="G2175" t="s">
        <v>4349</v>
      </c>
      <c r="H2175" t="str">
        <f t="shared" si="233"/>
        <v>1212</v>
      </c>
      <c r="I2175" t="str">
        <f t="shared" si="234"/>
        <v>12</v>
      </c>
      <c r="J2175" t="str">
        <f t="shared" si="235"/>
        <v>12</v>
      </c>
      <c r="K2175" t="str">
        <f t="shared" si="236"/>
        <v>1212</v>
      </c>
      <c r="L2175" t="str">
        <f t="shared" si="237"/>
        <v>STAN1212</v>
      </c>
    </row>
    <row r="2176" spans="1:12" x14ac:dyDescent="0.45">
      <c r="A2176" t="str">
        <f t="shared" si="231"/>
        <v>STAN</v>
      </c>
      <c r="B2176" s="1">
        <v>41661.537499999999</v>
      </c>
      <c r="D2176">
        <v>280</v>
      </c>
      <c r="E2176" t="s">
        <v>4350</v>
      </c>
      <c r="F2176" t="b">
        <f t="shared" si="232"/>
        <v>1</v>
      </c>
      <c r="G2176" t="s">
        <v>4351</v>
      </c>
      <c r="H2176" t="str">
        <f t="shared" si="233"/>
        <v>1213</v>
      </c>
      <c r="I2176" t="str">
        <f t="shared" si="234"/>
        <v>13</v>
      </c>
      <c r="J2176" t="str">
        <f t="shared" si="235"/>
        <v>12</v>
      </c>
      <c r="K2176" t="str">
        <f t="shared" si="236"/>
        <v>1312</v>
      </c>
      <c r="L2176" t="str">
        <f t="shared" si="237"/>
        <v>STAN1312</v>
      </c>
    </row>
    <row r="2177" spans="1:12" x14ac:dyDescent="0.45">
      <c r="A2177" t="str">
        <f t="shared" ref="A2177:A2240" si="238">MID(G2177,1,LEN(G2177)-4)</f>
        <v>STAN</v>
      </c>
      <c r="B2177" s="1">
        <v>42016.531944444447</v>
      </c>
      <c r="D2177">
        <v>280</v>
      </c>
      <c r="E2177" t="s">
        <v>4352</v>
      </c>
      <c r="F2177" t="b">
        <f t="shared" ref="F2177:F2240" si="239">IFERROR(VALUE(MID(E2177,5,2)),-1)&gt;=0</f>
        <v>1</v>
      </c>
      <c r="G2177" t="s">
        <v>4353</v>
      </c>
      <c r="H2177" t="str">
        <f t="shared" ref="H2177:H2240" si="240">RIGHT(G2177,4)</f>
        <v>1214</v>
      </c>
      <c r="I2177" t="str">
        <f t="shared" ref="I2177:I2240" si="241">MID(H2177,3,2)</f>
        <v>14</v>
      </c>
      <c r="J2177" t="str">
        <f t="shared" ref="J2177:J2240" si="242">MID(H2177,1,2)</f>
        <v>12</v>
      </c>
      <c r="K2177" t="str">
        <f t="shared" ref="K2177:K2240" si="243">I2177&amp;J2177</f>
        <v>1412</v>
      </c>
      <c r="L2177" t="str">
        <f t="shared" ref="L2177:L2240" si="244">MID(G2177,1,LEN(G2177)-4)&amp;I2177&amp;J2177</f>
        <v>STAN1412</v>
      </c>
    </row>
    <row r="2178" spans="1:12" x14ac:dyDescent="0.45">
      <c r="A2178" t="str">
        <f t="shared" si="238"/>
        <v>STAN</v>
      </c>
      <c r="B2178" s="1">
        <v>42377.451388888891</v>
      </c>
      <c r="D2178">
        <v>283</v>
      </c>
      <c r="E2178" t="s">
        <v>4354</v>
      </c>
      <c r="F2178" t="b">
        <f t="shared" si="239"/>
        <v>1</v>
      </c>
      <c r="G2178" t="s">
        <v>4355</v>
      </c>
      <c r="H2178" t="str">
        <f t="shared" si="240"/>
        <v>1215</v>
      </c>
      <c r="I2178" t="str">
        <f t="shared" si="241"/>
        <v>15</v>
      </c>
      <c r="J2178" t="str">
        <f t="shared" si="242"/>
        <v>12</v>
      </c>
      <c r="K2178" t="str">
        <f t="shared" si="243"/>
        <v>1512</v>
      </c>
      <c r="L2178" t="str">
        <f t="shared" si="244"/>
        <v>STAN1512</v>
      </c>
    </row>
    <row r="2179" spans="1:12" x14ac:dyDescent="0.45">
      <c r="A2179" t="str">
        <f t="shared" si="238"/>
        <v>STAN</v>
      </c>
      <c r="B2179" s="1">
        <v>42756.819444444445</v>
      </c>
      <c r="D2179">
        <v>283</v>
      </c>
      <c r="E2179" t="s">
        <v>4356</v>
      </c>
      <c r="F2179" t="b">
        <f t="shared" si="239"/>
        <v>1</v>
      </c>
      <c r="G2179" t="s">
        <v>4357</v>
      </c>
      <c r="H2179" t="str">
        <f t="shared" si="240"/>
        <v>1216</v>
      </c>
      <c r="I2179" t="str">
        <f t="shared" si="241"/>
        <v>16</v>
      </c>
      <c r="J2179" t="str">
        <f t="shared" si="242"/>
        <v>12</v>
      </c>
      <c r="K2179" t="str">
        <f t="shared" si="243"/>
        <v>1612</v>
      </c>
      <c r="L2179" t="str">
        <f t="shared" si="244"/>
        <v>STAN1612</v>
      </c>
    </row>
    <row r="2180" spans="1:12" x14ac:dyDescent="0.45">
      <c r="A2180" t="str">
        <f t="shared" si="238"/>
        <v>STAN</v>
      </c>
      <c r="B2180" s="1">
        <v>43119.42291666667</v>
      </c>
      <c r="D2180">
        <v>283</v>
      </c>
      <c r="E2180" t="s">
        <v>4358</v>
      </c>
      <c r="F2180" t="b">
        <f t="shared" si="239"/>
        <v>1</v>
      </c>
      <c r="G2180" t="s">
        <v>4359</v>
      </c>
      <c r="H2180" t="str">
        <f t="shared" si="240"/>
        <v>1217</v>
      </c>
      <c r="I2180" t="str">
        <f t="shared" si="241"/>
        <v>17</v>
      </c>
      <c r="J2180" t="str">
        <f t="shared" si="242"/>
        <v>12</v>
      </c>
      <c r="K2180" t="str">
        <f t="shared" si="243"/>
        <v>1712</v>
      </c>
      <c r="L2180" t="str">
        <f t="shared" si="244"/>
        <v>STAN1712</v>
      </c>
    </row>
    <row r="2181" spans="1:12" x14ac:dyDescent="0.45">
      <c r="A2181" t="str">
        <f t="shared" si="238"/>
        <v>VPAY</v>
      </c>
      <c r="B2181" s="1">
        <v>40218.456944444442</v>
      </c>
      <c r="D2181">
        <v>94</v>
      </c>
      <c r="E2181" t="s">
        <v>4360</v>
      </c>
      <c r="F2181" t="b">
        <f t="shared" si="239"/>
        <v>1</v>
      </c>
      <c r="G2181" t="s">
        <v>4361</v>
      </c>
      <c r="H2181" t="str">
        <f t="shared" si="240"/>
        <v>0110</v>
      </c>
      <c r="I2181" t="str">
        <f t="shared" si="241"/>
        <v>10</v>
      </c>
      <c r="J2181" t="str">
        <f t="shared" si="242"/>
        <v>01</v>
      </c>
      <c r="K2181" t="str">
        <f t="shared" si="243"/>
        <v>1001</v>
      </c>
      <c r="L2181" t="str">
        <f t="shared" si="244"/>
        <v>VPAY1001</v>
      </c>
    </row>
    <row r="2182" spans="1:12" x14ac:dyDescent="0.45">
      <c r="A2182" t="str">
        <f t="shared" si="238"/>
        <v>VPAY</v>
      </c>
      <c r="B2182" s="1">
        <v>40591.487500000003</v>
      </c>
      <c r="D2182">
        <v>444</v>
      </c>
      <c r="E2182" t="s">
        <v>4362</v>
      </c>
      <c r="F2182" t="b">
        <f t="shared" si="239"/>
        <v>1</v>
      </c>
      <c r="G2182" t="s">
        <v>4363</v>
      </c>
      <c r="H2182" t="str">
        <f t="shared" si="240"/>
        <v>0111</v>
      </c>
      <c r="I2182" t="str">
        <f t="shared" si="241"/>
        <v>11</v>
      </c>
      <c r="J2182" t="str">
        <f t="shared" si="242"/>
        <v>01</v>
      </c>
      <c r="K2182" t="str">
        <f t="shared" si="243"/>
        <v>1101</v>
      </c>
      <c r="L2182" t="str">
        <f t="shared" si="244"/>
        <v>VPAY1101</v>
      </c>
    </row>
    <row r="2183" spans="1:12" x14ac:dyDescent="0.45">
      <c r="A2183" t="str">
        <f t="shared" si="238"/>
        <v>VPAY</v>
      </c>
      <c r="B2183" s="1">
        <v>40957.438888888886</v>
      </c>
      <c r="D2183">
        <v>444</v>
      </c>
      <c r="E2183" t="s">
        <v>4364</v>
      </c>
      <c r="F2183" t="b">
        <f t="shared" si="239"/>
        <v>1</v>
      </c>
      <c r="G2183" t="s">
        <v>4365</v>
      </c>
      <c r="H2183" t="str">
        <f t="shared" si="240"/>
        <v>0112</v>
      </c>
      <c r="I2183" t="str">
        <f t="shared" si="241"/>
        <v>12</v>
      </c>
      <c r="J2183" t="str">
        <f t="shared" si="242"/>
        <v>01</v>
      </c>
      <c r="K2183" t="str">
        <f t="shared" si="243"/>
        <v>1201</v>
      </c>
      <c r="L2183" t="str">
        <f t="shared" si="244"/>
        <v>VPAY1201</v>
      </c>
    </row>
    <row r="2184" spans="1:12" x14ac:dyDescent="0.45">
      <c r="A2184" t="str">
        <f t="shared" si="238"/>
        <v>VPAY</v>
      </c>
      <c r="B2184" s="1">
        <v>41319.736111111109</v>
      </c>
      <c r="D2184">
        <v>444</v>
      </c>
      <c r="E2184" t="s">
        <v>4366</v>
      </c>
      <c r="F2184" t="b">
        <f t="shared" si="239"/>
        <v>1</v>
      </c>
      <c r="G2184" t="s">
        <v>4367</v>
      </c>
      <c r="H2184" t="str">
        <f t="shared" si="240"/>
        <v>0113</v>
      </c>
      <c r="I2184" t="str">
        <f t="shared" si="241"/>
        <v>13</v>
      </c>
      <c r="J2184" t="str">
        <f t="shared" si="242"/>
        <v>01</v>
      </c>
      <c r="K2184" t="str">
        <f t="shared" si="243"/>
        <v>1301</v>
      </c>
      <c r="L2184" t="str">
        <f t="shared" si="244"/>
        <v>VPAY1301</v>
      </c>
    </row>
    <row r="2185" spans="1:12" x14ac:dyDescent="0.45">
      <c r="A2185" t="str">
        <f t="shared" si="238"/>
        <v>VPAY</v>
      </c>
      <c r="B2185" s="1">
        <v>41683.435416666667</v>
      </c>
      <c r="D2185">
        <v>444</v>
      </c>
      <c r="E2185" t="s">
        <v>4368</v>
      </c>
      <c r="F2185" t="b">
        <f t="shared" si="239"/>
        <v>1</v>
      </c>
      <c r="G2185" t="s">
        <v>4369</v>
      </c>
      <c r="H2185" t="str">
        <f t="shared" si="240"/>
        <v>0114</v>
      </c>
      <c r="I2185" t="str">
        <f t="shared" si="241"/>
        <v>14</v>
      </c>
      <c r="J2185" t="str">
        <f t="shared" si="242"/>
        <v>01</v>
      </c>
      <c r="K2185" t="str">
        <f t="shared" si="243"/>
        <v>1401</v>
      </c>
      <c r="L2185" t="str">
        <f t="shared" si="244"/>
        <v>VPAY1401</v>
      </c>
    </row>
    <row r="2186" spans="1:12" x14ac:dyDescent="0.45">
      <c r="A2186" t="str">
        <f t="shared" si="238"/>
        <v>VPAY</v>
      </c>
      <c r="B2186" s="1">
        <v>42054.470138888886</v>
      </c>
      <c r="D2186">
        <v>444</v>
      </c>
      <c r="E2186" t="s">
        <v>4370</v>
      </c>
      <c r="F2186" t="b">
        <f t="shared" si="239"/>
        <v>1</v>
      </c>
      <c r="G2186" t="s">
        <v>4371</v>
      </c>
      <c r="H2186" t="str">
        <f t="shared" si="240"/>
        <v>0115</v>
      </c>
      <c r="I2186" t="str">
        <f t="shared" si="241"/>
        <v>15</v>
      </c>
      <c r="J2186" t="str">
        <f t="shared" si="242"/>
        <v>01</v>
      </c>
      <c r="K2186" t="str">
        <f t="shared" si="243"/>
        <v>1501</v>
      </c>
      <c r="L2186" t="str">
        <f t="shared" si="244"/>
        <v>VPAY1501</v>
      </c>
    </row>
    <row r="2187" spans="1:12" x14ac:dyDescent="0.45">
      <c r="A2187" t="str">
        <f t="shared" si="238"/>
        <v>VPAY</v>
      </c>
      <c r="B2187" s="1">
        <v>42418.45416666667</v>
      </c>
      <c r="D2187">
        <v>444</v>
      </c>
      <c r="E2187" t="s">
        <v>4372</v>
      </c>
      <c r="F2187" t="b">
        <f t="shared" si="239"/>
        <v>1</v>
      </c>
      <c r="G2187" t="s">
        <v>4373</v>
      </c>
      <c r="H2187" t="str">
        <f t="shared" si="240"/>
        <v>0116</v>
      </c>
      <c r="I2187" t="str">
        <f t="shared" si="241"/>
        <v>16</v>
      </c>
      <c r="J2187" t="str">
        <f t="shared" si="242"/>
        <v>01</v>
      </c>
      <c r="K2187" t="str">
        <f t="shared" si="243"/>
        <v>1601</v>
      </c>
      <c r="L2187" t="str">
        <f t="shared" si="244"/>
        <v>VPAY1601</v>
      </c>
    </row>
    <row r="2188" spans="1:12" x14ac:dyDescent="0.45">
      <c r="A2188" t="str">
        <f t="shared" si="238"/>
        <v>VPAY</v>
      </c>
      <c r="B2188" s="1">
        <v>42783.668749999997</v>
      </c>
      <c r="D2188">
        <v>444</v>
      </c>
      <c r="E2188" t="s">
        <v>4374</v>
      </c>
      <c r="F2188" t="b">
        <f t="shared" si="239"/>
        <v>1</v>
      </c>
      <c r="G2188" t="s">
        <v>4375</v>
      </c>
      <c r="H2188" t="str">
        <f t="shared" si="240"/>
        <v>0117</v>
      </c>
      <c r="I2188" t="str">
        <f t="shared" si="241"/>
        <v>17</v>
      </c>
      <c r="J2188" t="str">
        <f t="shared" si="242"/>
        <v>01</v>
      </c>
      <c r="K2188" t="str">
        <f t="shared" si="243"/>
        <v>1701</v>
      </c>
      <c r="L2188" t="str">
        <f t="shared" si="244"/>
        <v>VPAY1701</v>
      </c>
    </row>
    <row r="2189" spans="1:12" x14ac:dyDescent="0.45">
      <c r="A2189" t="str">
        <f t="shared" si="238"/>
        <v>VPAY</v>
      </c>
      <c r="B2189" s="1">
        <v>43149.691666666666</v>
      </c>
      <c r="D2189">
        <v>444</v>
      </c>
      <c r="E2189" t="s">
        <v>4376</v>
      </c>
      <c r="F2189" t="b">
        <f t="shared" si="239"/>
        <v>1</v>
      </c>
      <c r="G2189" t="s">
        <v>4377</v>
      </c>
      <c r="H2189" t="str">
        <f t="shared" si="240"/>
        <v>0118</v>
      </c>
      <c r="I2189" t="str">
        <f t="shared" si="241"/>
        <v>18</v>
      </c>
      <c r="J2189" t="str">
        <f t="shared" si="242"/>
        <v>01</v>
      </c>
      <c r="K2189" t="str">
        <f t="shared" si="243"/>
        <v>1801</v>
      </c>
      <c r="L2189" t="str">
        <f t="shared" si="244"/>
        <v>VPAY1801</v>
      </c>
    </row>
    <row r="2190" spans="1:12" x14ac:dyDescent="0.45">
      <c r="A2190" t="str">
        <f t="shared" si="238"/>
        <v>VPAY</v>
      </c>
      <c r="B2190" s="1">
        <v>40248.710416666669</v>
      </c>
      <c r="D2190">
        <v>144</v>
      </c>
      <c r="E2190" t="s">
        <v>4378</v>
      </c>
      <c r="F2190" t="b">
        <f t="shared" si="239"/>
        <v>1</v>
      </c>
      <c r="G2190" t="s">
        <v>4379</v>
      </c>
      <c r="H2190" t="str">
        <f t="shared" si="240"/>
        <v>0210</v>
      </c>
      <c r="I2190" t="str">
        <f t="shared" si="241"/>
        <v>10</v>
      </c>
      <c r="J2190" t="str">
        <f t="shared" si="242"/>
        <v>02</v>
      </c>
      <c r="K2190" t="str">
        <f t="shared" si="243"/>
        <v>1002</v>
      </c>
      <c r="L2190" t="str">
        <f t="shared" si="244"/>
        <v>VPAY1002</v>
      </c>
    </row>
    <row r="2191" spans="1:12" x14ac:dyDescent="0.45">
      <c r="A2191" t="str">
        <f t="shared" si="238"/>
        <v>VPAY</v>
      </c>
      <c r="B2191" s="1">
        <v>40618.694444444445</v>
      </c>
      <c r="D2191">
        <v>444</v>
      </c>
      <c r="E2191" t="s">
        <v>4380</v>
      </c>
      <c r="F2191" t="b">
        <f t="shared" si="239"/>
        <v>1</v>
      </c>
      <c r="G2191" t="s">
        <v>4381</v>
      </c>
      <c r="H2191" t="str">
        <f t="shared" si="240"/>
        <v>0211</v>
      </c>
      <c r="I2191" t="str">
        <f t="shared" si="241"/>
        <v>11</v>
      </c>
      <c r="J2191" t="str">
        <f t="shared" si="242"/>
        <v>02</v>
      </c>
      <c r="K2191" t="str">
        <f t="shared" si="243"/>
        <v>1102</v>
      </c>
      <c r="L2191" t="str">
        <f t="shared" si="244"/>
        <v>VPAY1102</v>
      </c>
    </row>
    <row r="2192" spans="1:12" x14ac:dyDescent="0.45">
      <c r="A2192" t="str">
        <f t="shared" si="238"/>
        <v>VPAY</v>
      </c>
      <c r="B2192" s="1">
        <v>40982.703472222223</v>
      </c>
      <c r="D2192">
        <v>444</v>
      </c>
      <c r="E2192" t="s">
        <v>4382</v>
      </c>
      <c r="F2192" t="b">
        <f t="shared" si="239"/>
        <v>1</v>
      </c>
      <c r="G2192" t="s">
        <v>4383</v>
      </c>
      <c r="H2192" t="str">
        <f t="shared" si="240"/>
        <v>0212</v>
      </c>
      <c r="I2192" t="str">
        <f t="shared" si="241"/>
        <v>12</v>
      </c>
      <c r="J2192" t="str">
        <f t="shared" si="242"/>
        <v>02</v>
      </c>
      <c r="K2192" t="str">
        <f t="shared" si="243"/>
        <v>1202</v>
      </c>
      <c r="L2192" t="str">
        <f t="shared" si="244"/>
        <v>VPAY1202</v>
      </c>
    </row>
    <row r="2193" spans="1:12" x14ac:dyDescent="0.45">
      <c r="A2193" t="str">
        <f t="shared" si="238"/>
        <v>VPAY</v>
      </c>
      <c r="B2193" s="1">
        <v>41347.463194444441</v>
      </c>
      <c r="D2193">
        <v>444</v>
      </c>
      <c r="E2193" t="s">
        <v>4384</v>
      </c>
      <c r="F2193" t="b">
        <f t="shared" si="239"/>
        <v>1</v>
      </c>
      <c r="G2193" t="s">
        <v>4385</v>
      </c>
      <c r="H2193" t="str">
        <f t="shared" si="240"/>
        <v>0213</v>
      </c>
      <c r="I2193" t="str">
        <f t="shared" si="241"/>
        <v>13</v>
      </c>
      <c r="J2193" t="str">
        <f t="shared" si="242"/>
        <v>02</v>
      </c>
      <c r="K2193" t="str">
        <f t="shared" si="243"/>
        <v>1302</v>
      </c>
      <c r="L2193" t="str">
        <f t="shared" si="244"/>
        <v>VPAY1302</v>
      </c>
    </row>
    <row r="2194" spans="1:12" x14ac:dyDescent="0.45">
      <c r="A2194" t="str">
        <f t="shared" si="238"/>
        <v>VPAY</v>
      </c>
      <c r="B2194" s="1">
        <v>41726.42291666667</v>
      </c>
      <c r="D2194">
        <v>444</v>
      </c>
      <c r="E2194" t="s">
        <v>4386</v>
      </c>
      <c r="F2194" t="b">
        <f t="shared" si="239"/>
        <v>1</v>
      </c>
      <c r="G2194" t="s">
        <v>4387</v>
      </c>
      <c r="H2194" t="str">
        <f t="shared" si="240"/>
        <v>0214</v>
      </c>
      <c r="I2194" t="str">
        <f t="shared" si="241"/>
        <v>14</v>
      </c>
      <c r="J2194" t="str">
        <f t="shared" si="242"/>
        <v>02</v>
      </c>
      <c r="K2194" t="str">
        <f t="shared" si="243"/>
        <v>1402</v>
      </c>
      <c r="L2194" t="str">
        <f t="shared" si="244"/>
        <v>VPAY1402</v>
      </c>
    </row>
    <row r="2195" spans="1:12" x14ac:dyDescent="0.45">
      <c r="A2195" t="str">
        <f t="shared" si="238"/>
        <v>VPAY</v>
      </c>
      <c r="B2195" s="1">
        <v>42090.688888888886</v>
      </c>
      <c r="D2195">
        <v>444</v>
      </c>
      <c r="E2195" t="s">
        <v>4388</v>
      </c>
      <c r="F2195" t="b">
        <f t="shared" si="239"/>
        <v>1</v>
      </c>
      <c r="G2195" t="s">
        <v>4389</v>
      </c>
      <c r="H2195" t="str">
        <f t="shared" si="240"/>
        <v>0215</v>
      </c>
      <c r="I2195" t="str">
        <f t="shared" si="241"/>
        <v>15</v>
      </c>
      <c r="J2195" t="str">
        <f t="shared" si="242"/>
        <v>02</v>
      </c>
      <c r="K2195" t="str">
        <f t="shared" si="243"/>
        <v>1502</v>
      </c>
      <c r="L2195" t="str">
        <f t="shared" si="244"/>
        <v>VPAY1502</v>
      </c>
    </row>
    <row r="2196" spans="1:12" x14ac:dyDescent="0.45">
      <c r="A2196" t="str">
        <f t="shared" si="238"/>
        <v>VPAY</v>
      </c>
      <c r="B2196" s="1">
        <v>42450.395138888889</v>
      </c>
      <c r="D2196">
        <v>444</v>
      </c>
      <c r="E2196" t="s">
        <v>4390</v>
      </c>
      <c r="F2196" t="b">
        <f t="shared" si="239"/>
        <v>1</v>
      </c>
      <c r="G2196" t="s">
        <v>4391</v>
      </c>
      <c r="H2196" t="str">
        <f t="shared" si="240"/>
        <v>0216</v>
      </c>
      <c r="I2196" t="str">
        <f t="shared" si="241"/>
        <v>16</v>
      </c>
      <c r="J2196" t="str">
        <f t="shared" si="242"/>
        <v>02</v>
      </c>
      <c r="K2196" t="str">
        <f t="shared" si="243"/>
        <v>1602</v>
      </c>
      <c r="L2196" t="str">
        <f t="shared" si="244"/>
        <v>VPAY1602</v>
      </c>
    </row>
    <row r="2197" spans="1:12" x14ac:dyDescent="0.45">
      <c r="A2197" t="str">
        <f t="shared" si="238"/>
        <v>VPAY</v>
      </c>
      <c r="B2197" s="1">
        <v>42811.37777777778</v>
      </c>
      <c r="D2197">
        <v>444</v>
      </c>
      <c r="E2197" t="s">
        <v>4392</v>
      </c>
      <c r="F2197" t="b">
        <f t="shared" si="239"/>
        <v>1</v>
      </c>
      <c r="G2197" t="s">
        <v>4393</v>
      </c>
      <c r="H2197" t="str">
        <f t="shared" si="240"/>
        <v>0217</v>
      </c>
      <c r="I2197" t="str">
        <f t="shared" si="241"/>
        <v>17</v>
      </c>
      <c r="J2197" t="str">
        <f t="shared" si="242"/>
        <v>02</v>
      </c>
      <c r="K2197" t="str">
        <f t="shared" si="243"/>
        <v>1702</v>
      </c>
      <c r="L2197" t="str">
        <f t="shared" si="244"/>
        <v>VPAY1702</v>
      </c>
    </row>
    <row r="2198" spans="1:12" x14ac:dyDescent="0.45">
      <c r="A2198" t="str">
        <f t="shared" si="238"/>
        <v>VPAY</v>
      </c>
      <c r="B2198" s="1">
        <v>43183.441666666666</v>
      </c>
      <c r="D2198">
        <v>444</v>
      </c>
      <c r="E2198" t="s">
        <v>4394</v>
      </c>
      <c r="F2198" t="b">
        <f t="shared" si="239"/>
        <v>1</v>
      </c>
      <c r="G2198" t="s">
        <v>4395</v>
      </c>
      <c r="H2198" t="str">
        <f t="shared" si="240"/>
        <v>0218</v>
      </c>
      <c r="I2198" t="str">
        <f t="shared" si="241"/>
        <v>18</v>
      </c>
      <c r="J2198" t="str">
        <f t="shared" si="242"/>
        <v>02</v>
      </c>
      <c r="K2198" t="str">
        <f t="shared" si="243"/>
        <v>1802</v>
      </c>
      <c r="L2198" t="str">
        <f t="shared" si="244"/>
        <v>VPAY1802</v>
      </c>
    </row>
    <row r="2199" spans="1:12" x14ac:dyDescent="0.45">
      <c r="A2199" t="str">
        <f t="shared" si="238"/>
        <v>VPAY</v>
      </c>
      <c r="B2199" s="1">
        <v>40276.726388888892</v>
      </c>
      <c r="D2199">
        <v>144</v>
      </c>
      <c r="E2199" t="s">
        <v>4396</v>
      </c>
      <c r="F2199" t="b">
        <f t="shared" si="239"/>
        <v>1</v>
      </c>
      <c r="G2199" t="s">
        <v>4397</v>
      </c>
      <c r="H2199" t="str">
        <f t="shared" si="240"/>
        <v>0310</v>
      </c>
      <c r="I2199" t="str">
        <f t="shared" si="241"/>
        <v>10</v>
      </c>
      <c r="J2199" t="str">
        <f t="shared" si="242"/>
        <v>03</v>
      </c>
      <c r="K2199" t="str">
        <f t="shared" si="243"/>
        <v>1003</v>
      </c>
      <c r="L2199" t="str">
        <f t="shared" si="244"/>
        <v>VPAY1003</v>
      </c>
    </row>
    <row r="2200" spans="1:12" x14ac:dyDescent="0.45">
      <c r="A2200" t="str">
        <f t="shared" si="238"/>
        <v>VPAY</v>
      </c>
      <c r="B2200" s="1">
        <v>40646.692361111112</v>
      </c>
      <c r="D2200">
        <v>444</v>
      </c>
      <c r="E2200" t="s">
        <v>4398</v>
      </c>
      <c r="F2200" t="b">
        <f t="shared" si="239"/>
        <v>1</v>
      </c>
      <c r="G2200" t="s">
        <v>4399</v>
      </c>
      <c r="H2200" t="str">
        <f t="shared" si="240"/>
        <v>0311</v>
      </c>
      <c r="I2200" t="str">
        <f t="shared" si="241"/>
        <v>11</v>
      </c>
      <c r="J2200" t="str">
        <f t="shared" si="242"/>
        <v>03</v>
      </c>
      <c r="K2200" t="str">
        <f t="shared" si="243"/>
        <v>1103</v>
      </c>
      <c r="L2200" t="str">
        <f t="shared" si="244"/>
        <v>VPAY1103</v>
      </c>
    </row>
    <row r="2201" spans="1:12" x14ac:dyDescent="0.45">
      <c r="A2201" t="str">
        <f t="shared" si="238"/>
        <v>VPAY</v>
      </c>
      <c r="B2201" s="1">
        <v>41012.445833333331</v>
      </c>
      <c r="D2201">
        <v>444</v>
      </c>
      <c r="E2201" t="s">
        <v>4400</v>
      </c>
      <c r="F2201" t="b">
        <f t="shared" si="239"/>
        <v>1</v>
      </c>
      <c r="G2201" t="s">
        <v>4401</v>
      </c>
      <c r="H2201" t="str">
        <f t="shared" si="240"/>
        <v>0312</v>
      </c>
      <c r="I2201" t="str">
        <f t="shared" si="241"/>
        <v>12</v>
      </c>
      <c r="J2201" t="str">
        <f t="shared" si="242"/>
        <v>03</v>
      </c>
      <c r="K2201" t="str">
        <f t="shared" si="243"/>
        <v>1203</v>
      </c>
      <c r="L2201" t="str">
        <f t="shared" si="244"/>
        <v>VPAY1203</v>
      </c>
    </row>
    <row r="2202" spans="1:12" x14ac:dyDescent="0.45">
      <c r="A2202" t="str">
        <f t="shared" si="238"/>
        <v>VPAY</v>
      </c>
      <c r="B2202" s="1">
        <v>41376.450694444444</v>
      </c>
      <c r="D2202">
        <v>444</v>
      </c>
      <c r="E2202" t="s">
        <v>4402</v>
      </c>
      <c r="F2202" t="b">
        <f t="shared" si="239"/>
        <v>1</v>
      </c>
      <c r="G2202" t="s">
        <v>4403</v>
      </c>
      <c r="H2202" t="str">
        <f t="shared" si="240"/>
        <v>0313</v>
      </c>
      <c r="I2202" t="str">
        <f t="shared" si="241"/>
        <v>13</v>
      </c>
      <c r="J2202" t="str">
        <f t="shared" si="242"/>
        <v>03</v>
      </c>
      <c r="K2202" t="str">
        <f t="shared" si="243"/>
        <v>1303</v>
      </c>
      <c r="L2202" t="str">
        <f t="shared" si="244"/>
        <v>VPAY1303</v>
      </c>
    </row>
    <row r="2203" spans="1:12" x14ac:dyDescent="0.45">
      <c r="A2203" t="str">
        <f t="shared" si="238"/>
        <v>VPAY</v>
      </c>
      <c r="B2203" s="1">
        <v>41741.508333333331</v>
      </c>
      <c r="D2203">
        <v>444</v>
      </c>
      <c r="E2203" t="s">
        <v>4404</v>
      </c>
      <c r="F2203" t="b">
        <f t="shared" si="239"/>
        <v>1</v>
      </c>
      <c r="G2203" t="s">
        <v>4405</v>
      </c>
      <c r="H2203" t="str">
        <f t="shared" si="240"/>
        <v>0314</v>
      </c>
      <c r="I2203" t="str">
        <f t="shared" si="241"/>
        <v>14</v>
      </c>
      <c r="J2203" t="str">
        <f t="shared" si="242"/>
        <v>03</v>
      </c>
      <c r="K2203" t="str">
        <f t="shared" si="243"/>
        <v>1403</v>
      </c>
      <c r="L2203" t="str">
        <f t="shared" si="244"/>
        <v>VPAY1403</v>
      </c>
    </row>
    <row r="2204" spans="1:12" x14ac:dyDescent="0.45">
      <c r="A2204" t="str">
        <f t="shared" si="238"/>
        <v>VPAY</v>
      </c>
      <c r="B2204" s="1">
        <v>42119.445138888892</v>
      </c>
      <c r="D2204">
        <v>444</v>
      </c>
      <c r="E2204" t="s">
        <v>4406</v>
      </c>
      <c r="F2204" t="b">
        <f t="shared" si="239"/>
        <v>1</v>
      </c>
      <c r="G2204" t="s">
        <v>4407</v>
      </c>
      <c r="H2204" t="str">
        <f t="shared" si="240"/>
        <v>0315</v>
      </c>
      <c r="I2204" t="str">
        <f t="shared" si="241"/>
        <v>15</v>
      </c>
      <c r="J2204" t="str">
        <f t="shared" si="242"/>
        <v>03</v>
      </c>
      <c r="K2204" t="str">
        <f t="shared" si="243"/>
        <v>1503</v>
      </c>
      <c r="L2204" t="str">
        <f t="shared" si="244"/>
        <v>VPAY1503</v>
      </c>
    </row>
    <row r="2205" spans="1:12" x14ac:dyDescent="0.45">
      <c r="A2205" t="str">
        <f t="shared" si="238"/>
        <v>VPAY</v>
      </c>
      <c r="B2205" s="1">
        <v>42482.452777777777</v>
      </c>
      <c r="D2205">
        <v>444</v>
      </c>
      <c r="E2205" t="s">
        <v>4408</v>
      </c>
      <c r="F2205" t="b">
        <f t="shared" si="239"/>
        <v>1</v>
      </c>
      <c r="G2205" t="s">
        <v>4409</v>
      </c>
      <c r="H2205" t="str">
        <f t="shared" si="240"/>
        <v>0316</v>
      </c>
      <c r="I2205" t="str">
        <f t="shared" si="241"/>
        <v>16</v>
      </c>
      <c r="J2205" t="str">
        <f t="shared" si="242"/>
        <v>03</v>
      </c>
      <c r="K2205" t="str">
        <f t="shared" si="243"/>
        <v>1603</v>
      </c>
      <c r="L2205" t="str">
        <f t="shared" si="244"/>
        <v>VPAY1603</v>
      </c>
    </row>
    <row r="2206" spans="1:12" x14ac:dyDescent="0.45">
      <c r="A2206" t="str">
        <f t="shared" si="238"/>
        <v>VPAY</v>
      </c>
      <c r="B2206" s="1">
        <v>42832.677083333336</v>
      </c>
      <c r="D2206">
        <v>444</v>
      </c>
      <c r="E2206" t="s">
        <v>4410</v>
      </c>
      <c r="F2206" t="b">
        <f t="shared" si="239"/>
        <v>1</v>
      </c>
      <c r="G2206" t="s">
        <v>4411</v>
      </c>
      <c r="H2206" t="str">
        <f t="shared" si="240"/>
        <v>0317</v>
      </c>
      <c r="I2206" t="str">
        <f t="shared" si="241"/>
        <v>17</v>
      </c>
      <c r="J2206" t="str">
        <f t="shared" si="242"/>
        <v>03</v>
      </c>
      <c r="K2206" t="str">
        <f t="shared" si="243"/>
        <v>1703</v>
      </c>
      <c r="L2206" t="str">
        <f t="shared" si="244"/>
        <v>VPAY1703</v>
      </c>
    </row>
    <row r="2207" spans="1:12" x14ac:dyDescent="0.45">
      <c r="A2207" t="str">
        <f t="shared" si="238"/>
        <v>VPAY</v>
      </c>
      <c r="B2207" s="1">
        <v>43195.705555555556</v>
      </c>
      <c r="D2207">
        <v>444</v>
      </c>
      <c r="E2207" t="s">
        <v>4412</v>
      </c>
      <c r="F2207" t="b">
        <f t="shared" si="239"/>
        <v>1</v>
      </c>
      <c r="G2207" t="s">
        <v>4413</v>
      </c>
      <c r="H2207" t="str">
        <f t="shared" si="240"/>
        <v>0318</v>
      </c>
      <c r="I2207" t="str">
        <f t="shared" si="241"/>
        <v>18</v>
      </c>
      <c r="J2207" t="str">
        <f t="shared" si="242"/>
        <v>03</v>
      </c>
      <c r="K2207" t="str">
        <f t="shared" si="243"/>
        <v>1803</v>
      </c>
      <c r="L2207" t="str">
        <f t="shared" si="244"/>
        <v>VPAY1803</v>
      </c>
    </row>
    <row r="2208" spans="1:12" x14ac:dyDescent="0.45">
      <c r="A2208" t="str">
        <f t="shared" si="238"/>
        <v>VPAY</v>
      </c>
      <c r="B2208" s="1">
        <v>40534.750694444447</v>
      </c>
      <c r="D2208">
        <v>193</v>
      </c>
      <c r="E2208" t="s">
        <v>4414</v>
      </c>
      <c r="F2208" t="b">
        <f t="shared" si="239"/>
        <v>1</v>
      </c>
      <c r="G2208" t="s">
        <v>4415</v>
      </c>
      <c r="H2208" t="str">
        <f t="shared" si="240"/>
        <v>0410</v>
      </c>
      <c r="I2208" t="str">
        <f t="shared" si="241"/>
        <v>10</v>
      </c>
      <c r="J2208" t="str">
        <f t="shared" si="242"/>
        <v>04</v>
      </c>
      <c r="K2208" t="str">
        <f t="shared" si="243"/>
        <v>1004</v>
      </c>
      <c r="L2208" t="str">
        <f t="shared" si="244"/>
        <v>VPAY1004</v>
      </c>
    </row>
    <row r="2209" spans="1:12" x14ac:dyDescent="0.45">
      <c r="A2209" t="str">
        <f t="shared" si="238"/>
        <v>VPAY</v>
      </c>
      <c r="B2209" s="1">
        <v>40698.706250000003</v>
      </c>
      <c r="D2209">
        <v>444</v>
      </c>
      <c r="E2209" t="s">
        <v>4416</v>
      </c>
      <c r="F2209" t="b">
        <f t="shared" si="239"/>
        <v>1</v>
      </c>
      <c r="G2209" t="s">
        <v>4417</v>
      </c>
      <c r="H2209" t="str">
        <f t="shared" si="240"/>
        <v>0411</v>
      </c>
      <c r="I2209" t="str">
        <f t="shared" si="241"/>
        <v>11</v>
      </c>
      <c r="J2209" t="str">
        <f t="shared" si="242"/>
        <v>04</v>
      </c>
      <c r="K2209" t="str">
        <f t="shared" si="243"/>
        <v>1104</v>
      </c>
      <c r="L2209" t="str">
        <f t="shared" si="244"/>
        <v>VPAY1104</v>
      </c>
    </row>
    <row r="2210" spans="1:12" x14ac:dyDescent="0.45">
      <c r="A2210" t="str">
        <f t="shared" si="238"/>
        <v>VPAY</v>
      </c>
      <c r="B2210" s="1">
        <v>41045.431944444441</v>
      </c>
      <c r="D2210">
        <v>444</v>
      </c>
      <c r="E2210" t="s">
        <v>4418</v>
      </c>
      <c r="F2210" t="b">
        <f t="shared" si="239"/>
        <v>1</v>
      </c>
      <c r="G2210" t="s">
        <v>4419</v>
      </c>
      <c r="H2210" t="str">
        <f t="shared" si="240"/>
        <v>0412</v>
      </c>
      <c r="I2210" t="str">
        <f t="shared" si="241"/>
        <v>12</v>
      </c>
      <c r="J2210" t="str">
        <f t="shared" si="242"/>
        <v>04</v>
      </c>
      <c r="K2210" t="str">
        <f t="shared" si="243"/>
        <v>1204</v>
      </c>
      <c r="L2210" t="str">
        <f t="shared" si="244"/>
        <v>VPAY1204</v>
      </c>
    </row>
    <row r="2211" spans="1:12" x14ac:dyDescent="0.45">
      <c r="A2211" t="str">
        <f t="shared" si="238"/>
        <v>VPAY</v>
      </c>
      <c r="B2211" s="1">
        <v>41417.442361111112</v>
      </c>
      <c r="D2211">
        <v>444</v>
      </c>
      <c r="E2211" t="s">
        <v>4420</v>
      </c>
      <c r="F2211" t="b">
        <f t="shared" si="239"/>
        <v>1</v>
      </c>
      <c r="G2211" t="s">
        <v>4421</v>
      </c>
      <c r="H2211" t="str">
        <f t="shared" si="240"/>
        <v>0413</v>
      </c>
      <c r="I2211" t="str">
        <f t="shared" si="241"/>
        <v>13</v>
      </c>
      <c r="J2211" t="str">
        <f t="shared" si="242"/>
        <v>04</v>
      </c>
      <c r="K2211" t="str">
        <f t="shared" si="243"/>
        <v>1304</v>
      </c>
      <c r="L2211" t="str">
        <f t="shared" si="244"/>
        <v>VPAY1304</v>
      </c>
    </row>
    <row r="2212" spans="1:12" x14ac:dyDescent="0.45">
      <c r="A2212" t="str">
        <f t="shared" si="238"/>
        <v>VPAY</v>
      </c>
      <c r="B2212" s="1">
        <v>41776.479861111111</v>
      </c>
      <c r="D2212">
        <v>444</v>
      </c>
      <c r="E2212" t="s">
        <v>4422</v>
      </c>
      <c r="F2212" t="b">
        <f t="shared" si="239"/>
        <v>1</v>
      </c>
      <c r="G2212" t="s">
        <v>4423</v>
      </c>
      <c r="H2212" t="str">
        <f t="shared" si="240"/>
        <v>0414</v>
      </c>
      <c r="I2212" t="str">
        <f t="shared" si="241"/>
        <v>14</v>
      </c>
      <c r="J2212" t="str">
        <f t="shared" si="242"/>
        <v>04</v>
      </c>
      <c r="K2212" t="str">
        <f t="shared" si="243"/>
        <v>1404</v>
      </c>
      <c r="L2212" t="str">
        <f t="shared" si="244"/>
        <v>VPAY1404</v>
      </c>
    </row>
    <row r="2213" spans="1:12" x14ac:dyDescent="0.45">
      <c r="A2213" t="str">
        <f t="shared" si="238"/>
        <v>VPAY</v>
      </c>
      <c r="B2213" s="1">
        <v>42131.552083333336</v>
      </c>
      <c r="D2213">
        <v>444</v>
      </c>
      <c r="E2213" t="s">
        <v>4424</v>
      </c>
      <c r="F2213" t="b">
        <f t="shared" si="239"/>
        <v>1</v>
      </c>
      <c r="G2213" t="s">
        <v>4425</v>
      </c>
      <c r="H2213" t="str">
        <f t="shared" si="240"/>
        <v>0415</v>
      </c>
      <c r="I2213" t="str">
        <f t="shared" si="241"/>
        <v>15</v>
      </c>
      <c r="J2213" t="str">
        <f t="shared" si="242"/>
        <v>04</v>
      </c>
      <c r="K2213" t="str">
        <f t="shared" si="243"/>
        <v>1504</v>
      </c>
      <c r="L2213" t="str">
        <f t="shared" si="244"/>
        <v>VPAY1504</v>
      </c>
    </row>
    <row r="2214" spans="1:12" x14ac:dyDescent="0.45">
      <c r="A2214" t="str">
        <f t="shared" si="238"/>
        <v>VPAY</v>
      </c>
      <c r="B2214" s="1">
        <v>42507.458333333336</v>
      </c>
      <c r="D2214">
        <v>444</v>
      </c>
      <c r="E2214" t="s">
        <v>4426</v>
      </c>
      <c r="F2214" t="b">
        <f t="shared" si="239"/>
        <v>1</v>
      </c>
      <c r="G2214" t="s">
        <v>4427</v>
      </c>
      <c r="H2214" t="str">
        <f t="shared" si="240"/>
        <v>0416</v>
      </c>
      <c r="I2214" t="str">
        <f t="shared" si="241"/>
        <v>16</v>
      </c>
      <c r="J2214" t="str">
        <f t="shared" si="242"/>
        <v>04</v>
      </c>
      <c r="K2214" t="str">
        <f t="shared" si="243"/>
        <v>1604</v>
      </c>
      <c r="L2214" t="str">
        <f t="shared" si="244"/>
        <v>VPAY1604</v>
      </c>
    </row>
    <row r="2215" spans="1:12" x14ac:dyDescent="0.45">
      <c r="A2215" t="str">
        <f t="shared" si="238"/>
        <v>VPAY</v>
      </c>
      <c r="B2215" s="1">
        <v>42879.772222222222</v>
      </c>
      <c r="D2215">
        <v>444</v>
      </c>
      <c r="E2215" t="s">
        <v>4428</v>
      </c>
      <c r="F2215" t="b">
        <f t="shared" si="239"/>
        <v>1</v>
      </c>
      <c r="G2215" t="s">
        <v>4429</v>
      </c>
      <c r="H2215" t="str">
        <f t="shared" si="240"/>
        <v>0417</v>
      </c>
      <c r="I2215" t="str">
        <f t="shared" si="241"/>
        <v>17</v>
      </c>
      <c r="J2215" t="str">
        <f t="shared" si="242"/>
        <v>04</v>
      </c>
      <c r="K2215" t="str">
        <f t="shared" si="243"/>
        <v>1704</v>
      </c>
      <c r="L2215" t="str">
        <f t="shared" si="244"/>
        <v>VPAY1704</v>
      </c>
    </row>
    <row r="2216" spans="1:12" x14ac:dyDescent="0.45">
      <c r="A2216" t="str">
        <f t="shared" si="238"/>
        <v>VPAY</v>
      </c>
      <c r="B2216" s="1">
        <v>43242.493055555555</v>
      </c>
      <c r="D2216">
        <v>444</v>
      </c>
      <c r="E2216" t="s">
        <v>4430</v>
      </c>
      <c r="F2216" t="b">
        <f t="shared" si="239"/>
        <v>1</v>
      </c>
      <c r="G2216" t="s">
        <v>4431</v>
      </c>
      <c r="H2216" t="str">
        <f t="shared" si="240"/>
        <v>0418</v>
      </c>
      <c r="I2216" t="str">
        <f t="shared" si="241"/>
        <v>18</v>
      </c>
      <c r="J2216" t="str">
        <f t="shared" si="242"/>
        <v>04</v>
      </c>
      <c r="K2216" t="str">
        <f t="shared" si="243"/>
        <v>1804</v>
      </c>
      <c r="L2216" t="str">
        <f t="shared" si="244"/>
        <v>VPAY1804</v>
      </c>
    </row>
    <row r="2217" spans="1:12" x14ac:dyDescent="0.45">
      <c r="A2217" t="str">
        <f t="shared" si="238"/>
        <v>VPAY</v>
      </c>
      <c r="B2217" s="1">
        <v>40534.754166666666</v>
      </c>
      <c r="D2217">
        <v>444</v>
      </c>
      <c r="E2217" t="s">
        <v>4432</v>
      </c>
      <c r="F2217" t="b">
        <f t="shared" si="239"/>
        <v>1</v>
      </c>
      <c r="G2217" t="s">
        <v>4433</v>
      </c>
      <c r="H2217" t="str">
        <f t="shared" si="240"/>
        <v>0510</v>
      </c>
      <c r="I2217" t="str">
        <f t="shared" si="241"/>
        <v>10</v>
      </c>
      <c r="J2217" t="str">
        <f t="shared" si="242"/>
        <v>05</v>
      </c>
      <c r="K2217" t="str">
        <f t="shared" si="243"/>
        <v>1005</v>
      </c>
      <c r="L2217" t="str">
        <f t="shared" si="244"/>
        <v>VPAY1005</v>
      </c>
    </row>
    <row r="2218" spans="1:12" x14ac:dyDescent="0.45">
      <c r="A2218" t="str">
        <f t="shared" si="238"/>
        <v>VPAY</v>
      </c>
      <c r="B2218" s="1">
        <v>40709.448611111111</v>
      </c>
      <c r="D2218">
        <v>444</v>
      </c>
      <c r="E2218" t="s">
        <v>4434</v>
      </c>
      <c r="F2218" t="b">
        <f t="shared" si="239"/>
        <v>1</v>
      </c>
      <c r="G2218" t="s">
        <v>4435</v>
      </c>
      <c r="H2218" t="str">
        <f t="shared" si="240"/>
        <v>0511</v>
      </c>
      <c r="I2218" t="str">
        <f t="shared" si="241"/>
        <v>11</v>
      </c>
      <c r="J2218" t="str">
        <f t="shared" si="242"/>
        <v>05</v>
      </c>
      <c r="K2218" t="str">
        <f t="shared" si="243"/>
        <v>1105</v>
      </c>
      <c r="L2218" t="str">
        <f t="shared" si="244"/>
        <v>VPAY1105</v>
      </c>
    </row>
    <row r="2219" spans="1:12" x14ac:dyDescent="0.45">
      <c r="A2219" t="str">
        <f t="shared" si="238"/>
        <v>VPAY</v>
      </c>
      <c r="B2219" s="1">
        <v>41082.723611111112</v>
      </c>
      <c r="D2219">
        <v>444</v>
      </c>
      <c r="E2219" t="s">
        <v>4436</v>
      </c>
      <c r="F2219" t="b">
        <f t="shared" si="239"/>
        <v>1</v>
      </c>
      <c r="G2219" t="s">
        <v>4437</v>
      </c>
      <c r="H2219" t="str">
        <f t="shared" si="240"/>
        <v>0512</v>
      </c>
      <c r="I2219" t="str">
        <f t="shared" si="241"/>
        <v>12</v>
      </c>
      <c r="J2219" t="str">
        <f t="shared" si="242"/>
        <v>05</v>
      </c>
      <c r="K2219" t="str">
        <f t="shared" si="243"/>
        <v>1205</v>
      </c>
      <c r="L2219" t="str">
        <f t="shared" si="244"/>
        <v>VPAY1205</v>
      </c>
    </row>
    <row r="2220" spans="1:12" x14ac:dyDescent="0.45">
      <c r="A2220" t="str">
        <f t="shared" si="238"/>
        <v>VPAY</v>
      </c>
      <c r="B2220" s="1">
        <v>41442.463194444441</v>
      </c>
      <c r="D2220">
        <v>444</v>
      </c>
      <c r="E2220" t="s">
        <v>4438</v>
      </c>
      <c r="F2220" t="b">
        <f t="shared" si="239"/>
        <v>1</v>
      </c>
      <c r="G2220" t="s">
        <v>4439</v>
      </c>
      <c r="H2220" t="str">
        <f t="shared" si="240"/>
        <v>0513</v>
      </c>
      <c r="I2220" t="str">
        <f t="shared" si="241"/>
        <v>13</v>
      </c>
      <c r="J2220" t="str">
        <f t="shared" si="242"/>
        <v>05</v>
      </c>
      <c r="K2220" t="str">
        <f t="shared" si="243"/>
        <v>1305</v>
      </c>
      <c r="L2220" t="str">
        <f t="shared" si="244"/>
        <v>VPAY1305</v>
      </c>
    </row>
    <row r="2221" spans="1:12" x14ac:dyDescent="0.45">
      <c r="A2221" t="str">
        <f t="shared" si="238"/>
        <v>VPAY</v>
      </c>
      <c r="B2221" s="1">
        <v>41802.512499999997</v>
      </c>
      <c r="D2221">
        <v>444</v>
      </c>
      <c r="E2221" t="s">
        <v>4440</v>
      </c>
      <c r="F2221" t="b">
        <f t="shared" si="239"/>
        <v>1</v>
      </c>
      <c r="G2221" t="s">
        <v>4441</v>
      </c>
      <c r="H2221" t="str">
        <f t="shared" si="240"/>
        <v>0514</v>
      </c>
      <c r="I2221" t="str">
        <f t="shared" si="241"/>
        <v>14</v>
      </c>
      <c r="J2221" t="str">
        <f t="shared" si="242"/>
        <v>05</v>
      </c>
      <c r="K2221" t="str">
        <f t="shared" si="243"/>
        <v>1405</v>
      </c>
      <c r="L2221" t="str">
        <f t="shared" si="244"/>
        <v>VPAY1405</v>
      </c>
    </row>
    <row r="2222" spans="1:12" x14ac:dyDescent="0.45">
      <c r="A2222" t="str">
        <f t="shared" si="238"/>
        <v>VPAY</v>
      </c>
      <c r="B2222" s="1">
        <v>42170.73333333333</v>
      </c>
      <c r="D2222">
        <v>444</v>
      </c>
      <c r="E2222" t="s">
        <v>4442</v>
      </c>
      <c r="F2222" t="b">
        <f t="shared" si="239"/>
        <v>1</v>
      </c>
      <c r="G2222" t="s">
        <v>4443</v>
      </c>
      <c r="H2222" t="str">
        <f t="shared" si="240"/>
        <v>0515</v>
      </c>
      <c r="I2222" t="str">
        <f t="shared" si="241"/>
        <v>15</v>
      </c>
      <c r="J2222" t="str">
        <f t="shared" si="242"/>
        <v>05</v>
      </c>
      <c r="K2222" t="str">
        <f t="shared" si="243"/>
        <v>1505</v>
      </c>
      <c r="L2222" t="str">
        <f t="shared" si="244"/>
        <v>VPAY1505</v>
      </c>
    </row>
    <row r="2223" spans="1:12" x14ac:dyDescent="0.45">
      <c r="A2223" t="str">
        <f t="shared" si="238"/>
        <v>VPAY</v>
      </c>
      <c r="B2223" s="1">
        <v>42539.726388888892</v>
      </c>
      <c r="D2223">
        <v>444</v>
      </c>
      <c r="E2223" t="s">
        <v>4444</v>
      </c>
      <c r="F2223" t="b">
        <f t="shared" si="239"/>
        <v>1</v>
      </c>
      <c r="G2223" t="s">
        <v>4445</v>
      </c>
      <c r="H2223" t="str">
        <f t="shared" si="240"/>
        <v>0516</v>
      </c>
      <c r="I2223" t="str">
        <f t="shared" si="241"/>
        <v>16</v>
      </c>
      <c r="J2223" t="str">
        <f t="shared" si="242"/>
        <v>05</v>
      </c>
      <c r="K2223" t="str">
        <f t="shared" si="243"/>
        <v>1605</v>
      </c>
      <c r="L2223" t="str">
        <f t="shared" si="244"/>
        <v>VPAY1605</v>
      </c>
    </row>
    <row r="2224" spans="1:12" x14ac:dyDescent="0.45">
      <c r="A2224" t="str">
        <f t="shared" si="238"/>
        <v>VPAY</v>
      </c>
      <c r="B2224" s="1">
        <v>42900.724305555559</v>
      </c>
      <c r="D2224">
        <v>444</v>
      </c>
      <c r="E2224" t="s">
        <v>4446</v>
      </c>
      <c r="F2224" t="b">
        <f t="shared" si="239"/>
        <v>1</v>
      </c>
      <c r="G2224" t="s">
        <v>4447</v>
      </c>
      <c r="H2224" t="str">
        <f t="shared" si="240"/>
        <v>0517</v>
      </c>
      <c r="I2224" t="str">
        <f t="shared" si="241"/>
        <v>17</v>
      </c>
      <c r="J2224" t="str">
        <f t="shared" si="242"/>
        <v>05</v>
      </c>
      <c r="K2224" t="str">
        <f t="shared" si="243"/>
        <v>1705</v>
      </c>
      <c r="L2224" t="str">
        <f t="shared" si="244"/>
        <v>VPAY1705</v>
      </c>
    </row>
    <row r="2225" spans="1:12" x14ac:dyDescent="0.45">
      <c r="A2225" t="str">
        <f t="shared" si="238"/>
        <v>VPAY</v>
      </c>
      <c r="B2225" s="1">
        <v>43269.449305555558</v>
      </c>
      <c r="D2225">
        <v>444</v>
      </c>
      <c r="E2225" t="s">
        <v>4448</v>
      </c>
      <c r="F2225" t="b">
        <f t="shared" si="239"/>
        <v>1</v>
      </c>
      <c r="G2225" t="s">
        <v>4449</v>
      </c>
      <c r="H2225" t="str">
        <f t="shared" si="240"/>
        <v>0518</v>
      </c>
      <c r="I2225" t="str">
        <f t="shared" si="241"/>
        <v>18</v>
      </c>
      <c r="J2225" t="str">
        <f t="shared" si="242"/>
        <v>05</v>
      </c>
      <c r="K2225" t="str">
        <f t="shared" si="243"/>
        <v>1805</v>
      </c>
      <c r="L2225" t="str">
        <f t="shared" si="244"/>
        <v>VPAY1805</v>
      </c>
    </row>
    <row r="2226" spans="1:12" x14ac:dyDescent="0.45">
      <c r="A2226" t="str">
        <f t="shared" si="238"/>
        <v>VPAY</v>
      </c>
      <c r="B2226" s="1">
        <v>40534.754861111112</v>
      </c>
      <c r="D2226">
        <v>193</v>
      </c>
      <c r="E2226" t="s">
        <v>4450</v>
      </c>
      <c r="F2226" t="b">
        <f t="shared" si="239"/>
        <v>1</v>
      </c>
      <c r="G2226" t="s">
        <v>4451</v>
      </c>
      <c r="H2226" t="str">
        <f t="shared" si="240"/>
        <v>0610</v>
      </c>
      <c r="I2226" t="str">
        <f t="shared" si="241"/>
        <v>10</v>
      </c>
      <c r="J2226" t="str">
        <f t="shared" si="242"/>
        <v>06</v>
      </c>
      <c r="K2226" t="str">
        <f t="shared" si="243"/>
        <v>1006</v>
      </c>
      <c r="L2226" t="str">
        <f t="shared" si="244"/>
        <v>VPAY1006</v>
      </c>
    </row>
    <row r="2227" spans="1:12" x14ac:dyDescent="0.45">
      <c r="A2227" t="str">
        <f t="shared" si="238"/>
        <v>VPAY</v>
      </c>
      <c r="B2227" s="1">
        <v>40738.427083333336</v>
      </c>
      <c r="D2227">
        <v>444</v>
      </c>
      <c r="E2227" t="s">
        <v>4452</v>
      </c>
      <c r="F2227" t="b">
        <f t="shared" si="239"/>
        <v>1</v>
      </c>
      <c r="G2227" t="s">
        <v>4453</v>
      </c>
      <c r="H2227" t="str">
        <f t="shared" si="240"/>
        <v>0611</v>
      </c>
      <c r="I2227" t="str">
        <f t="shared" si="241"/>
        <v>11</v>
      </c>
      <c r="J2227" t="str">
        <f t="shared" si="242"/>
        <v>06</v>
      </c>
      <c r="K2227" t="str">
        <f t="shared" si="243"/>
        <v>1106</v>
      </c>
      <c r="L2227" t="str">
        <f t="shared" si="244"/>
        <v>VPAY1106</v>
      </c>
    </row>
    <row r="2228" spans="1:12" x14ac:dyDescent="0.45">
      <c r="A2228" t="str">
        <f t="shared" si="238"/>
        <v>VPAY</v>
      </c>
      <c r="B2228" s="1">
        <v>41115.706944444442</v>
      </c>
      <c r="D2228">
        <v>444</v>
      </c>
      <c r="E2228" t="s">
        <v>4454</v>
      </c>
      <c r="F2228" t="b">
        <f t="shared" si="239"/>
        <v>1</v>
      </c>
      <c r="G2228" t="s">
        <v>4455</v>
      </c>
      <c r="H2228" t="str">
        <f t="shared" si="240"/>
        <v>0612</v>
      </c>
      <c r="I2228" t="str">
        <f t="shared" si="241"/>
        <v>12</v>
      </c>
      <c r="J2228" t="str">
        <f t="shared" si="242"/>
        <v>06</v>
      </c>
      <c r="K2228" t="str">
        <f t="shared" si="243"/>
        <v>1206</v>
      </c>
      <c r="L2228" t="str">
        <f t="shared" si="244"/>
        <v>VPAY1206</v>
      </c>
    </row>
    <row r="2229" spans="1:12" x14ac:dyDescent="0.45">
      <c r="A2229" t="str">
        <f t="shared" si="238"/>
        <v>VPAY</v>
      </c>
      <c r="B2229" s="1">
        <v>41472.704861111109</v>
      </c>
      <c r="D2229">
        <v>444</v>
      </c>
      <c r="E2229" t="s">
        <v>4456</v>
      </c>
      <c r="F2229" t="b">
        <f t="shared" si="239"/>
        <v>1</v>
      </c>
      <c r="G2229" t="s">
        <v>4457</v>
      </c>
      <c r="H2229" t="str">
        <f t="shared" si="240"/>
        <v>0613</v>
      </c>
      <c r="I2229" t="str">
        <f t="shared" si="241"/>
        <v>13</v>
      </c>
      <c r="J2229" t="str">
        <f t="shared" si="242"/>
        <v>06</v>
      </c>
      <c r="K2229" t="str">
        <f t="shared" si="243"/>
        <v>1306</v>
      </c>
      <c r="L2229" t="str">
        <f t="shared" si="244"/>
        <v>VPAY1306</v>
      </c>
    </row>
    <row r="2230" spans="1:12" x14ac:dyDescent="0.45">
      <c r="A2230" t="str">
        <f t="shared" si="238"/>
        <v>VPAY</v>
      </c>
      <c r="B2230" s="1">
        <v>41835.698611111111</v>
      </c>
      <c r="D2230">
        <v>444</v>
      </c>
      <c r="E2230" t="s">
        <v>4458</v>
      </c>
      <c r="F2230" t="b">
        <f t="shared" si="239"/>
        <v>1</v>
      </c>
      <c r="G2230" t="s">
        <v>4459</v>
      </c>
      <c r="H2230" t="str">
        <f t="shared" si="240"/>
        <v>0614</v>
      </c>
      <c r="I2230" t="str">
        <f t="shared" si="241"/>
        <v>14</v>
      </c>
      <c r="J2230" t="str">
        <f t="shared" si="242"/>
        <v>06</v>
      </c>
      <c r="K2230" t="str">
        <f t="shared" si="243"/>
        <v>1406</v>
      </c>
      <c r="L2230" t="str">
        <f t="shared" si="244"/>
        <v>VPAY1406</v>
      </c>
    </row>
    <row r="2231" spans="1:12" x14ac:dyDescent="0.45">
      <c r="A2231" t="str">
        <f t="shared" si="238"/>
        <v>VPAY</v>
      </c>
      <c r="B2231" s="1">
        <v>42203.4</v>
      </c>
      <c r="D2231">
        <v>444</v>
      </c>
      <c r="E2231" t="s">
        <v>4460</v>
      </c>
      <c r="F2231" t="b">
        <f t="shared" si="239"/>
        <v>1</v>
      </c>
      <c r="G2231" t="s">
        <v>4461</v>
      </c>
      <c r="H2231" t="str">
        <f t="shared" si="240"/>
        <v>0615</v>
      </c>
      <c r="I2231" t="str">
        <f t="shared" si="241"/>
        <v>15</v>
      </c>
      <c r="J2231" t="str">
        <f t="shared" si="242"/>
        <v>06</v>
      </c>
      <c r="K2231" t="str">
        <f t="shared" si="243"/>
        <v>1506</v>
      </c>
      <c r="L2231" t="str">
        <f t="shared" si="244"/>
        <v>VPAY1506</v>
      </c>
    </row>
    <row r="2232" spans="1:12" x14ac:dyDescent="0.45">
      <c r="A2232" t="str">
        <f t="shared" si="238"/>
        <v>VPAY</v>
      </c>
      <c r="B2232" s="1">
        <v>42563.524305555555</v>
      </c>
      <c r="D2232">
        <v>444</v>
      </c>
      <c r="E2232" t="s">
        <v>4462</v>
      </c>
      <c r="F2232" t="b">
        <f t="shared" si="239"/>
        <v>1</v>
      </c>
      <c r="G2232" t="s">
        <v>4463</v>
      </c>
      <c r="H2232" t="str">
        <f t="shared" si="240"/>
        <v>0616</v>
      </c>
      <c r="I2232" t="str">
        <f t="shared" si="241"/>
        <v>16</v>
      </c>
      <c r="J2232" t="str">
        <f t="shared" si="242"/>
        <v>06</v>
      </c>
      <c r="K2232" t="str">
        <f t="shared" si="243"/>
        <v>1606</v>
      </c>
      <c r="L2232" t="str">
        <f t="shared" si="244"/>
        <v>VPAY1606</v>
      </c>
    </row>
    <row r="2233" spans="1:12" x14ac:dyDescent="0.45">
      <c r="A2233" t="str">
        <f t="shared" si="238"/>
        <v>VPAY</v>
      </c>
      <c r="B2233" s="1">
        <v>42935.421527777777</v>
      </c>
      <c r="D2233">
        <v>444</v>
      </c>
      <c r="E2233" t="s">
        <v>4464</v>
      </c>
      <c r="F2233" t="b">
        <f t="shared" si="239"/>
        <v>1</v>
      </c>
      <c r="G2233" t="s">
        <v>4465</v>
      </c>
      <c r="H2233" t="str">
        <f t="shared" si="240"/>
        <v>0617</v>
      </c>
      <c r="I2233" t="str">
        <f t="shared" si="241"/>
        <v>17</v>
      </c>
      <c r="J2233" t="str">
        <f t="shared" si="242"/>
        <v>06</v>
      </c>
      <c r="K2233" t="str">
        <f t="shared" si="243"/>
        <v>1706</v>
      </c>
      <c r="L2233" t="str">
        <f t="shared" si="244"/>
        <v>VPAY1706</v>
      </c>
    </row>
    <row r="2234" spans="1:12" x14ac:dyDescent="0.45">
      <c r="A2234" t="str">
        <f t="shared" si="238"/>
        <v>VPAY</v>
      </c>
      <c r="B2234" s="1">
        <v>40534.754861111112</v>
      </c>
      <c r="D2234">
        <v>193</v>
      </c>
      <c r="E2234" t="s">
        <v>4466</v>
      </c>
      <c r="F2234" t="b">
        <f t="shared" si="239"/>
        <v>1</v>
      </c>
      <c r="G2234" t="s">
        <v>4467</v>
      </c>
      <c r="H2234" t="str">
        <f t="shared" si="240"/>
        <v>0710</v>
      </c>
      <c r="I2234" t="str">
        <f t="shared" si="241"/>
        <v>10</v>
      </c>
      <c r="J2234" t="str">
        <f t="shared" si="242"/>
        <v>07</v>
      </c>
      <c r="K2234" t="str">
        <f t="shared" si="243"/>
        <v>1007</v>
      </c>
      <c r="L2234" t="str">
        <f t="shared" si="244"/>
        <v>VPAY1007</v>
      </c>
    </row>
    <row r="2235" spans="1:12" x14ac:dyDescent="0.45">
      <c r="A2235" t="str">
        <f t="shared" si="238"/>
        <v>VPAY</v>
      </c>
      <c r="B2235" s="1">
        <v>40772.708333333336</v>
      </c>
      <c r="D2235">
        <v>444</v>
      </c>
      <c r="E2235" t="s">
        <v>4468</v>
      </c>
      <c r="F2235" t="b">
        <f t="shared" si="239"/>
        <v>1</v>
      </c>
      <c r="G2235" t="s">
        <v>4469</v>
      </c>
      <c r="H2235" t="str">
        <f t="shared" si="240"/>
        <v>0711</v>
      </c>
      <c r="I2235" t="str">
        <f t="shared" si="241"/>
        <v>11</v>
      </c>
      <c r="J2235" t="str">
        <f t="shared" si="242"/>
        <v>07</v>
      </c>
      <c r="K2235" t="str">
        <f t="shared" si="243"/>
        <v>1107</v>
      </c>
      <c r="L2235" t="str">
        <f t="shared" si="244"/>
        <v>VPAY1107</v>
      </c>
    </row>
    <row r="2236" spans="1:12" x14ac:dyDescent="0.45">
      <c r="A2236" t="str">
        <f t="shared" si="238"/>
        <v>VPAY</v>
      </c>
      <c r="B2236" s="1">
        <v>41141.697916666664</v>
      </c>
      <c r="D2236">
        <v>444</v>
      </c>
      <c r="E2236" t="s">
        <v>4470</v>
      </c>
      <c r="F2236" t="b">
        <f t="shared" si="239"/>
        <v>1</v>
      </c>
      <c r="G2236" t="s">
        <v>4471</v>
      </c>
      <c r="H2236" t="str">
        <f t="shared" si="240"/>
        <v>0712</v>
      </c>
      <c r="I2236" t="str">
        <f t="shared" si="241"/>
        <v>12</v>
      </c>
      <c r="J2236" t="str">
        <f t="shared" si="242"/>
        <v>07</v>
      </c>
      <c r="K2236" t="str">
        <f t="shared" si="243"/>
        <v>1207</v>
      </c>
      <c r="L2236" t="str">
        <f t="shared" si="244"/>
        <v>VPAY1207</v>
      </c>
    </row>
    <row r="2237" spans="1:12" x14ac:dyDescent="0.45">
      <c r="A2237" t="str">
        <f t="shared" si="238"/>
        <v>VPAY</v>
      </c>
      <c r="B2237" s="1">
        <v>41503.427777777775</v>
      </c>
      <c r="D2237">
        <v>444</v>
      </c>
      <c r="E2237" t="s">
        <v>4472</v>
      </c>
      <c r="F2237" t="b">
        <f t="shared" si="239"/>
        <v>1</v>
      </c>
      <c r="G2237" t="s">
        <v>4473</v>
      </c>
      <c r="H2237" t="str">
        <f t="shared" si="240"/>
        <v>0713</v>
      </c>
      <c r="I2237" t="str">
        <f t="shared" si="241"/>
        <v>13</v>
      </c>
      <c r="J2237" t="str">
        <f t="shared" si="242"/>
        <v>07</v>
      </c>
      <c r="K2237" t="str">
        <f t="shared" si="243"/>
        <v>1307</v>
      </c>
      <c r="L2237" t="str">
        <f t="shared" si="244"/>
        <v>VPAY1307</v>
      </c>
    </row>
    <row r="2238" spans="1:12" x14ac:dyDescent="0.45">
      <c r="A2238" t="str">
        <f t="shared" si="238"/>
        <v>VPAY</v>
      </c>
      <c r="B2238" s="1">
        <v>41864.712500000001</v>
      </c>
      <c r="D2238">
        <v>444</v>
      </c>
      <c r="E2238" t="s">
        <v>4474</v>
      </c>
      <c r="F2238" t="b">
        <f t="shared" si="239"/>
        <v>1</v>
      </c>
      <c r="G2238" t="s">
        <v>4475</v>
      </c>
      <c r="H2238" t="str">
        <f t="shared" si="240"/>
        <v>0714</v>
      </c>
      <c r="I2238" t="str">
        <f t="shared" si="241"/>
        <v>14</v>
      </c>
      <c r="J2238" t="str">
        <f t="shared" si="242"/>
        <v>07</v>
      </c>
      <c r="K2238" t="str">
        <f t="shared" si="243"/>
        <v>1407</v>
      </c>
      <c r="L2238" t="str">
        <f t="shared" si="244"/>
        <v>VPAY1407</v>
      </c>
    </row>
    <row r="2239" spans="1:12" x14ac:dyDescent="0.45">
      <c r="A2239" t="str">
        <f t="shared" si="238"/>
        <v>VPAY</v>
      </c>
      <c r="B2239" s="1">
        <v>42234.436805555553</v>
      </c>
      <c r="D2239">
        <v>444</v>
      </c>
      <c r="E2239" t="s">
        <v>4476</v>
      </c>
      <c r="F2239" t="b">
        <f t="shared" si="239"/>
        <v>1</v>
      </c>
      <c r="G2239" t="s">
        <v>4477</v>
      </c>
      <c r="H2239" t="str">
        <f t="shared" si="240"/>
        <v>0715</v>
      </c>
      <c r="I2239" t="str">
        <f t="shared" si="241"/>
        <v>15</v>
      </c>
      <c r="J2239" t="str">
        <f t="shared" si="242"/>
        <v>07</v>
      </c>
      <c r="K2239" t="str">
        <f t="shared" si="243"/>
        <v>1507</v>
      </c>
      <c r="L2239" t="str">
        <f t="shared" si="244"/>
        <v>VPAY1507</v>
      </c>
    </row>
    <row r="2240" spans="1:12" x14ac:dyDescent="0.45">
      <c r="A2240" t="str">
        <f t="shared" si="238"/>
        <v>VPAY</v>
      </c>
      <c r="B2240" s="1">
        <v>42601.677083333336</v>
      </c>
      <c r="D2240">
        <v>444</v>
      </c>
      <c r="E2240" t="s">
        <v>4478</v>
      </c>
      <c r="F2240" t="b">
        <f t="shared" si="239"/>
        <v>1</v>
      </c>
      <c r="G2240" t="s">
        <v>4479</v>
      </c>
      <c r="H2240" t="str">
        <f t="shared" si="240"/>
        <v>0716</v>
      </c>
      <c r="I2240" t="str">
        <f t="shared" si="241"/>
        <v>16</v>
      </c>
      <c r="J2240" t="str">
        <f t="shared" si="242"/>
        <v>07</v>
      </c>
      <c r="K2240" t="str">
        <f t="shared" si="243"/>
        <v>1607</v>
      </c>
      <c r="L2240" t="str">
        <f t="shared" si="244"/>
        <v>VPAY1607</v>
      </c>
    </row>
    <row r="2241" spans="1:12" x14ac:dyDescent="0.45">
      <c r="A2241" t="str">
        <f t="shared" ref="A2241:A2283" si="245">MID(G2241,1,LEN(G2241)-4)</f>
        <v>VPAY</v>
      </c>
      <c r="B2241" s="1">
        <v>42964.693055555559</v>
      </c>
      <c r="D2241">
        <v>444</v>
      </c>
      <c r="E2241" t="s">
        <v>4480</v>
      </c>
      <c r="F2241" t="b">
        <f t="shared" ref="F2241:F2283" si="246">IFERROR(VALUE(MID(E2241,5,2)),-1)&gt;=0</f>
        <v>1</v>
      </c>
      <c r="G2241" t="s">
        <v>4481</v>
      </c>
      <c r="H2241" t="str">
        <f t="shared" ref="H2241:H2283" si="247">RIGHT(G2241,4)</f>
        <v>0717</v>
      </c>
      <c r="I2241" t="str">
        <f t="shared" ref="I2241:I2283" si="248">MID(H2241,3,2)</f>
        <v>17</v>
      </c>
      <c r="J2241" t="str">
        <f t="shared" ref="J2241:J2283" si="249">MID(H2241,1,2)</f>
        <v>07</v>
      </c>
      <c r="K2241" t="str">
        <f t="shared" ref="K2241:K2283" si="250">I2241&amp;J2241</f>
        <v>1707</v>
      </c>
      <c r="L2241" t="str">
        <f t="shared" ref="L2241:L2283" si="251">MID(G2241,1,LEN(G2241)-4)&amp;I2241&amp;J2241</f>
        <v>VPAY1707</v>
      </c>
    </row>
    <row r="2242" spans="1:12" x14ac:dyDescent="0.45">
      <c r="A2242" t="str">
        <f t="shared" si="245"/>
        <v>VPAY</v>
      </c>
      <c r="B2242" s="1">
        <v>40534.755555555559</v>
      </c>
      <c r="D2242">
        <v>193</v>
      </c>
      <c r="E2242" t="s">
        <v>4482</v>
      </c>
      <c r="F2242" t="b">
        <f t="shared" si="246"/>
        <v>1</v>
      </c>
      <c r="G2242" t="s">
        <v>4483</v>
      </c>
      <c r="H2242" t="str">
        <f t="shared" si="247"/>
        <v>0810</v>
      </c>
      <c r="I2242" t="str">
        <f t="shared" si="248"/>
        <v>10</v>
      </c>
      <c r="J2242" t="str">
        <f t="shared" si="249"/>
        <v>08</v>
      </c>
      <c r="K2242" t="str">
        <f t="shared" si="250"/>
        <v>1008</v>
      </c>
      <c r="L2242" t="str">
        <f t="shared" si="251"/>
        <v>VPAY1008</v>
      </c>
    </row>
    <row r="2243" spans="1:12" x14ac:dyDescent="0.45">
      <c r="A2243" t="str">
        <f t="shared" si="245"/>
        <v>VPAY</v>
      </c>
      <c r="B2243" s="1">
        <v>40800.705555555556</v>
      </c>
      <c r="D2243">
        <v>444</v>
      </c>
      <c r="E2243" t="s">
        <v>4484</v>
      </c>
      <c r="F2243" t="b">
        <f t="shared" si="246"/>
        <v>1</v>
      </c>
      <c r="G2243" t="s">
        <v>4485</v>
      </c>
      <c r="H2243" t="str">
        <f t="shared" si="247"/>
        <v>0811</v>
      </c>
      <c r="I2243" t="str">
        <f t="shared" si="248"/>
        <v>11</v>
      </c>
      <c r="J2243" t="str">
        <f t="shared" si="249"/>
        <v>08</v>
      </c>
      <c r="K2243" t="str">
        <f t="shared" si="250"/>
        <v>1108</v>
      </c>
      <c r="L2243" t="str">
        <f t="shared" si="251"/>
        <v>VPAY1108</v>
      </c>
    </row>
    <row r="2244" spans="1:12" x14ac:dyDescent="0.45">
      <c r="A2244" t="str">
        <f t="shared" si="245"/>
        <v>VPAY</v>
      </c>
      <c r="B2244" s="1">
        <v>41174.44027777778</v>
      </c>
      <c r="D2244">
        <v>444</v>
      </c>
      <c r="E2244" t="s">
        <v>4486</v>
      </c>
      <c r="F2244" t="b">
        <f t="shared" si="246"/>
        <v>1</v>
      </c>
      <c r="G2244" t="s">
        <v>4487</v>
      </c>
      <c r="H2244" t="str">
        <f t="shared" si="247"/>
        <v>0812</v>
      </c>
      <c r="I2244" t="str">
        <f t="shared" si="248"/>
        <v>12</v>
      </c>
      <c r="J2244" t="str">
        <f t="shared" si="249"/>
        <v>08</v>
      </c>
      <c r="K2244" t="str">
        <f t="shared" si="250"/>
        <v>1208</v>
      </c>
      <c r="L2244" t="str">
        <f t="shared" si="251"/>
        <v>VPAY1208</v>
      </c>
    </row>
    <row r="2245" spans="1:12" x14ac:dyDescent="0.45">
      <c r="A2245" t="str">
        <f t="shared" si="245"/>
        <v>VPAY</v>
      </c>
      <c r="B2245" s="1">
        <v>41533.71597222222</v>
      </c>
      <c r="D2245">
        <v>444</v>
      </c>
      <c r="E2245" t="s">
        <v>4488</v>
      </c>
      <c r="F2245" t="b">
        <f t="shared" si="246"/>
        <v>1</v>
      </c>
      <c r="G2245" t="s">
        <v>4489</v>
      </c>
      <c r="H2245" t="str">
        <f t="shared" si="247"/>
        <v>0813</v>
      </c>
      <c r="I2245" t="str">
        <f t="shared" si="248"/>
        <v>13</v>
      </c>
      <c r="J2245" t="str">
        <f t="shared" si="249"/>
        <v>08</v>
      </c>
      <c r="K2245" t="str">
        <f t="shared" si="250"/>
        <v>1308</v>
      </c>
      <c r="L2245" t="str">
        <f t="shared" si="251"/>
        <v>VPAY1308</v>
      </c>
    </row>
    <row r="2246" spans="1:12" x14ac:dyDescent="0.45">
      <c r="A2246" t="str">
        <f t="shared" si="245"/>
        <v>VPAY</v>
      </c>
      <c r="B2246" s="1">
        <v>41894.482638888891</v>
      </c>
      <c r="D2246">
        <v>444</v>
      </c>
      <c r="E2246" t="s">
        <v>4490</v>
      </c>
      <c r="F2246" t="b">
        <f t="shared" si="246"/>
        <v>1</v>
      </c>
      <c r="G2246" t="s">
        <v>4491</v>
      </c>
      <c r="H2246" t="str">
        <f t="shared" si="247"/>
        <v>0814</v>
      </c>
      <c r="I2246" t="str">
        <f t="shared" si="248"/>
        <v>14</v>
      </c>
      <c r="J2246" t="str">
        <f t="shared" si="249"/>
        <v>08</v>
      </c>
      <c r="K2246" t="str">
        <f t="shared" si="250"/>
        <v>1408</v>
      </c>
      <c r="L2246" t="str">
        <f t="shared" si="251"/>
        <v>VPAY1408</v>
      </c>
    </row>
    <row r="2247" spans="1:12" x14ac:dyDescent="0.45">
      <c r="A2247" t="str">
        <f t="shared" si="245"/>
        <v>VPAY</v>
      </c>
      <c r="B2247" s="1">
        <v>42260.46597222222</v>
      </c>
      <c r="D2247">
        <v>444</v>
      </c>
      <c r="E2247" t="s">
        <v>4492</v>
      </c>
      <c r="F2247" t="b">
        <f t="shared" si="246"/>
        <v>1</v>
      </c>
      <c r="G2247" t="s">
        <v>4493</v>
      </c>
      <c r="H2247" t="str">
        <f t="shared" si="247"/>
        <v>0815</v>
      </c>
      <c r="I2247" t="str">
        <f t="shared" si="248"/>
        <v>15</v>
      </c>
      <c r="J2247" t="str">
        <f t="shared" si="249"/>
        <v>08</v>
      </c>
      <c r="K2247" t="str">
        <f t="shared" si="250"/>
        <v>1508</v>
      </c>
      <c r="L2247" t="str">
        <f t="shared" si="251"/>
        <v>VPAY1508</v>
      </c>
    </row>
    <row r="2248" spans="1:12" x14ac:dyDescent="0.45">
      <c r="A2248" t="str">
        <f t="shared" si="245"/>
        <v>VPAY</v>
      </c>
      <c r="B2248" s="1">
        <v>42636.381944444445</v>
      </c>
      <c r="D2248">
        <v>444</v>
      </c>
      <c r="E2248" t="s">
        <v>4494</v>
      </c>
      <c r="F2248" t="b">
        <f t="shared" si="246"/>
        <v>1</v>
      </c>
      <c r="G2248" t="s">
        <v>4495</v>
      </c>
      <c r="H2248" t="str">
        <f t="shared" si="247"/>
        <v>0816</v>
      </c>
      <c r="I2248" t="str">
        <f t="shared" si="248"/>
        <v>16</v>
      </c>
      <c r="J2248" t="str">
        <f t="shared" si="249"/>
        <v>08</v>
      </c>
      <c r="K2248" t="str">
        <f t="shared" si="250"/>
        <v>1608</v>
      </c>
      <c r="L2248" t="str">
        <f t="shared" si="251"/>
        <v>VPAY1608</v>
      </c>
    </row>
    <row r="2249" spans="1:12" x14ac:dyDescent="0.45">
      <c r="A2249" t="str">
        <f t="shared" si="245"/>
        <v>VPAY</v>
      </c>
      <c r="B2249" s="1">
        <v>42997.476388888892</v>
      </c>
      <c r="D2249">
        <v>444</v>
      </c>
      <c r="E2249" t="s">
        <v>4496</v>
      </c>
      <c r="F2249" t="b">
        <f t="shared" si="246"/>
        <v>1</v>
      </c>
      <c r="G2249" t="s">
        <v>4497</v>
      </c>
      <c r="H2249" t="str">
        <f t="shared" si="247"/>
        <v>0817</v>
      </c>
      <c r="I2249" t="str">
        <f t="shared" si="248"/>
        <v>17</v>
      </c>
      <c r="J2249" t="str">
        <f t="shared" si="249"/>
        <v>08</v>
      </c>
      <c r="K2249" t="str">
        <f t="shared" si="250"/>
        <v>1708</v>
      </c>
      <c r="L2249" t="str">
        <f t="shared" si="251"/>
        <v>VPAY1708</v>
      </c>
    </row>
    <row r="2250" spans="1:12" x14ac:dyDescent="0.45">
      <c r="A2250" t="str">
        <f t="shared" si="245"/>
        <v>VPAY</v>
      </c>
      <c r="B2250" s="1">
        <v>40534.755555555559</v>
      </c>
      <c r="D2250">
        <v>193</v>
      </c>
      <c r="E2250" t="s">
        <v>4498</v>
      </c>
      <c r="F2250" t="b">
        <f t="shared" si="246"/>
        <v>1</v>
      </c>
      <c r="G2250" t="s">
        <v>4499</v>
      </c>
      <c r="H2250" t="str">
        <f t="shared" si="247"/>
        <v>0910</v>
      </c>
      <c r="I2250" t="str">
        <f t="shared" si="248"/>
        <v>10</v>
      </c>
      <c r="J2250" t="str">
        <f t="shared" si="249"/>
        <v>09</v>
      </c>
      <c r="K2250" t="str">
        <f t="shared" si="250"/>
        <v>1009</v>
      </c>
      <c r="L2250" t="str">
        <f t="shared" si="251"/>
        <v>VPAY1009</v>
      </c>
    </row>
    <row r="2251" spans="1:12" x14ac:dyDescent="0.45">
      <c r="A2251" t="str">
        <f t="shared" si="245"/>
        <v>VPAY</v>
      </c>
      <c r="B2251" s="1">
        <v>40833.498611111114</v>
      </c>
      <c r="D2251">
        <v>444</v>
      </c>
      <c r="E2251" t="s">
        <v>4500</v>
      </c>
      <c r="F2251" t="b">
        <f t="shared" si="246"/>
        <v>1</v>
      </c>
      <c r="G2251" t="s">
        <v>4501</v>
      </c>
      <c r="H2251" t="str">
        <f t="shared" si="247"/>
        <v>0911</v>
      </c>
      <c r="I2251" t="str">
        <f t="shared" si="248"/>
        <v>11</v>
      </c>
      <c r="J2251" t="str">
        <f t="shared" si="249"/>
        <v>09</v>
      </c>
      <c r="K2251" t="str">
        <f t="shared" si="250"/>
        <v>1109</v>
      </c>
      <c r="L2251" t="str">
        <f t="shared" si="251"/>
        <v>VPAY1109</v>
      </c>
    </row>
    <row r="2252" spans="1:12" x14ac:dyDescent="0.45">
      <c r="A2252" t="str">
        <f t="shared" si="245"/>
        <v>VPAY</v>
      </c>
      <c r="B2252" s="1">
        <v>41198.717361111114</v>
      </c>
      <c r="D2252">
        <v>444</v>
      </c>
      <c r="E2252" t="s">
        <v>4502</v>
      </c>
      <c r="F2252" t="b">
        <f t="shared" si="246"/>
        <v>1</v>
      </c>
      <c r="G2252" t="s">
        <v>4503</v>
      </c>
      <c r="H2252" t="str">
        <f t="shared" si="247"/>
        <v>0912</v>
      </c>
      <c r="I2252" t="str">
        <f t="shared" si="248"/>
        <v>12</v>
      </c>
      <c r="J2252" t="str">
        <f t="shared" si="249"/>
        <v>09</v>
      </c>
      <c r="K2252" t="str">
        <f t="shared" si="250"/>
        <v>1209</v>
      </c>
      <c r="L2252" t="str">
        <f t="shared" si="251"/>
        <v>VPAY1209</v>
      </c>
    </row>
    <row r="2253" spans="1:12" x14ac:dyDescent="0.45">
      <c r="A2253" t="str">
        <f t="shared" si="245"/>
        <v>VPAY</v>
      </c>
      <c r="B2253" s="1">
        <v>41566.470833333333</v>
      </c>
      <c r="D2253">
        <v>444</v>
      </c>
      <c r="E2253" t="s">
        <v>4504</v>
      </c>
      <c r="F2253" t="b">
        <f t="shared" si="246"/>
        <v>1</v>
      </c>
      <c r="G2253" t="s">
        <v>4505</v>
      </c>
      <c r="H2253" t="str">
        <f t="shared" si="247"/>
        <v>0913</v>
      </c>
      <c r="I2253" t="str">
        <f t="shared" si="248"/>
        <v>13</v>
      </c>
      <c r="J2253" t="str">
        <f t="shared" si="249"/>
        <v>09</v>
      </c>
      <c r="K2253" t="str">
        <f t="shared" si="250"/>
        <v>1309</v>
      </c>
      <c r="L2253" t="str">
        <f t="shared" si="251"/>
        <v>VPAY1309</v>
      </c>
    </row>
    <row r="2254" spans="1:12" x14ac:dyDescent="0.45">
      <c r="A2254" t="str">
        <f t="shared" si="245"/>
        <v>VPAY</v>
      </c>
      <c r="B2254" s="1">
        <v>41930.443055555559</v>
      </c>
      <c r="D2254">
        <v>444</v>
      </c>
      <c r="E2254" t="s">
        <v>4506</v>
      </c>
      <c r="F2254" t="b">
        <f t="shared" si="246"/>
        <v>1</v>
      </c>
      <c r="G2254" t="s">
        <v>4507</v>
      </c>
      <c r="H2254" t="str">
        <f t="shared" si="247"/>
        <v>0914</v>
      </c>
      <c r="I2254" t="str">
        <f t="shared" si="248"/>
        <v>14</v>
      </c>
      <c r="J2254" t="str">
        <f t="shared" si="249"/>
        <v>09</v>
      </c>
      <c r="K2254" t="str">
        <f t="shared" si="250"/>
        <v>1409</v>
      </c>
      <c r="L2254" t="str">
        <f t="shared" si="251"/>
        <v>VPAY1409</v>
      </c>
    </row>
    <row r="2255" spans="1:12" x14ac:dyDescent="0.45">
      <c r="A2255" t="str">
        <f t="shared" si="245"/>
        <v>VPAY</v>
      </c>
      <c r="B2255" s="1">
        <v>42286.697916666664</v>
      </c>
      <c r="D2255">
        <v>444</v>
      </c>
      <c r="E2255" t="s">
        <v>4508</v>
      </c>
      <c r="F2255" t="b">
        <f t="shared" si="246"/>
        <v>1</v>
      </c>
      <c r="G2255" t="s">
        <v>4509</v>
      </c>
      <c r="H2255" t="str">
        <f t="shared" si="247"/>
        <v>0915</v>
      </c>
      <c r="I2255" t="str">
        <f t="shared" si="248"/>
        <v>15</v>
      </c>
      <c r="J2255" t="str">
        <f t="shared" si="249"/>
        <v>09</v>
      </c>
      <c r="K2255" t="str">
        <f t="shared" si="250"/>
        <v>1509</v>
      </c>
      <c r="L2255" t="str">
        <f t="shared" si="251"/>
        <v>VPAY1509</v>
      </c>
    </row>
    <row r="2256" spans="1:12" x14ac:dyDescent="0.45">
      <c r="A2256" t="str">
        <f t="shared" si="245"/>
        <v>VPAY</v>
      </c>
      <c r="B2256" s="1">
        <v>42660.425694444442</v>
      </c>
      <c r="D2256">
        <v>444</v>
      </c>
      <c r="E2256" t="s">
        <v>4510</v>
      </c>
      <c r="F2256" t="b">
        <f t="shared" si="246"/>
        <v>1</v>
      </c>
      <c r="G2256" t="s">
        <v>4511</v>
      </c>
      <c r="H2256" t="str">
        <f t="shared" si="247"/>
        <v>0916</v>
      </c>
      <c r="I2256" t="str">
        <f t="shared" si="248"/>
        <v>16</v>
      </c>
      <c r="J2256" t="str">
        <f t="shared" si="249"/>
        <v>09</v>
      </c>
      <c r="K2256" t="str">
        <f t="shared" si="250"/>
        <v>1609</v>
      </c>
      <c r="L2256" t="str">
        <f t="shared" si="251"/>
        <v>VPAY1609</v>
      </c>
    </row>
    <row r="2257" spans="1:12" x14ac:dyDescent="0.45">
      <c r="A2257" t="str">
        <f t="shared" si="245"/>
        <v>VPAY</v>
      </c>
      <c r="B2257" s="1">
        <v>43025.4375</v>
      </c>
      <c r="D2257">
        <v>444</v>
      </c>
      <c r="E2257" t="s">
        <v>4512</v>
      </c>
      <c r="F2257" t="b">
        <f t="shared" si="246"/>
        <v>1</v>
      </c>
      <c r="G2257" t="s">
        <v>4513</v>
      </c>
      <c r="H2257" t="str">
        <f t="shared" si="247"/>
        <v>0917</v>
      </c>
      <c r="I2257" t="str">
        <f t="shared" si="248"/>
        <v>17</v>
      </c>
      <c r="J2257" t="str">
        <f t="shared" si="249"/>
        <v>09</v>
      </c>
      <c r="K2257" t="str">
        <f t="shared" si="250"/>
        <v>1709</v>
      </c>
      <c r="L2257" t="str">
        <f t="shared" si="251"/>
        <v>VPAY1709</v>
      </c>
    </row>
    <row r="2258" spans="1:12" x14ac:dyDescent="0.45">
      <c r="A2258" t="str">
        <f t="shared" si="245"/>
        <v>VPAY</v>
      </c>
      <c r="B2258" s="1">
        <v>40534.755555555559</v>
      </c>
      <c r="D2258">
        <v>193</v>
      </c>
      <c r="E2258" t="s">
        <v>4514</v>
      </c>
      <c r="F2258" t="b">
        <f t="shared" si="246"/>
        <v>1</v>
      </c>
      <c r="G2258" t="s">
        <v>4515</v>
      </c>
      <c r="H2258" t="str">
        <f t="shared" si="247"/>
        <v>1010</v>
      </c>
      <c r="I2258" t="str">
        <f t="shared" si="248"/>
        <v>10</v>
      </c>
      <c r="J2258" t="str">
        <f t="shared" si="249"/>
        <v>10</v>
      </c>
      <c r="K2258" t="str">
        <f t="shared" si="250"/>
        <v>1010</v>
      </c>
      <c r="L2258" t="str">
        <f t="shared" si="251"/>
        <v>VPAY1010</v>
      </c>
    </row>
    <row r="2259" spans="1:12" x14ac:dyDescent="0.45">
      <c r="A2259" t="str">
        <f t="shared" si="245"/>
        <v>VPAY</v>
      </c>
      <c r="B2259" s="1">
        <v>40863.462500000001</v>
      </c>
      <c r="D2259">
        <v>444</v>
      </c>
      <c r="E2259" t="s">
        <v>4516</v>
      </c>
      <c r="F2259" t="b">
        <f t="shared" si="246"/>
        <v>1</v>
      </c>
      <c r="G2259" t="s">
        <v>4517</v>
      </c>
      <c r="H2259" t="str">
        <f t="shared" si="247"/>
        <v>1011</v>
      </c>
      <c r="I2259" t="str">
        <f t="shared" si="248"/>
        <v>11</v>
      </c>
      <c r="J2259" t="str">
        <f t="shared" si="249"/>
        <v>10</v>
      </c>
      <c r="K2259" t="str">
        <f t="shared" si="250"/>
        <v>1110</v>
      </c>
      <c r="L2259" t="str">
        <f t="shared" si="251"/>
        <v>VPAY1110</v>
      </c>
    </row>
    <row r="2260" spans="1:12" x14ac:dyDescent="0.45">
      <c r="A2260" t="str">
        <f t="shared" si="245"/>
        <v>VPAY</v>
      </c>
      <c r="B2260" s="1">
        <v>41230.479861111111</v>
      </c>
      <c r="D2260">
        <v>444</v>
      </c>
      <c r="E2260" t="s">
        <v>4518</v>
      </c>
      <c r="F2260" t="b">
        <f t="shared" si="246"/>
        <v>1</v>
      </c>
      <c r="G2260" t="s">
        <v>4519</v>
      </c>
      <c r="H2260" t="str">
        <f t="shared" si="247"/>
        <v>1012</v>
      </c>
      <c r="I2260" t="str">
        <f t="shared" si="248"/>
        <v>12</v>
      </c>
      <c r="J2260" t="str">
        <f t="shared" si="249"/>
        <v>10</v>
      </c>
      <c r="K2260" t="str">
        <f t="shared" si="250"/>
        <v>1210</v>
      </c>
      <c r="L2260" t="str">
        <f t="shared" si="251"/>
        <v>VPAY1210</v>
      </c>
    </row>
    <row r="2261" spans="1:12" x14ac:dyDescent="0.45">
      <c r="A2261" t="str">
        <f t="shared" si="245"/>
        <v>VPAY</v>
      </c>
      <c r="B2261" s="1">
        <v>41593.445833333331</v>
      </c>
      <c r="D2261">
        <v>444</v>
      </c>
      <c r="E2261" t="s">
        <v>4520</v>
      </c>
      <c r="F2261" t="b">
        <f t="shared" si="246"/>
        <v>1</v>
      </c>
      <c r="G2261" t="s">
        <v>4521</v>
      </c>
      <c r="H2261" t="str">
        <f t="shared" si="247"/>
        <v>1013</v>
      </c>
      <c r="I2261" t="str">
        <f t="shared" si="248"/>
        <v>13</v>
      </c>
      <c r="J2261" t="str">
        <f t="shared" si="249"/>
        <v>10</v>
      </c>
      <c r="K2261" t="str">
        <f t="shared" si="250"/>
        <v>1310</v>
      </c>
      <c r="L2261" t="str">
        <f t="shared" si="251"/>
        <v>VPAY1310</v>
      </c>
    </row>
    <row r="2262" spans="1:12" x14ac:dyDescent="0.45">
      <c r="A2262" t="str">
        <f t="shared" si="245"/>
        <v>VPAY</v>
      </c>
      <c r="B2262" s="1">
        <v>41960.439583333333</v>
      </c>
      <c r="D2262">
        <v>444</v>
      </c>
      <c r="E2262" t="s">
        <v>4522</v>
      </c>
      <c r="F2262" t="b">
        <f t="shared" si="246"/>
        <v>1</v>
      </c>
      <c r="G2262" t="s">
        <v>4523</v>
      </c>
      <c r="H2262" t="str">
        <f t="shared" si="247"/>
        <v>1014</v>
      </c>
      <c r="I2262" t="str">
        <f t="shared" si="248"/>
        <v>14</v>
      </c>
      <c r="J2262" t="str">
        <f t="shared" si="249"/>
        <v>10</v>
      </c>
      <c r="K2262" t="str">
        <f t="shared" si="250"/>
        <v>1410</v>
      </c>
      <c r="L2262" t="str">
        <f t="shared" si="251"/>
        <v>VPAY1410</v>
      </c>
    </row>
    <row r="2263" spans="1:12" x14ac:dyDescent="0.45">
      <c r="A2263" t="str">
        <f t="shared" si="245"/>
        <v>VPAY</v>
      </c>
      <c r="B2263" s="1">
        <v>42325.45416666667</v>
      </c>
      <c r="D2263">
        <v>444</v>
      </c>
      <c r="E2263" t="s">
        <v>4524</v>
      </c>
      <c r="F2263" t="b">
        <f t="shared" si="246"/>
        <v>1</v>
      </c>
      <c r="G2263" t="s">
        <v>4525</v>
      </c>
      <c r="H2263" t="str">
        <f t="shared" si="247"/>
        <v>1015</v>
      </c>
      <c r="I2263" t="str">
        <f t="shared" si="248"/>
        <v>15</v>
      </c>
      <c r="J2263" t="str">
        <f t="shared" si="249"/>
        <v>10</v>
      </c>
      <c r="K2263" t="str">
        <f t="shared" si="250"/>
        <v>1510</v>
      </c>
      <c r="L2263" t="str">
        <f t="shared" si="251"/>
        <v>VPAY1510</v>
      </c>
    </row>
    <row r="2264" spans="1:12" x14ac:dyDescent="0.45">
      <c r="A2264" t="str">
        <f t="shared" si="245"/>
        <v>VPAY</v>
      </c>
      <c r="B2264" s="1">
        <v>42692.417361111111</v>
      </c>
      <c r="D2264">
        <v>444</v>
      </c>
      <c r="E2264" t="s">
        <v>4526</v>
      </c>
      <c r="F2264" t="b">
        <f t="shared" si="246"/>
        <v>1</v>
      </c>
      <c r="G2264" t="s">
        <v>4527</v>
      </c>
      <c r="H2264" t="str">
        <f t="shared" si="247"/>
        <v>1016</v>
      </c>
      <c r="I2264" t="str">
        <f t="shared" si="248"/>
        <v>16</v>
      </c>
      <c r="J2264" t="str">
        <f t="shared" si="249"/>
        <v>10</v>
      </c>
      <c r="K2264" t="str">
        <f t="shared" si="250"/>
        <v>1610</v>
      </c>
      <c r="L2264" t="str">
        <f t="shared" si="251"/>
        <v>VPAY1610</v>
      </c>
    </row>
    <row r="2265" spans="1:12" x14ac:dyDescent="0.45">
      <c r="A2265" t="str">
        <f t="shared" si="245"/>
        <v>VPAY</v>
      </c>
      <c r="B2265" s="1">
        <v>43057.405555555553</v>
      </c>
      <c r="D2265">
        <v>444</v>
      </c>
      <c r="E2265" t="s">
        <v>4528</v>
      </c>
      <c r="F2265" t="b">
        <f t="shared" si="246"/>
        <v>1</v>
      </c>
      <c r="G2265" t="s">
        <v>4529</v>
      </c>
      <c r="H2265" t="str">
        <f t="shared" si="247"/>
        <v>1017</v>
      </c>
      <c r="I2265" t="str">
        <f t="shared" si="248"/>
        <v>17</v>
      </c>
      <c r="J2265" t="str">
        <f t="shared" si="249"/>
        <v>10</v>
      </c>
      <c r="K2265" t="str">
        <f t="shared" si="250"/>
        <v>1710</v>
      </c>
      <c r="L2265" t="str">
        <f t="shared" si="251"/>
        <v>VPAY1710</v>
      </c>
    </row>
    <row r="2266" spans="1:12" x14ac:dyDescent="0.45">
      <c r="A2266" t="str">
        <f t="shared" si="245"/>
        <v>VPAY</v>
      </c>
      <c r="B2266" s="1">
        <v>40157.488194444442</v>
      </c>
      <c r="D2266">
        <v>193</v>
      </c>
      <c r="E2266" t="s">
        <v>4530</v>
      </c>
      <c r="F2266" t="b">
        <f t="shared" si="246"/>
        <v>1</v>
      </c>
      <c r="G2266" t="s">
        <v>4531</v>
      </c>
      <c r="H2266" t="str">
        <f t="shared" si="247"/>
        <v>1109</v>
      </c>
      <c r="I2266" t="str">
        <f t="shared" si="248"/>
        <v>09</v>
      </c>
      <c r="J2266" t="str">
        <f t="shared" si="249"/>
        <v>11</v>
      </c>
      <c r="K2266" t="str">
        <f t="shared" si="250"/>
        <v>0911</v>
      </c>
      <c r="L2266" t="str">
        <f t="shared" si="251"/>
        <v>VPAY0911</v>
      </c>
    </row>
    <row r="2267" spans="1:12" x14ac:dyDescent="0.45">
      <c r="A2267" t="str">
        <f t="shared" si="245"/>
        <v>VPAY</v>
      </c>
      <c r="B2267" s="1">
        <v>40534.755555555559</v>
      </c>
      <c r="D2267">
        <v>193</v>
      </c>
      <c r="E2267" t="s">
        <v>4532</v>
      </c>
      <c r="F2267" t="b">
        <f t="shared" si="246"/>
        <v>1</v>
      </c>
      <c r="G2267" t="s">
        <v>4533</v>
      </c>
      <c r="H2267" t="str">
        <f t="shared" si="247"/>
        <v>1110</v>
      </c>
      <c r="I2267" t="str">
        <f t="shared" si="248"/>
        <v>10</v>
      </c>
      <c r="J2267" t="str">
        <f t="shared" si="249"/>
        <v>11</v>
      </c>
      <c r="K2267" t="str">
        <f t="shared" si="250"/>
        <v>1011</v>
      </c>
      <c r="L2267" t="str">
        <f t="shared" si="251"/>
        <v>VPAY1011</v>
      </c>
    </row>
    <row r="2268" spans="1:12" x14ac:dyDescent="0.45">
      <c r="A2268" t="str">
        <f t="shared" si="245"/>
        <v>VPAY</v>
      </c>
      <c r="B2268" s="1">
        <v>40892.433333333334</v>
      </c>
      <c r="D2268">
        <v>444</v>
      </c>
      <c r="E2268" t="s">
        <v>4534</v>
      </c>
      <c r="F2268" t="b">
        <f t="shared" si="246"/>
        <v>1</v>
      </c>
      <c r="G2268" t="s">
        <v>4535</v>
      </c>
      <c r="H2268" t="str">
        <f t="shared" si="247"/>
        <v>1111</v>
      </c>
      <c r="I2268" t="str">
        <f t="shared" si="248"/>
        <v>11</v>
      </c>
      <c r="J2268" t="str">
        <f t="shared" si="249"/>
        <v>11</v>
      </c>
      <c r="K2268" t="str">
        <f t="shared" si="250"/>
        <v>1111</v>
      </c>
      <c r="L2268" t="str">
        <f t="shared" si="251"/>
        <v>VPAY1111</v>
      </c>
    </row>
    <row r="2269" spans="1:12" x14ac:dyDescent="0.45">
      <c r="A2269" t="str">
        <f t="shared" si="245"/>
        <v>VPAY</v>
      </c>
      <c r="B2269" s="1">
        <v>41256.474305555559</v>
      </c>
      <c r="D2269">
        <v>444</v>
      </c>
      <c r="E2269" t="s">
        <v>4536</v>
      </c>
      <c r="F2269" t="b">
        <f t="shared" si="246"/>
        <v>1</v>
      </c>
      <c r="G2269" t="s">
        <v>4537</v>
      </c>
      <c r="H2269" t="str">
        <f t="shared" si="247"/>
        <v>1112</v>
      </c>
      <c r="I2269" t="str">
        <f t="shared" si="248"/>
        <v>12</v>
      </c>
      <c r="J2269" t="str">
        <f t="shared" si="249"/>
        <v>11</v>
      </c>
      <c r="K2269" t="str">
        <f t="shared" si="250"/>
        <v>1211</v>
      </c>
      <c r="L2269" t="str">
        <f t="shared" si="251"/>
        <v>VPAY1211</v>
      </c>
    </row>
    <row r="2270" spans="1:12" x14ac:dyDescent="0.45">
      <c r="A2270" t="str">
        <f t="shared" si="245"/>
        <v>VPAY</v>
      </c>
      <c r="B2270" s="1">
        <v>41620.446527777778</v>
      </c>
      <c r="D2270">
        <v>444</v>
      </c>
      <c r="E2270" t="s">
        <v>4538</v>
      </c>
      <c r="F2270" t="b">
        <f t="shared" si="246"/>
        <v>1</v>
      </c>
      <c r="G2270" t="s">
        <v>4539</v>
      </c>
      <c r="H2270" t="str">
        <f t="shared" si="247"/>
        <v>1113</v>
      </c>
      <c r="I2270" t="str">
        <f t="shared" si="248"/>
        <v>13</v>
      </c>
      <c r="J2270" t="str">
        <f t="shared" si="249"/>
        <v>11</v>
      </c>
      <c r="K2270" t="str">
        <f t="shared" si="250"/>
        <v>1311</v>
      </c>
      <c r="L2270" t="str">
        <f t="shared" si="251"/>
        <v>VPAY1311</v>
      </c>
    </row>
    <row r="2271" spans="1:12" x14ac:dyDescent="0.45">
      <c r="A2271" t="str">
        <f t="shared" si="245"/>
        <v>VPAY</v>
      </c>
      <c r="B2271" s="1">
        <v>41992.492361111108</v>
      </c>
      <c r="D2271">
        <v>444</v>
      </c>
      <c r="E2271" t="s">
        <v>4540</v>
      </c>
      <c r="F2271" t="b">
        <f t="shared" si="246"/>
        <v>1</v>
      </c>
      <c r="G2271" t="s">
        <v>4541</v>
      </c>
      <c r="H2271" t="str">
        <f t="shared" si="247"/>
        <v>1114</v>
      </c>
      <c r="I2271" t="str">
        <f t="shared" si="248"/>
        <v>14</v>
      </c>
      <c r="J2271" t="str">
        <f t="shared" si="249"/>
        <v>11</v>
      </c>
      <c r="K2271" t="str">
        <f t="shared" si="250"/>
        <v>1411</v>
      </c>
      <c r="L2271" t="str">
        <f t="shared" si="251"/>
        <v>VPAY1411</v>
      </c>
    </row>
    <row r="2272" spans="1:12" x14ac:dyDescent="0.45">
      <c r="A2272" t="str">
        <f t="shared" si="245"/>
        <v>VPAY</v>
      </c>
      <c r="B2272" s="1">
        <v>42363.506249999999</v>
      </c>
      <c r="D2272">
        <v>444</v>
      </c>
      <c r="E2272" t="s">
        <v>4542</v>
      </c>
      <c r="F2272" t="b">
        <f t="shared" si="246"/>
        <v>1</v>
      </c>
      <c r="G2272" t="s">
        <v>4543</v>
      </c>
      <c r="H2272" t="str">
        <f t="shared" si="247"/>
        <v>1115</v>
      </c>
      <c r="I2272" t="str">
        <f t="shared" si="248"/>
        <v>15</v>
      </c>
      <c r="J2272" t="str">
        <f t="shared" si="249"/>
        <v>11</v>
      </c>
      <c r="K2272" t="str">
        <f t="shared" si="250"/>
        <v>1511</v>
      </c>
      <c r="L2272" t="str">
        <f t="shared" si="251"/>
        <v>VPAY1511</v>
      </c>
    </row>
    <row r="2273" spans="1:12" x14ac:dyDescent="0.45">
      <c r="A2273" t="str">
        <f t="shared" si="245"/>
        <v>VPAY</v>
      </c>
      <c r="B2273" s="1">
        <v>42720.697916666664</v>
      </c>
      <c r="D2273">
        <v>444</v>
      </c>
      <c r="E2273" t="s">
        <v>4544</v>
      </c>
      <c r="F2273" t="b">
        <f t="shared" si="246"/>
        <v>1</v>
      </c>
      <c r="G2273" t="s">
        <v>4545</v>
      </c>
      <c r="H2273" t="str">
        <f t="shared" si="247"/>
        <v>1116</v>
      </c>
      <c r="I2273" t="str">
        <f t="shared" si="248"/>
        <v>16</v>
      </c>
      <c r="J2273" t="str">
        <f t="shared" si="249"/>
        <v>11</v>
      </c>
      <c r="K2273" t="str">
        <f t="shared" si="250"/>
        <v>1611</v>
      </c>
      <c r="L2273" t="str">
        <f t="shared" si="251"/>
        <v>VPAY1611</v>
      </c>
    </row>
    <row r="2274" spans="1:12" x14ac:dyDescent="0.45">
      <c r="A2274" t="str">
        <f t="shared" si="245"/>
        <v>VPAY</v>
      </c>
      <c r="B2274" s="1">
        <v>43089.417361111111</v>
      </c>
      <c r="D2274">
        <v>444</v>
      </c>
      <c r="E2274" t="s">
        <v>4546</v>
      </c>
      <c r="F2274" t="b">
        <f t="shared" si="246"/>
        <v>1</v>
      </c>
      <c r="G2274" t="s">
        <v>4547</v>
      </c>
      <c r="H2274" t="str">
        <f t="shared" si="247"/>
        <v>1117</v>
      </c>
      <c r="I2274" t="str">
        <f t="shared" si="248"/>
        <v>17</v>
      </c>
      <c r="J2274" t="str">
        <f t="shared" si="249"/>
        <v>11</v>
      </c>
      <c r="K2274" t="str">
        <f t="shared" si="250"/>
        <v>1711</v>
      </c>
      <c r="L2274" t="str">
        <f t="shared" si="251"/>
        <v>VPAY1711</v>
      </c>
    </row>
    <row r="2275" spans="1:12" x14ac:dyDescent="0.45">
      <c r="A2275" t="str">
        <f t="shared" si="245"/>
        <v>VPAY</v>
      </c>
      <c r="B2275" s="1">
        <v>40189.457638888889</v>
      </c>
      <c r="D2275">
        <v>94</v>
      </c>
      <c r="E2275" t="s">
        <v>4548</v>
      </c>
      <c r="F2275" t="b">
        <f t="shared" si="246"/>
        <v>1</v>
      </c>
      <c r="G2275" t="s">
        <v>4549</v>
      </c>
      <c r="H2275" t="str">
        <f t="shared" si="247"/>
        <v>1209</v>
      </c>
      <c r="I2275" t="str">
        <f t="shared" si="248"/>
        <v>09</v>
      </c>
      <c r="J2275" t="str">
        <f t="shared" si="249"/>
        <v>12</v>
      </c>
      <c r="K2275" t="str">
        <f t="shared" si="250"/>
        <v>0912</v>
      </c>
      <c r="L2275" t="str">
        <f t="shared" si="251"/>
        <v>VPAY0912</v>
      </c>
    </row>
    <row r="2276" spans="1:12" x14ac:dyDescent="0.45">
      <c r="A2276" t="str">
        <f t="shared" si="245"/>
        <v>VPAY</v>
      </c>
      <c r="B2276" s="1">
        <v>40564.467361111114</v>
      </c>
      <c r="D2276">
        <v>444</v>
      </c>
      <c r="E2276" t="s">
        <v>4550</v>
      </c>
      <c r="F2276" t="b">
        <f t="shared" si="246"/>
        <v>1</v>
      </c>
      <c r="G2276" t="s">
        <v>4551</v>
      </c>
      <c r="H2276" t="str">
        <f t="shared" si="247"/>
        <v>1210</v>
      </c>
      <c r="I2276" t="str">
        <f t="shared" si="248"/>
        <v>10</v>
      </c>
      <c r="J2276" t="str">
        <f t="shared" si="249"/>
        <v>12</v>
      </c>
      <c r="K2276" t="str">
        <f t="shared" si="250"/>
        <v>1012</v>
      </c>
      <c r="L2276" t="str">
        <f t="shared" si="251"/>
        <v>VPAY1012</v>
      </c>
    </row>
    <row r="2277" spans="1:12" x14ac:dyDescent="0.45">
      <c r="A2277" t="str">
        <f t="shared" si="245"/>
        <v>VPAY</v>
      </c>
      <c r="B2277" s="1">
        <v>40925.706250000003</v>
      </c>
      <c r="D2277">
        <v>444</v>
      </c>
      <c r="E2277" t="s">
        <v>4552</v>
      </c>
      <c r="F2277" t="b">
        <f t="shared" si="246"/>
        <v>1</v>
      </c>
      <c r="G2277" t="s">
        <v>4553</v>
      </c>
      <c r="H2277" t="str">
        <f t="shared" si="247"/>
        <v>1211</v>
      </c>
      <c r="I2277" t="str">
        <f t="shared" si="248"/>
        <v>11</v>
      </c>
      <c r="J2277" t="str">
        <f t="shared" si="249"/>
        <v>12</v>
      </c>
      <c r="K2277" t="str">
        <f t="shared" si="250"/>
        <v>1112</v>
      </c>
      <c r="L2277" t="str">
        <f t="shared" si="251"/>
        <v>VPAY1112</v>
      </c>
    </row>
    <row r="2278" spans="1:12" x14ac:dyDescent="0.45">
      <c r="A2278" t="str">
        <f t="shared" si="245"/>
        <v>VPAY</v>
      </c>
      <c r="B2278" s="1">
        <v>41285.493055555555</v>
      </c>
      <c r="D2278">
        <v>444</v>
      </c>
      <c r="E2278" t="s">
        <v>4554</v>
      </c>
      <c r="F2278" t="b">
        <f t="shared" si="246"/>
        <v>1</v>
      </c>
      <c r="G2278" t="s">
        <v>4555</v>
      </c>
      <c r="H2278" t="str">
        <f t="shared" si="247"/>
        <v>1212</v>
      </c>
      <c r="I2278" t="str">
        <f t="shared" si="248"/>
        <v>12</v>
      </c>
      <c r="J2278" t="str">
        <f t="shared" si="249"/>
        <v>12</v>
      </c>
      <c r="K2278" t="str">
        <f t="shared" si="250"/>
        <v>1212</v>
      </c>
      <c r="L2278" t="str">
        <f t="shared" si="251"/>
        <v>VPAY1212</v>
      </c>
    </row>
    <row r="2279" spans="1:12" x14ac:dyDescent="0.45">
      <c r="A2279" t="str">
        <f t="shared" si="245"/>
        <v>VPAY</v>
      </c>
      <c r="B2279" s="1">
        <v>41661.537499999999</v>
      </c>
      <c r="D2279">
        <v>444</v>
      </c>
      <c r="E2279" t="s">
        <v>4556</v>
      </c>
      <c r="F2279" t="b">
        <f t="shared" si="246"/>
        <v>1</v>
      </c>
      <c r="G2279" t="s">
        <v>4557</v>
      </c>
      <c r="H2279" t="str">
        <f t="shared" si="247"/>
        <v>1213</v>
      </c>
      <c r="I2279" t="str">
        <f t="shared" si="248"/>
        <v>13</v>
      </c>
      <c r="J2279" t="str">
        <f t="shared" si="249"/>
        <v>12</v>
      </c>
      <c r="K2279" t="str">
        <f t="shared" si="250"/>
        <v>1312</v>
      </c>
      <c r="L2279" t="str">
        <f t="shared" si="251"/>
        <v>VPAY1312</v>
      </c>
    </row>
    <row r="2280" spans="1:12" x14ac:dyDescent="0.45">
      <c r="A2280" t="str">
        <f t="shared" si="245"/>
        <v>VPAY</v>
      </c>
      <c r="B2280" s="1">
        <v>42016.531944444447</v>
      </c>
      <c r="D2280">
        <v>444</v>
      </c>
      <c r="E2280" t="s">
        <v>4558</v>
      </c>
      <c r="F2280" t="b">
        <f t="shared" si="246"/>
        <v>1</v>
      </c>
      <c r="G2280" t="s">
        <v>4559</v>
      </c>
      <c r="H2280" t="str">
        <f t="shared" si="247"/>
        <v>1214</v>
      </c>
      <c r="I2280" t="str">
        <f t="shared" si="248"/>
        <v>14</v>
      </c>
      <c r="J2280" t="str">
        <f t="shared" si="249"/>
        <v>12</v>
      </c>
      <c r="K2280" t="str">
        <f t="shared" si="250"/>
        <v>1412</v>
      </c>
      <c r="L2280" t="str">
        <f t="shared" si="251"/>
        <v>VPAY1412</v>
      </c>
    </row>
    <row r="2281" spans="1:12" x14ac:dyDescent="0.45">
      <c r="A2281" t="str">
        <f t="shared" si="245"/>
        <v>VPAY</v>
      </c>
      <c r="B2281" s="1">
        <v>42377.451388888891</v>
      </c>
      <c r="D2281">
        <v>444</v>
      </c>
      <c r="E2281" t="s">
        <v>4560</v>
      </c>
      <c r="F2281" t="b">
        <f t="shared" si="246"/>
        <v>1</v>
      </c>
      <c r="G2281" t="s">
        <v>4561</v>
      </c>
      <c r="H2281" t="str">
        <f t="shared" si="247"/>
        <v>1215</v>
      </c>
      <c r="I2281" t="str">
        <f t="shared" si="248"/>
        <v>15</v>
      </c>
      <c r="J2281" t="str">
        <f t="shared" si="249"/>
        <v>12</v>
      </c>
      <c r="K2281" t="str">
        <f t="shared" si="250"/>
        <v>1512</v>
      </c>
      <c r="L2281" t="str">
        <f t="shared" si="251"/>
        <v>VPAY1512</v>
      </c>
    </row>
    <row r="2282" spans="1:12" x14ac:dyDescent="0.45">
      <c r="A2282" t="str">
        <f t="shared" si="245"/>
        <v>VPAY</v>
      </c>
      <c r="B2282" s="1">
        <v>42756.819444444445</v>
      </c>
      <c r="D2282">
        <v>444</v>
      </c>
      <c r="E2282" t="s">
        <v>4562</v>
      </c>
      <c r="F2282" t="b">
        <f t="shared" si="246"/>
        <v>1</v>
      </c>
      <c r="G2282" t="s">
        <v>4563</v>
      </c>
      <c r="H2282" t="str">
        <f t="shared" si="247"/>
        <v>1216</v>
      </c>
      <c r="I2282" t="str">
        <f t="shared" si="248"/>
        <v>16</v>
      </c>
      <c r="J2282" t="str">
        <f t="shared" si="249"/>
        <v>12</v>
      </c>
      <c r="K2282" t="str">
        <f t="shared" si="250"/>
        <v>1612</v>
      </c>
      <c r="L2282" t="str">
        <f t="shared" si="251"/>
        <v>VPAY1612</v>
      </c>
    </row>
    <row r="2283" spans="1:12" x14ac:dyDescent="0.45">
      <c r="A2283" t="str">
        <f t="shared" si="245"/>
        <v>VPAY</v>
      </c>
      <c r="B2283" s="1">
        <v>43119.42291666667</v>
      </c>
      <c r="D2283">
        <v>444</v>
      </c>
      <c r="E2283" t="s">
        <v>4564</v>
      </c>
      <c r="F2283" t="b">
        <f t="shared" si="246"/>
        <v>1</v>
      </c>
      <c r="G2283" t="s">
        <v>4565</v>
      </c>
      <c r="H2283" t="str">
        <f t="shared" si="247"/>
        <v>1217</v>
      </c>
      <c r="I2283" t="str">
        <f t="shared" si="248"/>
        <v>17</v>
      </c>
      <c r="J2283" t="str">
        <f t="shared" si="249"/>
        <v>12</v>
      </c>
      <c r="K2283" t="str">
        <f t="shared" si="250"/>
        <v>1712</v>
      </c>
      <c r="L2283" t="str">
        <f t="shared" si="251"/>
        <v>VPAY1712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B2D3-CE63-41B5-9A2C-EB22BA2311FA}">
  <sheetPr codeName="Sheet2"/>
  <dimension ref="A1:L2570"/>
  <sheetViews>
    <sheetView workbookViewId="0">
      <selection sqref="A1:L1048576"/>
    </sheetView>
  </sheetViews>
  <sheetFormatPr defaultRowHeight="14.25" x14ac:dyDescent="0.45"/>
  <cols>
    <col min="1" max="1" width="9.33203125" bestFit="1" customWidth="1"/>
    <col min="2" max="2" width="16.265625" bestFit="1" customWidth="1"/>
    <col min="3" max="3" width="3.796875" bestFit="1" customWidth="1"/>
    <col min="4" max="4" width="4.265625" bestFit="1" customWidth="1"/>
    <col min="5" max="5" width="15.59765625" bestFit="1" customWidth="1"/>
    <col min="6" max="6" width="10.9296875" bestFit="1" customWidth="1"/>
    <col min="7" max="7" width="16.796875" bestFit="1" customWidth="1"/>
    <col min="8" max="8" width="6.53125" bestFit="1" customWidth="1"/>
    <col min="9" max="9" width="3.06640625" bestFit="1" customWidth="1"/>
    <col min="10" max="10" width="4.3984375" bestFit="1" customWidth="1"/>
    <col min="11" max="11" width="6.53125" bestFit="1" customWidth="1"/>
    <col min="12" max="12" width="14.1328125" bestFit="1" customWidth="1"/>
  </cols>
  <sheetData>
    <row r="1" spans="1:12" x14ac:dyDescent="0.45">
      <c r="A1" t="s">
        <v>4566</v>
      </c>
      <c r="B1" t="s">
        <v>4567</v>
      </c>
      <c r="C1" t="s">
        <v>4568</v>
      </c>
      <c r="D1" t="s">
        <v>4569</v>
      </c>
      <c r="E1" t="s">
        <v>4570</v>
      </c>
      <c r="F1" t="s">
        <v>4571</v>
      </c>
      <c r="G1" t="s">
        <v>4572</v>
      </c>
      <c r="H1" t="s">
        <v>4573</v>
      </c>
      <c r="I1" t="s">
        <v>4574</v>
      </c>
      <c r="J1" t="s">
        <v>4575</v>
      </c>
      <c r="K1" t="s">
        <v>4576</v>
      </c>
      <c r="L1" t="s">
        <v>4577</v>
      </c>
    </row>
    <row r="2" spans="1:12" x14ac:dyDescent="0.45">
      <c r="A2" t="str">
        <f t="shared" ref="A2:A65" si="0">MID(G2,1,LEN(G2)-4)</f>
        <v>ADRE</v>
      </c>
      <c r="B2" s="1">
        <v>38404.408333333333</v>
      </c>
      <c r="D2">
        <v>161</v>
      </c>
      <c r="E2" t="s">
        <v>0</v>
      </c>
      <c r="F2" t="b">
        <f t="shared" ref="F2:F65" si="1">IFERROR(VALUE(MID(E2,5,2)),-1)&gt;=0</f>
        <v>1</v>
      </c>
      <c r="G2" t="s">
        <v>1</v>
      </c>
      <c r="H2" t="str">
        <f t="shared" ref="H2:H65" si="2">RIGHT(G2,4)</f>
        <v>0105</v>
      </c>
      <c r="I2" t="str">
        <f t="shared" ref="I2:I65" si="3">MID(H2,3,2)</f>
        <v>05</v>
      </c>
      <c r="J2" t="str">
        <f t="shared" ref="J2:J65" si="4">MID(H2,1,2)</f>
        <v>01</v>
      </c>
      <c r="K2" t="str">
        <f t="shared" ref="K2:K65" si="5">I2&amp;J2</f>
        <v>0501</v>
      </c>
      <c r="L2" t="str">
        <f t="shared" ref="L2:L65" si="6">MID(G2,1,LEN(G2)-4)&amp;I2&amp;J2</f>
        <v>ADRE0501</v>
      </c>
    </row>
    <row r="3" spans="1:12" x14ac:dyDescent="0.45">
      <c r="A3" t="str">
        <f t="shared" si="0"/>
        <v>ADRE</v>
      </c>
      <c r="B3" s="1">
        <v>38772.65347222222</v>
      </c>
      <c r="D3">
        <v>178</v>
      </c>
      <c r="E3" t="s">
        <v>2</v>
      </c>
      <c r="F3" t="b">
        <f t="shared" si="1"/>
        <v>1</v>
      </c>
      <c r="G3" t="s">
        <v>3</v>
      </c>
      <c r="H3" t="str">
        <f t="shared" si="2"/>
        <v>0106</v>
      </c>
      <c r="I3" t="str">
        <f t="shared" si="3"/>
        <v>06</v>
      </c>
      <c r="J3" t="str">
        <f t="shared" si="4"/>
        <v>01</v>
      </c>
      <c r="K3" t="str">
        <f t="shared" si="5"/>
        <v>0601</v>
      </c>
      <c r="L3" t="str">
        <f t="shared" si="6"/>
        <v>ADRE0601</v>
      </c>
    </row>
    <row r="4" spans="1:12" x14ac:dyDescent="0.45">
      <c r="A4" t="str">
        <f t="shared" si="0"/>
        <v>ADRE</v>
      </c>
      <c r="B4" s="1">
        <v>39127.708333333336</v>
      </c>
      <c r="D4">
        <v>178</v>
      </c>
      <c r="E4" t="s">
        <v>4</v>
      </c>
      <c r="F4" t="b">
        <f t="shared" si="1"/>
        <v>1</v>
      </c>
      <c r="G4" t="s">
        <v>5</v>
      </c>
      <c r="H4" t="str">
        <f t="shared" si="2"/>
        <v>0107</v>
      </c>
      <c r="I4" t="str">
        <f t="shared" si="3"/>
        <v>07</v>
      </c>
      <c r="J4" t="str">
        <f t="shared" si="4"/>
        <v>01</v>
      </c>
      <c r="K4" t="str">
        <f t="shared" si="5"/>
        <v>0701</v>
      </c>
      <c r="L4" t="str">
        <f t="shared" si="6"/>
        <v>ADRE0701</v>
      </c>
    </row>
    <row r="5" spans="1:12" x14ac:dyDescent="0.45">
      <c r="A5" t="str">
        <f t="shared" si="0"/>
        <v>ADRE</v>
      </c>
      <c r="B5" s="1">
        <v>39487.481249999997</v>
      </c>
      <c r="D5">
        <v>178</v>
      </c>
      <c r="E5" t="s">
        <v>6</v>
      </c>
      <c r="F5" t="b">
        <f t="shared" si="1"/>
        <v>1</v>
      </c>
      <c r="G5" t="s">
        <v>7</v>
      </c>
      <c r="H5" t="str">
        <f t="shared" si="2"/>
        <v>0108</v>
      </c>
      <c r="I5" t="str">
        <f t="shared" si="3"/>
        <v>08</v>
      </c>
      <c r="J5" t="str">
        <f t="shared" si="4"/>
        <v>01</v>
      </c>
      <c r="K5" t="str">
        <f t="shared" si="5"/>
        <v>0801</v>
      </c>
      <c r="L5" t="str">
        <f t="shared" si="6"/>
        <v>ADRE0801</v>
      </c>
    </row>
    <row r="6" spans="1:12" x14ac:dyDescent="0.45">
      <c r="A6" t="str">
        <f t="shared" si="0"/>
        <v>ADRE</v>
      </c>
      <c r="B6" s="1">
        <v>39853.431944444441</v>
      </c>
      <c r="D6">
        <v>194</v>
      </c>
      <c r="E6" t="s">
        <v>8</v>
      </c>
      <c r="F6" t="b">
        <f t="shared" si="1"/>
        <v>1</v>
      </c>
      <c r="G6" t="s">
        <v>9</v>
      </c>
      <c r="H6" t="str">
        <f t="shared" si="2"/>
        <v>0109</v>
      </c>
      <c r="I6" t="str">
        <f t="shared" si="3"/>
        <v>09</v>
      </c>
      <c r="J6" t="str">
        <f t="shared" si="4"/>
        <v>01</v>
      </c>
      <c r="K6" t="str">
        <f t="shared" si="5"/>
        <v>0901</v>
      </c>
      <c r="L6" t="str">
        <f t="shared" si="6"/>
        <v>ADRE0901</v>
      </c>
    </row>
    <row r="7" spans="1:12" x14ac:dyDescent="0.45">
      <c r="A7" t="str">
        <f t="shared" si="0"/>
        <v>ADRE</v>
      </c>
      <c r="B7" s="1">
        <v>40218.456944444442</v>
      </c>
      <c r="D7">
        <v>194</v>
      </c>
      <c r="E7" t="s">
        <v>10</v>
      </c>
      <c r="F7" t="b">
        <f t="shared" si="1"/>
        <v>1</v>
      </c>
      <c r="G7" t="s">
        <v>11</v>
      </c>
      <c r="H7" t="str">
        <f t="shared" si="2"/>
        <v>0110</v>
      </c>
      <c r="I7" t="str">
        <f t="shared" si="3"/>
        <v>10</v>
      </c>
      <c r="J7" t="str">
        <f t="shared" si="4"/>
        <v>01</v>
      </c>
      <c r="K7" t="str">
        <f t="shared" si="5"/>
        <v>1001</v>
      </c>
      <c r="L7" t="str">
        <f t="shared" si="6"/>
        <v>ADRE1001</v>
      </c>
    </row>
    <row r="8" spans="1:12" x14ac:dyDescent="0.45">
      <c r="A8" t="str">
        <f t="shared" si="0"/>
        <v>ADRE</v>
      </c>
      <c r="B8" s="1">
        <v>40591.487500000003</v>
      </c>
      <c r="D8">
        <v>178</v>
      </c>
      <c r="E8" t="s">
        <v>12</v>
      </c>
      <c r="F8" t="b">
        <f t="shared" si="1"/>
        <v>1</v>
      </c>
      <c r="G8" t="s">
        <v>13</v>
      </c>
      <c r="H8" t="str">
        <f t="shared" si="2"/>
        <v>0111</v>
      </c>
      <c r="I8" t="str">
        <f t="shared" si="3"/>
        <v>11</v>
      </c>
      <c r="J8" t="str">
        <f t="shared" si="4"/>
        <v>01</v>
      </c>
      <c r="K8" t="str">
        <f t="shared" si="5"/>
        <v>1101</v>
      </c>
      <c r="L8" t="str">
        <f t="shared" si="6"/>
        <v>ADRE1101</v>
      </c>
    </row>
    <row r="9" spans="1:12" x14ac:dyDescent="0.45">
      <c r="A9" t="str">
        <f t="shared" si="0"/>
        <v>ADRE</v>
      </c>
      <c r="B9" s="1">
        <v>40957.438888888886</v>
      </c>
      <c r="D9">
        <v>178</v>
      </c>
      <c r="E9" t="s">
        <v>14</v>
      </c>
      <c r="F9" t="b">
        <f t="shared" si="1"/>
        <v>1</v>
      </c>
      <c r="G9" t="s">
        <v>15</v>
      </c>
      <c r="H9" t="str">
        <f t="shared" si="2"/>
        <v>0112</v>
      </c>
      <c r="I9" t="str">
        <f t="shared" si="3"/>
        <v>12</v>
      </c>
      <c r="J9" t="str">
        <f t="shared" si="4"/>
        <v>01</v>
      </c>
      <c r="K9" t="str">
        <f t="shared" si="5"/>
        <v>1201</v>
      </c>
      <c r="L9" t="str">
        <f t="shared" si="6"/>
        <v>ADRE1201</v>
      </c>
    </row>
    <row r="10" spans="1:12" x14ac:dyDescent="0.45">
      <c r="A10" t="str">
        <f t="shared" si="0"/>
        <v>ADRE</v>
      </c>
      <c r="B10" s="1">
        <v>41319.736111111109</v>
      </c>
      <c r="D10">
        <v>194</v>
      </c>
      <c r="E10" t="s">
        <v>16</v>
      </c>
      <c r="F10" t="b">
        <f t="shared" si="1"/>
        <v>1</v>
      </c>
      <c r="G10" t="s">
        <v>17</v>
      </c>
      <c r="H10" t="str">
        <f t="shared" si="2"/>
        <v>0113</v>
      </c>
      <c r="I10" t="str">
        <f t="shared" si="3"/>
        <v>13</v>
      </c>
      <c r="J10" t="str">
        <f t="shared" si="4"/>
        <v>01</v>
      </c>
      <c r="K10" t="str">
        <f t="shared" si="5"/>
        <v>1301</v>
      </c>
      <c r="L10" t="str">
        <f t="shared" si="6"/>
        <v>ADRE1301</v>
      </c>
    </row>
    <row r="11" spans="1:12" x14ac:dyDescent="0.45">
      <c r="A11" t="str">
        <f t="shared" si="0"/>
        <v>ADRE</v>
      </c>
      <c r="B11" s="1">
        <v>41683.435416666667</v>
      </c>
      <c r="D11">
        <v>194</v>
      </c>
      <c r="E11" t="s">
        <v>18</v>
      </c>
      <c r="F11" t="b">
        <f t="shared" si="1"/>
        <v>1</v>
      </c>
      <c r="G11" t="s">
        <v>19</v>
      </c>
      <c r="H11" t="str">
        <f t="shared" si="2"/>
        <v>0114</v>
      </c>
      <c r="I11" t="str">
        <f t="shared" si="3"/>
        <v>14</v>
      </c>
      <c r="J11" t="str">
        <f t="shared" si="4"/>
        <v>01</v>
      </c>
      <c r="K11" t="str">
        <f t="shared" si="5"/>
        <v>1401</v>
      </c>
      <c r="L11" t="str">
        <f t="shared" si="6"/>
        <v>ADRE1401</v>
      </c>
    </row>
    <row r="12" spans="1:12" x14ac:dyDescent="0.45">
      <c r="A12" t="str">
        <f t="shared" si="0"/>
        <v>ADRE</v>
      </c>
      <c r="B12" s="1">
        <v>42054.470138888886</v>
      </c>
      <c r="D12">
        <v>161</v>
      </c>
      <c r="E12" t="s">
        <v>20</v>
      </c>
      <c r="F12" t="b">
        <f t="shared" si="1"/>
        <v>1</v>
      </c>
      <c r="G12" t="s">
        <v>21</v>
      </c>
      <c r="H12" t="str">
        <f t="shared" si="2"/>
        <v>0115</v>
      </c>
      <c r="I12" t="str">
        <f t="shared" si="3"/>
        <v>15</v>
      </c>
      <c r="J12" t="str">
        <f t="shared" si="4"/>
        <v>01</v>
      </c>
      <c r="K12" t="str">
        <f t="shared" si="5"/>
        <v>1501</v>
      </c>
      <c r="L12" t="str">
        <f t="shared" si="6"/>
        <v>ADRE1501</v>
      </c>
    </row>
    <row r="13" spans="1:12" x14ac:dyDescent="0.45">
      <c r="A13" t="str">
        <f t="shared" si="0"/>
        <v>ADRE</v>
      </c>
      <c r="B13" s="1">
        <v>42418.45416666667</v>
      </c>
      <c r="D13">
        <v>161</v>
      </c>
      <c r="E13" t="s">
        <v>22</v>
      </c>
      <c r="F13" t="b">
        <f t="shared" si="1"/>
        <v>1</v>
      </c>
      <c r="G13" t="s">
        <v>23</v>
      </c>
      <c r="H13" t="str">
        <f t="shared" si="2"/>
        <v>0116</v>
      </c>
      <c r="I13" t="str">
        <f t="shared" si="3"/>
        <v>16</v>
      </c>
      <c r="J13" t="str">
        <f t="shared" si="4"/>
        <v>01</v>
      </c>
      <c r="K13" t="str">
        <f t="shared" si="5"/>
        <v>1601</v>
      </c>
      <c r="L13" t="str">
        <f t="shared" si="6"/>
        <v>ADRE1601</v>
      </c>
    </row>
    <row r="14" spans="1:12" x14ac:dyDescent="0.45">
      <c r="A14" t="str">
        <f t="shared" si="0"/>
        <v>ADRE</v>
      </c>
      <c r="B14" s="1">
        <v>42783.668749999997</v>
      </c>
      <c r="D14">
        <v>161</v>
      </c>
      <c r="E14" t="s">
        <v>24</v>
      </c>
      <c r="F14" t="b">
        <f t="shared" si="1"/>
        <v>1</v>
      </c>
      <c r="G14" t="s">
        <v>25</v>
      </c>
      <c r="H14" t="str">
        <f t="shared" si="2"/>
        <v>0117</v>
      </c>
      <c r="I14" t="str">
        <f t="shared" si="3"/>
        <v>17</v>
      </c>
      <c r="J14" t="str">
        <f t="shared" si="4"/>
        <v>01</v>
      </c>
      <c r="K14" t="str">
        <f t="shared" si="5"/>
        <v>1701</v>
      </c>
      <c r="L14" t="str">
        <f t="shared" si="6"/>
        <v>ADRE1701</v>
      </c>
    </row>
    <row r="15" spans="1:12" x14ac:dyDescent="0.45">
      <c r="A15" t="str">
        <f t="shared" si="0"/>
        <v>ADRE</v>
      </c>
      <c r="B15" s="1">
        <v>43149.691666666666</v>
      </c>
      <c r="D15">
        <v>161</v>
      </c>
      <c r="E15" t="s">
        <v>26</v>
      </c>
      <c r="F15" t="b">
        <f t="shared" si="1"/>
        <v>1</v>
      </c>
      <c r="G15" t="s">
        <v>27</v>
      </c>
      <c r="H15" t="str">
        <f t="shared" si="2"/>
        <v>0118</v>
      </c>
      <c r="I15" t="str">
        <f t="shared" si="3"/>
        <v>18</v>
      </c>
      <c r="J15" t="str">
        <f t="shared" si="4"/>
        <v>01</v>
      </c>
      <c r="K15" t="str">
        <f t="shared" si="5"/>
        <v>1801</v>
      </c>
      <c r="L15" t="str">
        <f t="shared" si="6"/>
        <v>ADRE1801</v>
      </c>
    </row>
    <row r="16" spans="1:12" x14ac:dyDescent="0.45">
      <c r="A16" t="str">
        <f t="shared" si="0"/>
        <v>ADRE</v>
      </c>
      <c r="B16" s="1">
        <v>38427.672222222223</v>
      </c>
      <c r="D16">
        <v>161</v>
      </c>
      <c r="E16" t="s">
        <v>28</v>
      </c>
      <c r="F16" t="b">
        <f t="shared" si="1"/>
        <v>1</v>
      </c>
      <c r="G16" t="s">
        <v>29</v>
      </c>
      <c r="H16" t="str">
        <f t="shared" si="2"/>
        <v>0205</v>
      </c>
      <c r="I16" t="str">
        <f t="shared" si="3"/>
        <v>05</v>
      </c>
      <c r="J16" t="str">
        <f t="shared" si="4"/>
        <v>02</v>
      </c>
      <c r="K16" t="str">
        <f t="shared" si="5"/>
        <v>0502</v>
      </c>
      <c r="L16" t="str">
        <f t="shared" si="6"/>
        <v>ADRE0502</v>
      </c>
    </row>
    <row r="17" spans="1:12" x14ac:dyDescent="0.45">
      <c r="A17" t="str">
        <f t="shared" si="0"/>
        <v>ADRE</v>
      </c>
      <c r="B17" s="1">
        <v>38789.682638888888</v>
      </c>
      <c r="D17">
        <v>194</v>
      </c>
      <c r="E17" t="s">
        <v>30</v>
      </c>
      <c r="F17" t="b">
        <f t="shared" si="1"/>
        <v>1</v>
      </c>
      <c r="G17" t="s">
        <v>31</v>
      </c>
      <c r="H17" t="str">
        <f t="shared" si="2"/>
        <v>0206</v>
      </c>
      <c r="I17" t="str">
        <f t="shared" si="3"/>
        <v>06</v>
      </c>
      <c r="J17" t="str">
        <f t="shared" si="4"/>
        <v>02</v>
      </c>
      <c r="K17" t="str">
        <f t="shared" si="5"/>
        <v>0602</v>
      </c>
      <c r="L17" t="str">
        <f t="shared" si="6"/>
        <v>ADRE0602</v>
      </c>
    </row>
    <row r="18" spans="1:12" x14ac:dyDescent="0.45">
      <c r="A18" t="str">
        <f t="shared" si="0"/>
        <v>ADRE</v>
      </c>
      <c r="B18" s="1">
        <v>39154.491666666669</v>
      </c>
      <c r="D18">
        <v>178</v>
      </c>
      <c r="E18" t="s">
        <v>32</v>
      </c>
      <c r="F18" t="b">
        <f t="shared" si="1"/>
        <v>1</v>
      </c>
      <c r="G18" t="s">
        <v>33</v>
      </c>
      <c r="H18" t="str">
        <f t="shared" si="2"/>
        <v>0207</v>
      </c>
      <c r="I18" t="str">
        <f t="shared" si="3"/>
        <v>07</v>
      </c>
      <c r="J18" t="str">
        <f t="shared" si="4"/>
        <v>02</v>
      </c>
      <c r="K18" t="str">
        <f t="shared" si="5"/>
        <v>0702</v>
      </c>
      <c r="L18" t="str">
        <f t="shared" si="6"/>
        <v>ADRE0702</v>
      </c>
    </row>
    <row r="19" spans="1:12" x14ac:dyDescent="0.45">
      <c r="A19" t="str">
        <f t="shared" si="0"/>
        <v>ADRE</v>
      </c>
      <c r="B19" s="1">
        <v>39520.407638888886</v>
      </c>
      <c r="D19">
        <v>178</v>
      </c>
      <c r="E19" t="s">
        <v>34</v>
      </c>
      <c r="F19" t="b">
        <f t="shared" si="1"/>
        <v>1</v>
      </c>
      <c r="G19" t="s">
        <v>35</v>
      </c>
      <c r="H19" t="str">
        <f t="shared" si="2"/>
        <v>0208</v>
      </c>
      <c r="I19" t="str">
        <f t="shared" si="3"/>
        <v>08</v>
      </c>
      <c r="J19" t="str">
        <f t="shared" si="4"/>
        <v>02</v>
      </c>
      <c r="K19" t="str">
        <f t="shared" si="5"/>
        <v>0802</v>
      </c>
      <c r="L19" t="str">
        <f t="shared" si="6"/>
        <v>ADRE0802</v>
      </c>
    </row>
    <row r="20" spans="1:12" x14ac:dyDescent="0.45">
      <c r="A20" t="str">
        <f t="shared" si="0"/>
        <v>ADRE</v>
      </c>
      <c r="B20" s="1">
        <v>39881.473611111112</v>
      </c>
      <c r="D20">
        <v>194</v>
      </c>
      <c r="E20" t="s">
        <v>36</v>
      </c>
      <c r="F20" t="b">
        <f t="shared" si="1"/>
        <v>1</v>
      </c>
      <c r="G20" t="s">
        <v>37</v>
      </c>
      <c r="H20" t="str">
        <f t="shared" si="2"/>
        <v>0209</v>
      </c>
      <c r="I20" t="str">
        <f t="shared" si="3"/>
        <v>09</v>
      </c>
      <c r="J20" t="str">
        <f t="shared" si="4"/>
        <v>02</v>
      </c>
      <c r="K20" t="str">
        <f t="shared" si="5"/>
        <v>0902</v>
      </c>
      <c r="L20" t="str">
        <f t="shared" si="6"/>
        <v>ADRE0902</v>
      </c>
    </row>
    <row r="21" spans="1:12" x14ac:dyDescent="0.45">
      <c r="A21" t="str">
        <f t="shared" si="0"/>
        <v>ADRE</v>
      </c>
      <c r="B21" s="1">
        <v>40248.710416666669</v>
      </c>
      <c r="D21">
        <v>210</v>
      </c>
      <c r="E21" t="s">
        <v>38</v>
      </c>
      <c r="F21" t="b">
        <f t="shared" si="1"/>
        <v>1</v>
      </c>
      <c r="G21" t="s">
        <v>39</v>
      </c>
      <c r="H21" t="str">
        <f t="shared" si="2"/>
        <v>0210</v>
      </c>
      <c r="I21" t="str">
        <f t="shared" si="3"/>
        <v>10</v>
      </c>
      <c r="J21" t="str">
        <f t="shared" si="4"/>
        <v>02</v>
      </c>
      <c r="K21" t="str">
        <f t="shared" si="5"/>
        <v>1002</v>
      </c>
      <c r="L21" t="str">
        <f t="shared" si="6"/>
        <v>ADRE1002</v>
      </c>
    </row>
    <row r="22" spans="1:12" x14ac:dyDescent="0.45">
      <c r="A22" t="str">
        <f t="shared" si="0"/>
        <v>ADRE</v>
      </c>
      <c r="B22" s="1">
        <v>40618.694444444445</v>
      </c>
      <c r="D22">
        <v>161</v>
      </c>
      <c r="E22" t="s">
        <v>40</v>
      </c>
      <c r="F22" t="b">
        <f t="shared" si="1"/>
        <v>1</v>
      </c>
      <c r="G22" t="s">
        <v>41</v>
      </c>
      <c r="H22" t="str">
        <f t="shared" si="2"/>
        <v>0211</v>
      </c>
      <c r="I22" t="str">
        <f t="shared" si="3"/>
        <v>11</v>
      </c>
      <c r="J22" t="str">
        <f t="shared" si="4"/>
        <v>02</v>
      </c>
      <c r="K22" t="str">
        <f t="shared" si="5"/>
        <v>1102</v>
      </c>
      <c r="L22" t="str">
        <f t="shared" si="6"/>
        <v>ADRE1102</v>
      </c>
    </row>
    <row r="23" spans="1:12" x14ac:dyDescent="0.45">
      <c r="A23" t="str">
        <f t="shared" si="0"/>
        <v>ADRE</v>
      </c>
      <c r="B23" s="1">
        <v>40982.703472222223</v>
      </c>
      <c r="D23">
        <v>194</v>
      </c>
      <c r="E23" t="s">
        <v>42</v>
      </c>
      <c r="F23" t="b">
        <f t="shared" si="1"/>
        <v>1</v>
      </c>
      <c r="G23" t="s">
        <v>43</v>
      </c>
      <c r="H23" t="str">
        <f t="shared" si="2"/>
        <v>0212</v>
      </c>
      <c r="I23" t="str">
        <f t="shared" si="3"/>
        <v>12</v>
      </c>
      <c r="J23" t="str">
        <f t="shared" si="4"/>
        <v>02</v>
      </c>
      <c r="K23" t="str">
        <f t="shared" si="5"/>
        <v>1202</v>
      </c>
      <c r="L23" t="str">
        <f t="shared" si="6"/>
        <v>ADRE1202</v>
      </c>
    </row>
    <row r="24" spans="1:12" x14ac:dyDescent="0.45">
      <c r="A24" t="str">
        <f t="shared" si="0"/>
        <v>ADRE</v>
      </c>
      <c r="B24" s="1">
        <v>41347.463194444441</v>
      </c>
      <c r="D24">
        <v>161</v>
      </c>
      <c r="E24" t="s">
        <v>44</v>
      </c>
      <c r="F24" t="b">
        <f t="shared" si="1"/>
        <v>1</v>
      </c>
      <c r="G24" t="s">
        <v>45</v>
      </c>
      <c r="H24" t="str">
        <f t="shared" si="2"/>
        <v>0213</v>
      </c>
      <c r="I24" t="str">
        <f t="shared" si="3"/>
        <v>13</v>
      </c>
      <c r="J24" t="str">
        <f t="shared" si="4"/>
        <v>02</v>
      </c>
      <c r="K24" t="str">
        <f t="shared" si="5"/>
        <v>1302</v>
      </c>
      <c r="L24" t="str">
        <f t="shared" si="6"/>
        <v>ADRE1302</v>
      </c>
    </row>
    <row r="25" spans="1:12" x14ac:dyDescent="0.45">
      <c r="A25" t="str">
        <f t="shared" si="0"/>
        <v>ADRE</v>
      </c>
      <c r="B25" s="1">
        <v>41726.42291666667</v>
      </c>
      <c r="D25">
        <v>194</v>
      </c>
      <c r="E25" t="s">
        <v>46</v>
      </c>
      <c r="F25" t="b">
        <f t="shared" si="1"/>
        <v>1</v>
      </c>
      <c r="G25" t="s">
        <v>47</v>
      </c>
      <c r="H25" t="str">
        <f t="shared" si="2"/>
        <v>0214</v>
      </c>
      <c r="I25" t="str">
        <f t="shared" si="3"/>
        <v>14</v>
      </c>
      <c r="J25" t="str">
        <f t="shared" si="4"/>
        <v>02</v>
      </c>
      <c r="K25" t="str">
        <f t="shared" si="5"/>
        <v>1402</v>
      </c>
      <c r="L25" t="str">
        <f t="shared" si="6"/>
        <v>ADRE1402</v>
      </c>
    </row>
    <row r="26" spans="1:12" x14ac:dyDescent="0.45">
      <c r="A26" t="str">
        <f t="shared" si="0"/>
        <v>ADRE</v>
      </c>
      <c r="B26" s="1">
        <v>42090.688888888886</v>
      </c>
      <c r="D26">
        <v>161</v>
      </c>
      <c r="E26" t="s">
        <v>48</v>
      </c>
      <c r="F26" t="b">
        <f t="shared" si="1"/>
        <v>1</v>
      </c>
      <c r="G26" t="s">
        <v>49</v>
      </c>
      <c r="H26" t="str">
        <f t="shared" si="2"/>
        <v>0215</v>
      </c>
      <c r="I26" t="str">
        <f t="shared" si="3"/>
        <v>15</v>
      </c>
      <c r="J26" t="str">
        <f t="shared" si="4"/>
        <v>02</v>
      </c>
      <c r="K26" t="str">
        <f t="shared" si="5"/>
        <v>1502</v>
      </c>
      <c r="L26" t="str">
        <f t="shared" si="6"/>
        <v>ADRE1502</v>
      </c>
    </row>
    <row r="27" spans="1:12" x14ac:dyDescent="0.45">
      <c r="A27" t="str">
        <f t="shared" si="0"/>
        <v>ADRE</v>
      </c>
      <c r="B27" s="1">
        <v>42450.395138888889</v>
      </c>
      <c r="D27">
        <v>161</v>
      </c>
      <c r="E27" t="s">
        <v>50</v>
      </c>
      <c r="F27" t="b">
        <f t="shared" si="1"/>
        <v>1</v>
      </c>
      <c r="G27" t="s">
        <v>51</v>
      </c>
      <c r="H27" t="str">
        <f t="shared" si="2"/>
        <v>0216</v>
      </c>
      <c r="I27" t="str">
        <f t="shared" si="3"/>
        <v>16</v>
      </c>
      <c r="J27" t="str">
        <f t="shared" si="4"/>
        <v>02</v>
      </c>
      <c r="K27" t="str">
        <f t="shared" si="5"/>
        <v>1602</v>
      </c>
      <c r="L27" t="str">
        <f t="shared" si="6"/>
        <v>ADRE1602</v>
      </c>
    </row>
    <row r="28" spans="1:12" x14ac:dyDescent="0.45">
      <c r="A28" t="str">
        <f t="shared" si="0"/>
        <v>ADRE</v>
      </c>
      <c r="B28" s="1">
        <v>42811.37777777778</v>
      </c>
      <c r="D28">
        <v>161</v>
      </c>
      <c r="E28" t="s">
        <v>52</v>
      </c>
      <c r="F28" t="b">
        <f t="shared" si="1"/>
        <v>1</v>
      </c>
      <c r="G28" t="s">
        <v>53</v>
      </c>
      <c r="H28" t="str">
        <f t="shared" si="2"/>
        <v>0217</v>
      </c>
      <c r="I28" t="str">
        <f t="shared" si="3"/>
        <v>17</v>
      </c>
      <c r="J28" t="str">
        <f t="shared" si="4"/>
        <v>02</v>
      </c>
      <c r="K28" t="str">
        <f t="shared" si="5"/>
        <v>1702</v>
      </c>
      <c r="L28" t="str">
        <f t="shared" si="6"/>
        <v>ADRE1702</v>
      </c>
    </row>
    <row r="29" spans="1:12" x14ac:dyDescent="0.45">
      <c r="A29" t="str">
        <f t="shared" si="0"/>
        <v>ADRE</v>
      </c>
      <c r="B29" s="1">
        <v>43183.441666666666</v>
      </c>
      <c r="D29">
        <v>178</v>
      </c>
      <c r="E29" t="s">
        <v>54</v>
      </c>
      <c r="F29" t="b">
        <f t="shared" si="1"/>
        <v>1</v>
      </c>
      <c r="G29" t="s">
        <v>55</v>
      </c>
      <c r="H29" t="str">
        <f t="shared" si="2"/>
        <v>0218</v>
      </c>
      <c r="I29" t="str">
        <f t="shared" si="3"/>
        <v>18</v>
      </c>
      <c r="J29" t="str">
        <f t="shared" si="4"/>
        <v>02</v>
      </c>
      <c r="K29" t="str">
        <f t="shared" si="5"/>
        <v>1802</v>
      </c>
      <c r="L29" t="str">
        <f t="shared" si="6"/>
        <v>ADRE1802</v>
      </c>
    </row>
    <row r="30" spans="1:12" x14ac:dyDescent="0.45">
      <c r="A30" t="str">
        <f t="shared" si="0"/>
        <v>ADRE</v>
      </c>
      <c r="B30" s="1">
        <v>38448.729166666664</v>
      </c>
      <c r="D30">
        <v>161</v>
      </c>
      <c r="E30" t="s">
        <v>56</v>
      </c>
      <c r="F30" t="b">
        <f t="shared" si="1"/>
        <v>1</v>
      </c>
      <c r="G30" t="s">
        <v>57</v>
      </c>
      <c r="H30" t="str">
        <f t="shared" si="2"/>
        <v>0305</v>
      </c>
      <c r="I30" t="str">
        <f t="shared" si="3"/>
        <v>05</v>
      </c>
      <c r="J30" t="str">
        <f t="shared" si="4"/>
        <v>03</v>
      </c>
      <c r="K30" t="str">
        <f t="shared" si="5"/>
        <v>0503</v>
      </c>
      <c r="L30" t="str">
        <f t="shared" si="6"/>
        <v>ADRE0503</v>
      </c>
    </row>
    <row r="31" spans="1:12" x14ac:dyDescent="0.45">
      <c r="A31" t="str">
        <f t="shared" si="0"/>
        <v>ADRE</v>
      </c>
      <c r="B31" s="1">
        <v>38813.734722222223</v>
      </c>
      <c r="D31">
        <v>194</v>
      </c>
      <c r="E31" t="s">
        <v>58</v>
      </c>
      <c r="F31" t="b">
        <f t="shared" si="1"/>
        <v>1</v>
      </c>
      <c r="G31" t="s">
        <v>59</v>
      </c>
      <c r="H31" t="str">
        <f t="shared" si="2"/>
        <v>0306</v>
      </c>
      <c r="I31" t="str">
        <f t="shared" si="3"/>
        <v>06</v>
      </c>
      <c r="J31" t="str">
        <f t="shared" si="4"/>
        <v>03</v>
      </c>
      <c r="K31" t="str">
        <f t="shared" si="5"/>
        <v>0603</v>
      </c>
      <c r="L31" t="str">
        <f t="shared" si="6"/>
        <v>ADRE0603</v>
      </c>
    </row>
    <row r="32" spans="1:12" x14ac:dyDescent="0.45">
      <c r="A32" t="str">
        <f t="shared" si="0"/>
        <v>ADRE</v>
      </c>
      <c r="B32" s="1">
        <v>39178.427083333336</v>
      </c>
      <c r="D32">
        <v>178</v>
      </c>
      <c r="E32" t="s">
        <v>60</v>
      </c>
      <c r="F32" t="b">
        <f t="shared" si="1"/>
        <v>1</v>
      </c>
      <c r="G32" t="s">
        <v>61</v>
      </c>
      <c r="H32" t="str">
        <f t="shared" si="2"/>
        <v>0307</v>
      </c>
      <c r="I32" t="str">
        <f t="shared" si="3"/>
        <v>07</v>
      </c>
      <c r="J32" t="str">
        <f t="shared" si="4"/>
        <v>03</v>
      </c>
      <c r="K32" t="str">
        <f t="shared" si="5"/>
        <v>0703</v>
      </c>
      <c r="L32" t="str">
        <f t="shared" si="6"/>
        <v>ADRE0703</v>
      </c>
    </row>
    <row r="33" spans="1:12" x14ac:dyDescent="0.45">
      <c r="A33" t="str">
        <f t="shared" si="0"/>
        <v>ADRE</v>
      </c>
      <c r="B33" s="1">
        <v>39542.443055555559</v>
      </c>
      <c r="D33">
        <v>178</v>
      </c>
      <c r="E33" t="s">
        <v>62</v>
      </c>
      <c r="F33" t="b">
        <f t="shared" si="1"/>
        <v>1</v>
      </c>
      <c r="G33" t="s">
        <v>63</v>
      </c>
      <c r="H33" t="str">
        <f t="shared" si="2"/>
        <v>0308</v>
      </c>
      <c r="I33" t="str">
        <f t="shared" si="3"/>
        <v>08</v>
      </c>
      <c r="J33" t="str">
        <f t="shared" si="4"/>
        <v>03</v>
      </c>
      <c r="K33" t="str">
        <f t="shared" si="5"/>
        <v>0803</v>
      </c>
      <c r="L33" t="str">
        <f t="shared" si="6"/>
        <v>ADRE0803</v>
      </c>
    </row>
    <row r="34" spans="1:12" x14ac:dyDescent="0.45">
      <c r="A34" t="str">
        <f t="shared" si="0"/>
        <v>ADRE</v>
      </c>
      <c r="B34" s="1">
        <v>39914.518055555556</v>
      </c>
      <c r="D34">
        <v>194</v>
      </c>
      <c r="E34" t="s">
        <v>64</v>
      </c>
      <c r="F34" t="b">
        <f t="shared" si="1"/>
        <v>1</v>
      </c>
      <c r="G34" t="s">
        <v>65</v>
      </c>
      <c r="H34" t="str">
        <f t="shared" si="2"/>
        <v>0309</v>
      </c>
      <c r="I34" t="str">
        <f t="shared" si="3"/>
        <v>09</v>
      </c>
      <c r="J34" t="str">
        <f t="shared" si="4"/>
        <v>03</v>
      </c>
      <c r="K34" t="str">
        <f t="shared" si="5"/>
        <v>0903</v>
      </c>
      <c r="L34" t="str">
        <f t="shared" si="6"/>
        <v>ADRE0903</v>
      </c>
    </row>
    <row r="35" spans="1:12" x14ac:dyDescent="0.45">
      <c r="A35" t="str">
        <f t="shared" si="0"/>
        <v>ADRE</v>
      </c>
      <c r="B35" s="1">
        <v>40276.726388888892</v>
      </c>
      <c r="D35">
        <v>210</v>
      </c>
      <c r="E35" t="s">
        <v>66</v>
      </c>
      <c r="F35" t="b">
        <f t="shared" si="1"/>
        <v>1</v>
      </c>
      <c r="G35" t="s">
        <v>67</v>
      </c>
      <c r="H35" t="str">
        <f t="shared" si="2"/>
        <v>0310</v>
      </c>
      <c r="I35" t="str">
        <f t="shared" si="3"/>
        <v>10</v>
      </c>
      <c r="J35" t="str">
        <f t="shared" si="4"/>
        <v>03</v>
      </c>
      <c r="K35" t="str">
        <f t="shared" si="5"/>
        <v>1003</v>
      </c>
      <c r="L35" t="str">
        <f t="shared" si="6"/>
        <v>ADRE1003</v>
      </c>
    </row>
    <row r="36" spans="1:12" x14ac:dyDescent="0.45">
      <c r="A36" t="str">
        <f t="shared" si="0"/>
        <v>ADRE</v>
      </c>
      <c r="B36" s="1">
        <v>40646.692361111112</v>
      </c>
      <c r="D36">
        <v>161</v>
      </c>
      <c r="E36" t="s">
        <v>68</v>
      </c>
      <c r="F36" t="b">
        <f t="shared" si="1"/>
        <v>1</v>
      </c>
      <c r="G36" t="s">
        <v>69</v>
      </c>
      <c r="H36" t="str">
        <f t="shared" si="2"/>
        <v>0311</v>
      </c>
      <c r="I36" t="str">
        <f t="shared" si="3"/>
        <v>11</v>
      </c>
      <c r="J36" t="str">
        <f t="shared" si="4"/>
        <v>03</v>
      </c>
      <c r="K36" t="str">
        <f t="shared" si="5"/>
        <v>1103</v>
      </c>
      <c r="L36" t="str">
        <f t="shared" si="6"/>
        <v>ADRE1103</v>
      </c>
    </row>
    <row r="37" spans="1:12" x14ac:dyDescent="0.45">
      <c r="A37" t="str">
        <f t="shared" si="0"/>
        <v>ADRE</v>
      </c>
      <c r="B37" s="1">
        <v>41012.445833333331</v>
      </c>
      <c r="D37">
        <v>194</v>
      </c>
      <c r="E37" t="s">
        <v>70</v>
      </c>
      <c r="F37" t="b">
        <f t="shared" si="1"/>
        <v>1</v>
      </c>
      <c r="G37" t="s">
        <v>71</v>
      </c>
      <c r="H37" t="str">
        <f t="shared" si="2"/>
        <v>0312</v>
      </c>
      <c r="I37" t="str">
        <f t="shared" si="3"/>
        <v>12</v>
      </c>
      <c r="J37" t="str">
        <f t="shared" si="4"/>
        <v>03</v>
      </c>
      <c r="K37" t="str">
        <f t="shared" si="5"/>
        <v>1203</v>
      </c>
      <c r="L37" t="str">
        <f t="shared" si="6"/>
        <v>ADRE1203</v>
      </c>
    </row>
    <row r="38" spans="1:12" x14ac:dyDescent="0.45">
      <c r="A38" t="str">
        <f t="shared" si="0"/>
        <v>ADRE</v>
      </c>
      <c r="B38" s="1">
        <v>41376.450694444444</v>
      </c>
      <c r="D38">
        <v>161</v>
      </c>
      <c r="E38" t="s">
        <v>72</v>
      </c>
      <c r="F38" t="b">
        <f t="shared" si="1"/>
        <v>1</v>
      </c>
      <c r="G38" t="s">
        <v>73</v>
      </c>
      <c r="H38" t="str">
        <f t="shared" si="2"/>
        <v>0313</v>
      </c>
      <c r="I38" t="str">
        <f t="shared" si="3"/>
        <v>13</v>
      </c>
      <c r="J38" t="str">
        <f t="shared" si="4"/>
        <v>03</v>
      </c>
      <c r="K38" t="str">
        <f t="shared" si="5"/>
        <v>1303</v>
      </c>
      <c r="L38" t="str">
        <f t="shared" si="6"/>
        <v>ADRE1303</v>
      </c>
    </row>
    <row r="39" spans="1:12" x14ac:dyDescent="0.45">
      <c r="A39" t="str">
        <f t="shared" si="0"/>
        <v>ADRE</v>
      </c>
      <c r="B39" s="1">
        <v>41741.508333333331</v>
      </c>
      <c r="D39">
        <v>161</v>
      </c>
      <c r="E39" t="s">
        <v>74</v>
      </c>
      <c r="F39" t="b">
        <f t="shared" si="1"/>
        <v>1</v>
      </c>
      <c r="G39" t="s">
        <v>75</v>
      </c>
      <c r="H39" t="str">
        <f t="shared" si="2"/>
        <v>0314</v>
      </c>
      <c r="I39" t="str">
        <f t="shared" si="3"/>
        <v>14</v>
      </c>
      <c r="J39" t="str">
        <f t="shared" si="4"/>
        <v>03</v>
      </c>
      <c r="K39" t="str">
        <f t="shared" si="5"/>
        <v>1403</v>
      </c>
      <c r="L39" t="str">
        <f t="shared" si="6"/>
        <v>ADRE1403</v>
      </c>
    </row>
    <row r="40" spans="1:12" x14ac:dyDescent="0.45">
      <c r="A40" t="str">
        <f t="shared" si="0"/>
        <v>ADRE</v>
      </c>
      <c r="B40" s="1">
        <v>42119.445138888892</v>
      </c>
      <c r="D40">
        <v>161</v>
      </c>
      <c r="E40" t="s">
        <v>76</v>
      </c>
      <c r="F40" t="b">
        <f t="shared" si="1"/>
        <v>1</v>
      </c>
      <c r="G40" t="s">
        <v>77</v>
      </c>
      <c r="H40" t="str">
        <f t="shared" si="2"/>
        <v>0315</v>
      </c>
      <c r="I40" t="str">
        <f t="shared" si="3"/>
        <v>15</v>
      </c>
      <c r="J40" t="str">
        <f t="shared" si="4"/>
        <v>03</v>
      </c>
      <c r="K40" t="str">
        <f t="shared" si="5"/>
        <v>1503</v>
      </c>
      <c r="L40" t="str">
        <f t="shared" si="6"/>
        <v>ADRE1503</v>
      </c>
    </row>
    <row r="41" spans="1:12" x14ac:dyDescent="0.45">
      <c r="A41" t="str">
        <f t="shared" si="0"/>
        <v>ADRE</v>
      </c>
      <c r="B41" s="1">
        <v>42482.452777777777</v>
      </c>
      <c r="D41">
        <v>161</v>
      </c>
      <c r="E41" t="s">
        <v>78</v>
      </c>
      <c r="F41" t="b">
        <f t="shared" si="1"/>
        <v>1</v>
      </c>
      <c r="G41" t="s">
        <v>79</v>
      </c>
      <c r="H41" t="str">
        <f t="shared" si="2"/>
        <v>0316</v>
      </c>
      <c r="I41" t="str">
        <f t="shared" si="3"/>
        <v>16</v>
      </c>
      <c r="J41" t="str">
        <f t="shared" si="4"/>
        <v>03</v>
      </c>
      <c r="K41" t="str">
        <f t="shared" si="5"/>
        <v>1603</v>
      </c>
      <c r="L41" t="str">
        <f t="shared" si="6"/>
        <v>ADRE1603</v>
      </c>
    </row>
    <row r="42" spans="1:12" x14ac:dyDescent="0.45">
      <c r="A42" t="str">
        <f t="shared" si="0"/>
        <v>ADRE</v>
      </c>
      <c r="B42" s="1">
        <v>42832.677083333336</v>
      </c>
      <c r="D42">
        <v>161</v>
      </c>
      <c r="E42" t="s">
        <v>80</v>
      </c>
      <c r="F42" t="b">
        <f t="shared" si="1"/>
        <v>1</v>
      </c>
      <c r="G42" t="s">
        <v>81</v>
      </c>
      <c r="H42" t="str">
        <f t="shared" si="2"/>
        <v>0317</v>
      </c>
      <c r="I42" t="str">
        <f t="shared" si="3"/>
        <v>17</v>
      </c>
      <c r="J42" t="str">
        <f t="shared" si="4"/>
        <v>03</v>
      </c>
      <c r="K42" t="str">
        <f t="shared" si="5"/>
        <v>1703</v>
      </c>
      <c r="L42" t="str">
        <f t="shared" si="6"/>
        <v>ADRE1703</v>
      </c>
    </row>
    <row r="43" spans="1:12" x14ac:dyDescent="0.45">
      <c r="A43" t="str">
        <f t="shared" si="0"/>
        <v>ADRE</v>
      </c>
      <c r="B43" s="1">
        <v>43195.705555555556</v>
      </c>
      <c r="D43">
        <v>178</v>
      </c>
      <c r="E43" t="s">
        <v>82</v>
      </c>
      <c r="F43" t="b">
        <f t="shared" si="1"/>
        <v>1</v>
      </c>
      <c r="G43" t="s">
        <v>83</v>
      </c>
      <c r="H43" t="str">
        <f t="shared" si="2"/>
        <v>0318</v>
      </c>
      <c r="I43" t="str">
        <f t="shared" si="3"/>
        <v>18</v>
      </c>
      <c r="J43" t="str">
        <f t="shared" si="4"/>
        <v>03</v>
      </c>
      <c r="K43" t="str">
        <f t="shared" si="5"/>
        <v>1803</v>
      </c>
      <c r="L43" t="str">
        <f t="shared" si="6"/>
        <v>ADRE1803</v>
      </c>
    </row>
    <row r="44" spans="1:12" x14ac:dyDescent="0.45">
      <c r="A44" t="str">
        <f t="shared" si="0"/>
        <v>ADRE</v>
      </c>
      <c r="B44" s="1">
        <v>38493.688194444447</v>
      </c>
      <c r="D44">
        <v>161</v>
      </c>
      <c r="E44" t="s">
        <v>84</v>
      </c>
      <c r="F44" t="b">
        <f t="shared" si="1"/>
        <v>1</v>
      </c>
      <c r="G44" t="s">
        <v>85</v>
      </c>
      <c r="H44" t="str">
        <f t="shared" si="2"/>
        <v>0405</v>
      </c>
      <c r="I44" t="str">
        <f t="shared" si="3"/>
        <v>05</v>
      </c>
      <c r="J44" t="str">
        <f t="shared" si="4"/>
        <v>04</v>
      </c>
      <c r="K44" t="str">
        <f t="shared" si="5"/>
        <v>0504</v>
      </c>
      <c r="L44" t="str">
        <f t="shared" si="6"/>
        <v>ADRE0504</v>
      </c>
    </row>
    <row r="45" spans="1:12" x14ac:dyDescent="0.45">
      <c r="A45" t="str">
        <f t="shared" si="0"/>
        <v>ADRE</v>
      </c>
      <c r="B45" s="1">
        <v>38845.663888888892</v>
      </c>
      <c r="D45">
        <v>194</v>
      </c>
      <c r="E45" t="s">
        <v>86</v>
      </c>
      <c r="F45" t="b">
        <f t="shared" si="1"/>
        <v>1</v>
      </c>
      <c r="G45" t="s">
        <v>87</v>
      </c>
      <c r="H45" t="str">
        <f t="shared" si="2"/>
        <v>0406</v>
      </c>
      <c r="I45" t="str">
        <f t="shared" si="3"/>
        <v>06</v>
      </c>
      <c r="J45" t="str">
        <f t="shared" si="4"/>
        <v>04</v>
      </c>
      <c r="K45" t="str">
        <f t="shared" si="5"/>
        <v>0604</v>
      </c>
      <c r="L45" t="str">
        <f t="shared" si="6"/>
        <v>ADRE0604</v>
      </c>
    </row>
    <row r="46" spans="1:12" x14ac:dyDescent="0.45">
      <c r="A46" t="str">
        <f t="shared" si="0"/>
        <v>ADRE</v>
      </c>
      <c r="B46" s="1">
        <v>39211.42291666667</v>
      </c>
      <c r="D46">
        <v>178</v>
      </c>
      <c r="E46" t="s">
        <v>88</v>
      </c>
      <c r="F46" t="b">
        <f t="shared" si="1"/>
        <v>1</v>
      </c>
      <c r="G46" t="s">
        <v>89</v>
      </c>
      <c r="H46" t="str">
        <f t="shared" si="2"/>
        <v>0407</v>
      </c>
      <c r="I46" t="str">
        <f t="shared" si="3"/>
        <v>07</v>
      </c>
      <c r="J46" t="str">
        <f t="shared" si="4"/>
        <v>04</v>
      </c>
      <c r="K46" t="str">
        <f t="shared" si="5"/>
        <v>0704</v>
      </c>
      <c r="L46" t="str">
        <f t="shared" si="6"/>
        <v>ADRE0704</v>
      </c>
    </row>
    <row r="47" spans="1:12" x14ac:dyDescent="0.45">
      <c r="A47" t="str">
        <f t="shared" si="0"/>
        <v>ADRE</v>
      </c>
      <c r="B47" s="1">
        <v>39587.436111111114</v>
      </c>
      <c r="D47">
        <v>178</v>
      </c>
      <c r="E47" t="s">
        <v>90</v>
      </c>
      <c r="F47" t="b">
        <f t="shared" si="1"/>
        <v>1</v>
      </c>
      <c r="G47" t="s">
        <v>91</v>
      </c>
      <c r="H47" t="str">
        <f t="shared" si="2"/>
        <v>0408</v>
      </c>
      <c r="I47" t="str">
        <f t="shared" si="3"/>
        <v>08</v>
      </c>
      <c r="J47" t="str">
        <f t="shared" si="4"/>
        <v>04</v>
      </c>
      <c r="K47" t="str">
        <f t="shared" si="5"/>
        <v>0804</v>
      </c>
      <c r="L47" t="str">
        <f t="shared" si="6"/>
        <v>ADRE0804</v>
      </c>
    </row>
    <row r="48" spans="1:12" x14ac:dyDescent="0.45">
      <c r="A48" t="str">
        <f t="shared" si="0"/>
        <v>ADRE</v>
      </c>
      <c r="B48" s="1">
        <v>39944.690972222219</v>
      </c>
      <c r="D48">
        <v>194</v>
      </c>
      <c r="E48" t="s">
        <v>92</v>
      </c>
      <c r="F48" t="b">
        <f t="shared" si="1"/>
        <v>1</v>
      </c>
      <c r="G48" t="s">
        <v>93</v>
      </c>
      <c r="H48" t="str">
        <f t="shared" si="2"/>
        <v>0409</v>
      </c>
      <c r="I48" t="str">
        <f t="shared" si="3"/>
        <v>09</v>
      </c>
      <c r="J48" t="str">
        <f t="shared" si="4"/>
        <v>04</v>
      </c>
      <c r="K48" t="str">
        <f t="shared" si="5"/>
        <v>0904</v>
      </c>
      <c r="L48" t="str">
        <f t="shared" si="6"/>
        <v>ADRE0904</v>
      </c>
    </row>
    <row r="49" spans="1:12" x14ac:dyDescent="0.45">
      <c r="A49" t="str">
        <f t="shared" si="0"/>
        <v>ADRE</v>
      </c>
      <c r="B49" s="1">
        <v>40315.427777777775</v>
      </c>
      <c r="D49">
        <v>178</v>
      </c>
      <c r="E49" t="s">
        <v>94</v>
      </c>
      <c r="F49" t="b">
        <f t="shared" si="1"/>
        <v>1</v>
      </c>
      <c r="G49" t="s">
        <v>95</v>
      </c>
      <c r="H49" t="str">
        <f t="shared" si="2"/>
        <v>0410</v>
      </c>
      <c r="I49" t="str">
        <f t="shared" si="3"/>
        <v>10</v>
      </c>
      <c r="J49" t="str">
        <f t="shared" si="4"/>
        <v>04</v>
      </c>
      <c r="K49" t="str">
        <f t="shared" si="5"/>
        <v>1004</v>
      </c>
      <c r="L49" t="str">
        <f t="shared" si="6"/>
        <v>ADRE1004</v>
      </c>
    </row>
    <row r="50" spans="1:12" x14ac:dyDescent="0.45">
      <c r="A50" t="str">
        <f t="shared" si="0"/>
        <v>ADRE</v>
      </c>
      <c r="B50" s="1">
        <v>40698.706250000003</v>
      </c>
      <c r="D50">
        <v>194</v>
      </c>
      <c r="E50" t="s">
        <v>96</v>
      </c>
      <c r="F50" t="b">
        <f t="shared" si="1"/>
        <v>1</v>
      </c>
      <c r="G50" t="s">
        <v>97</v>
      </c>
      <c r="H50" t="str">
        <f t="shared" si="2"/>
        <v>0411</v>
      </c>
      <c r="I50" t="str">
        <f t="shared" si="3"/>
        <v>11</v>
      </c>
      <c r="J50" t="str">
        <f t="shared" si="4"/>
        <v>04</v>
      </c>
      <c r="K50" t="str">
        <f t="shared" si="5"/>
        <v>1104</v>
      </c>
      <c r="L50" t="str">
        <f t="shared" si="6"/>
        <v>ADRE1104</v>
      </c>
    </row>
    <row r="51" spans="1:12" x14ac:dyDescent="0.45">
      <c r="A51" t="str">
        <f t="shared" si="0"/>
        <v>ADRE</v>
      </c>
      <c r="B51" s="1">
        <v>41045.431944444441</v>
      </c>
      <c r="D51">
        <v>194</v>
      </c>
      <c r="E51" t="s">
        <v>98</v>
      </c>
      <c r="F51" t="b">
        <f t="shared" si="1"/>
        <v>1</v>
      </c>
      <c r="G51" t="s">
        <v>99</v>
      </c>
      <c r="H51" t="str">
        <f t="shared" si="2"/>
        <v>0412</v>
      </c>
      <c r="I51" t="str">
        <f t="shared" si="3"/>
        <v>12</v>
      </c>
      <c r="J51" t="str">
        <f t="shared" si="4"/>
        <v>04</v>
      </c>
      <c r="K51" t="str">
        <f t="shared" si="5"/>
        <v>1204</v>
      </c>
      <c r="L51" t="str">
        <f t="shared" si="6"/>
        <v>ADRE1204</v>
      </c>
    </row>
    <row r="52" spans="1:12" x14ac:dyDescent="0.45">
      <c r="A52" t="str">
        <f t="shared" si="0"/>
        <v>ADRE</v>
      </c>
      <c r="B52" s="1">
        <v>41417.442361111112</v>
      </c>
      <c r="D52">
        <v>178</v>
      </c>
      <c r="E52" t="s">
        <v>100</v>
      </c>
      <c r="F52" t="b">
        <f t="shared" si="1"/>
        <v>1</v>
      </c>
      <c r="G52" t="s">
        <v>101</v>
      </c>
      <c r="H52" t="str">
        <f t="shared" si="2"/>
        <v>0413</v>
      </c>
      <c r="I52" t="str">
        <f t="shared" si="3"/>
        <v>13</v>
      </c>
      <c r="J52" t="str">
        <f t="shared" si="4"/>
        <v>04</v>
      </c>
      <c r="K52" t="str">
        <f t="shared" si="5"/>
        <v>1304</v>
      </c>
      <c r="L52" t="str">
        <f t="shared" si="6"/>
        <v>ADRE1304</v>
      </c>
    </row>
    <row r="53" spans="1:12" x14ac:dyDescent="0.45">
      <c r="A53" t="str">
        <f t="shared" si="0"/>
        <v>ADRE</v>
      </c>
      <c r="B53" s="1">
        <v>41776.479861111111</v>
      </c>
      <c r="D53">
        <v>161</v>
      </c>
      <c r="E53" t="s">
        <v>102</v>
      </c>
      <c r="F53" t="b">
        <f t="shared" si="1"/>
        <v>1</v>
      </c>
      <c r="G53" t="s">
        <v>103</v>
      </c>
      <c r="H53" t="str">
        <f t="shared" si="2"/>
        <v>0414</v>
      </c>
      <c r="I53" t="str">
        <f t="shared" si="3"/>
        <v>14</v>
      </c>
      <c r="J53" t="str">
        <f t="shared" si="4"/>
        <v>04</v>
      </c>
      <c r="K53" t="str">
        <f t="shared" si="5"/>
        <v>1404</v>
      </c>
      <c r="L53" t="str">
        <f t="shared" si="6"/>
        <v>ADRE1404</v>
      </c>
    </row>
    <row r="54" spans="1:12" x14ac:dyDescent="0.45">
      <c r="A54" t="str">
        <f t="shared" si="0"/>
        <v>ADRE</v>
      </c>
      <c r="B54" s="1">
        <v>42131.552083333336</v>
      </c>
      <c r="D54">
        <v>161</v>
      </c>
      <c r="E54" t="s">
        <v>104</v>
      </c>
      <c r="F54" t="b">
        <f t="shared" si="1"/>
        <v>1</v>
      </c>
      <c r="G54" t="s">
        <v>105</v>
      </c>
      <c r="H54" t="str">
        <f t="shared" si="2"/>
        <v>0415</v>
      </c>
      <c r="I54" t="str">
        <f t="shared" si="3"/>
        <v>15</v>
      </c>
      <c r="J54" t="str">
        <f t="shared" si="4"/>
        <v>04</v>
      </c>
      <c r="K54" t="str">
        <f t="shared" si="5"/>
        <v>1504</v>
      </c>
      <c r="L54" t="str">
        <f t="shared" si="6"/>
        <v>ADRE1504</v>
      </c>
    </row>
    <row r="55" spans="1:12" x14ac:dyDescent="0.45">
      <c r="A55" t="str">
        <f t="shared" si="0"/>
        <v>ADRE</v>
      </c>
      <c r="B55" s="1">
        <v>42507.458333333336</v>
      </c>
      <c r="D55">
        <v>161</v>
      </c>
      <c r="E55" t="s">
        <v>106</v>
      </c>
      <c r="F55" t="b">
        <f t="shared" si="1"/>
        <v>1</v>
      </c>
      <c r="G55" t="s">
        <v>107</v>
      </c>
      <c r="H55" t="str">
        <f t="shared" si="2"/>
        <v>0416</v>
      </c>
      <c r="I55" t="str">
        <f t="shared" si="3"/>
        <v>16</v>
      </c>
      <c r="J55" t="str">
        <f t="shared" si="4"/>
        <v>04</v>
      </c>
      <c r="K55" t="str">
        <f t="shared" si="5"/>
        <v>1604</v>
      </c>
      <c r="L55" t="str">
        <f t="shared" si="6"/>
        <v>ADRE1604</v>
      </c>
    </row>
    <row r="56" spans="1:12" x14ac:dyDescent="0.45">
      <c r="A56" t="str">
        <f t="shared" si="0"/>
        <v>ADRE</v>
      </c>
      <c r="B56" s="1">
        <v>42879.772222222222</v>
      </c>
      <c r="D56">
        <v>161</v>
      </c>
      <c r="E56" t="s">
        <v>108</v>
      </c>
      <c r="F56" t="b">
        <f t="shared" si="1"/>
        <v>1</v>
      </c>
      <c r="G56" t="s">
        <v>109</v>
      </c>
      <c r="H56" t="str">
        <f t="shared" si="2"/>
        <v>0417</v>
      </c>
      <c r="I56" t="str">
        <f t="shared" si="3"/>
        <v>17</v>
      </c>
      <c r="J56" t="str">
        <f t="shared" si="4"/>
        <v>04</v>
      </c>
      <c r="K56" t="str">
        <f t="shared" si="5"/>
        <v>1704</v>
      </c>
      <c r="L56" t="str">
        <f t="shared" si="6"/>
        <v>ADRE1704</v>
      </c>
    </row>
    <row r="57" spans="1:12" x14ac:dyDescent="0.45">
      <c r="A57" t="str">
        <f t="shared" si="0"/>
        <v>ADRE</v>
      </c>
      <c r="B57" s="1">
        <v>43242.493055555555</v>
      </c>
      <c r="D57">
        <v>178</v>
      </c>
      <c r="E57" t="s">
        <v>110</v>
      </c>
      <c r="F57" t="b">
        <f t="shared" si="1"/>
        <v>1</v>
      </c>
      <c r="G57" t="s">
        <v>111</v>
      </c>
      <c r="H57" t="str">
        <f t="shared" si="2"/>
        <v>0418</v>
      </c>
      <c r="I57" t="str">
        <f t="shared" si="3"/>
        <v>18</v>
      </c>
      <c r="J57" t="str">
        <f t="shared" si="4"/>
        <v>04</v>
      </c>
      <c r="K57" t="str">
        <f t="shared" si="5"/>
        <v>1804</v>
      </c>
      <c r="L57" t="str">
        <f t="shared" si="6"/>
        <v>ADRE1804</v>
      </c>
    </row>
    <row r="58" spans="1:12" x14ac:dyDescent="0.45">
      <c r="A58" t="str">
        <f t="shared" si="0"/>
        <v>ADRE</v>
      </c>
      <c r="B58" s="1">
        <v>38534.725694444445</v>
      </c>
      <c r="D58">
        <v>161</v>
      </c>
      <c r="E58" t="s">
        <v>112</v>
      </c>
      <c r="F58" t="b">
        <f t="shared" si="1"/>
        <v>1</v>
      </c>
      <c r="G58" t="s">
        <v>113</v>
      </c>
      <c r="H58" t="str">
        <f t="shared" si="2"/>
        <v>0505</v>
      </c>
      <c r="I58" t="str">
        <f t="shared" si="3"/>
        <v>05</v>
      </c>
      <c r="J58" t="str">
        <f t="shared" si="4"/>
        <v>05</v>
      </c>
      <c r="K58" t="str">
        <f t="shared" si="5"/>
        <v>0505</v>
      </c>
      <c r="L58" t="str">
        <f t="shared" si="6"/>
        <v>ADRE0505</v>
      </c>
    </row>
    <row r="59" spans="1:12" x14ac:dyDescent="0.45">
      <c r="A59" t="str">
        <f t="shared" si="0"/>
        <v>ADRE</v>
      </c>
      <c r="B59" s="1">
        <v>38891.43472222222</v>
      </c>
      <c r="D59">
        <v>178</v>
      </c>
      <c r="E59" t="s">
        <v>114</v>
      </c>
      <c r="F59" t="b">
        <f t="shared" si="1"/>
        <v>1</v>
      </c>
      <c r="G59" t="s">
        <v>115</v>
      </c>
      <c r="H59" t="str">
        <f t="shared" si="2"/>
        <v>0506</v>
      </c>
      <c r="I59" t="str">
        <f t="shared" si="3"/>
        <v>06</v>
      </c>
      <c r="J59" t="str">
        <f t="shared" si="4"/>
        <v>05</v>
      </c>
      <c r="K59" t="str">
        <f t="shared" si="5"/>
        <v>0605</v>
      </c>
      <c r="L59" t="str">
        <f t="shared" si="6"/>
        <v>ADRE0605</v>
      </c>
    </row>
    <row r="60" spans="1:12" x14ac:dyDescent="0.45">
      <c r="A60" t="str">
        <f t="shared" si="0"/>
        <v>ADRE</v>
      </c>
      <c r="B60" s="1">
        <v>39248.4375</v>
      </c>
      <c r="D60">
        <v>178</v>
      </c>
      <c r="E60" t="s">
        <v>116</v>
      </c>
      <c r="F60" t="b">
        <f t="shared" si="1"/>
        <v>1</v>
      </c>
      <c r="G60" t="s">
        <v>117</v>
      </c>
      <c r="H60" t="str">
        <f t="shared" si="2"/>
        <v>0507</v>
      </c>
      <c r="I60" t="str">
        <f t="shared" si="3"/>
        <v>07</v>
      </c>
      <c r="J60" t="str">
        <f t="shared" si="4"/>
        <v>05</v>
      </c>
      <c r="K60" t="str">
        <f t="shared" si="5"/>
        <v>0705</v>
      </c>
      <c r="L60" t="str">
        <f t="shared" si="6"/>
        <v>ADRE0705</v>
      </c>
    </row>
    <row r="61" spans="1:12" x14ac:dyDescent="0.45">
      <c r="A61" t="str">
        <f t="shared" si="0"/>
        <v>ADRE</v>
      </c>
      <c r="B61" s="1">
        <v>39629.45208333333</v>
      </c>
      <c r="D61">
        <v>178</v>
      </c>
      <c r="E61" t="s">
        <v>118</v>
      </c>
      <c r="F61" t="b">
        <f t="shared" si="1"/>
        <v>1</v>
      </c>
      <c r="G61" t="s">
        <v>119</v>
      </c>
      <c r="H61" t="str">
        <f t="shared" si="2"/>
        <v>0508</v>
      </c>
      <c r="I61" t="str">
        <f t="shared" si="3"/>
        <v>08</v>
      </c>
      <c r="J61" t="str">
        <f t="shared" si="4"/>
        <v>05</v>
      </c>
      <c r="K61" t="str">
        <f t="shared" si="5"/>
        <v>0805</v>
      </c>
      <c r="L61" t="str">
        <f t="shared" si="6"/>
        <v>ADRE0805</v>
      </c>
    </row>
    <row r="62" spans="1:12" x14ac:dyDescent="0.45">
      <c r="A62" t="str">
        <f t="shared" si="0"/>
        <v>ADRE</v>
      </c>
      <c r="B62" s="1">
        <v>39981.695138888892</v>
      </c>
      <c r="D62">
        <v>194</v>
      </c>
      <c r="E62" t="s">
        <v>120</v>
      </c>
      <c r="F62" t="b">
        <f t="shared" si="1"/>
        <v>1</v>
      </c>
      <c r="G62" t="s">
        <v>121</v>
      </c>
      <c r="H62" t="str">
        <f t="shared" si="2"/>
        <v>0509</v>
      </c>
      <c r="I62" t="str">
        <f t="shared" si="3"/>
        <v>09</v>
      </c>
      <c r="J62" t="str">
        <f t="shared" si="4"/>
        <v>05</v>
      </c>
      <c r="K62" t="str">
        <f t="shared" si="5"/>
        <v>0905</v>
      </c>
      <c r="L62" t="str">
        <f t="shared" si="6"/>
        <v>ADRE0905</v>
      </c>
    </row>
    <row r="63" spans="1:12" x14ac:dyDescent="0.45">
      <c r="A63" t="str">
        <f t="shared" si="0"/>
        <v>ADRE</v>
      </c>
      <c r="B63" s="1">
        <v>40340.697916666664</v>
      </c>
      <c r="D63">
        <v>194</v>
      </c>
      <c r="E63" t="s">
        <v>122</v>
      </c>
      <c r="F63" t="b">
        <f t="shared" si="1"/>
        <v>1</v>
      </c>
      <c r="G63" t="s">
        <v>123</v>
      </c>
      <c r="H63" t="str">
        <f t="shared" si="2"/>
        <v>0510</v>
      </c>
      <c r="I63" t="str">
        <f t="shared" si="3"/>
        <v>10</v>
      </c>
      <c r="J63" t="str">
        <f t="shared" si="4"/>
        <v>05</v>
      </c>
      <c r="K63" t="str">
        <f t="shared" si="5"/>
        <v>1005</v>
      </c>
      <c r="L63" t="str">
        <f t="shared" si="6"/>
        <v>ADRE1005</v>
      </c>
    </row>
    <row r="64" spans="1:12" x14ac:dyDescent="0.45">
      <c r="A64" t="str">
        <f t="shared" si="0"/>
        <v>ADRE</v>
      </c>
      <c r="B64" s="1">
        <v>40709.448611111111</v>
      </c>
      <c r="D64">
        <v>161</v>
      </c>
      <c r="E64" t="s">
        <v>124</v>
      </c>
      <c r="F64" t="b">
        <f t="shared" si="1"/>
        <v>1</v>
      </c>
      <c r="G64" t="s">
        <v>125</v>
      </c>
      <c r="H64" t="str">
        <f t="shared" si="2"/>
        <v>0511</v>
      </c>
      <c r="I64" t="str">
        <f t="shared" si="3"/>
        <v>11</v>
      </c>
      <c r="J64" t="str">
        <f t="shared" si="4"/>
        <v>05</v>
      </c>
      <c r="K64" t="str">
        <f t="shared" si="5"/>
        <v>1105</v>
      </c>
      <c r="L64" t="str">
        <f t="shared" si="6"/>
        <v>ADRE1105</v>
      </c>
    </row>
    <row r="65" spans="1:12" x14ac:dyDescent="0.45">
      <c r="A65" t="str">
        <f t="shared" si="0"/>
        <v>ADRE</v>
      </c>
      <c r="B65" s="1">
        <v>41082.723611111112</v>
      </c>
      <c r="D65">
        <v>194</v>
      </c>
      <c r="E65" t="s">
        <v>126</v>
      </c>
      <c r="F65" t="b">
        <f t="shared" si="1"/>
        <v>1</v>
      </c>
      <c r="G65" t="s">
        <v>127</v>
      </c>
      <c r="H65" t="str">
        <f t="shared" si="2"/>
        <v>0512</v>
      </c>
      <c r="I65" t="str">
        <f t="shared" si="3"/>
        <v>12</v>
      </c>
      <c r="J65" t="str">
        <f t="shared" si="4"/>
        <v>05</v>
      </c>
      <c r="K65" t="str">
        <f t="shared" si="5"/>
        <v>1205</v>
      </c>
      <c r="L65" t="str">
        <f t="shared" si="6"/>
        <v>ADRE1205</v>
      </c>
    </row>
    <row r="66" spans="1:12" x14ac:dyDescent="0.45">
      <c r="A66" t="str">
        <f t="shared" ref="A66:A129" si="7">MID(G66,1,LEN(G66)-4)</f>
        <v>ADRE</v>
      </c>
      <c r="B66" s="1">
        <v>41442.463194444441</v>
      </c>
      <c r="D66">
        <v>178</v>
      </c>
      <c r="E66" t="s">
        <v>128</v>
      </c>
      <c r="F66" t="b">
        <f t="shared" ref="F66:F129" si="8">IFERROR(VALUE(MID(E66,5,2)),-1)&gt;=0</f>
        <v>1</v>
      </c>
      <c r="G66" t="s">
        <v>129</v>
      </c>
      <c r="H66" t="str">
        <f t="shared" ref="H66:H129" si="9">RIGHT(G66,4)</f>
        <v>0513</v>
      </c>
      <c r="I66" t="str">
        <f t="shared" ref="I66:I129" si="10">MID(H66,3,2)</f>
        <v>13</v>
      </c>
      <c r="J66" t="str">
        <f t="shared" ref="J66:J129" si="11">MID(H66,1,2)</f>
        <v>05</v>
      </c>
      <c r="K66" t="str">
        <f t="shared" ref="K66:K129" si="12">I66&amp;J66</f>
        <v>1305</v>
      </c>
      <c r="L66" t="str">
        <f t="shared" ref="L66:L129" si="13">MID(G66,1,LEN(G66)-4)&amp;I66&amp;J66</f>
        <v>ADRE1305</v>
      </c>
    </row>
    <row r="67" spans="1:12" x14ac:dyDescent="0.45">
      <c r="A67" t="str">
        <f t="shared" si="7"/>
        <v>ADRE</v>
      </c>
      <c r="B67" s="1">
        <v>41802.512499999997</v>
      </c>
      <c r="D67">
        <v>178</v>
      </c>
      <c r="E67" t="s">
        <v>130</v>
      </c>
      <c r="F67" t="b">
        <f t="shared" si="8"/>
        <v>1</v>
      </c>
      <c r="G67" t="s">
        <v>131</v>
      </c>
      <c r="H67" t="str">
        <f t="shared" si="9"/>
        <v>0514</v>
      </c>
      <c r="I67" t="str">
        <f t="shared" si="10"/>
        <v>14</v>
      </c>
      <c r="J67" t="str">
        <f t="shared" si="11"/>
        <v>05</v>
      </c>
      <c r="K67" t="str">
        <f t="shared" si="12"/>
        <v>1405</v>
      </c>
      <c r="L67" t="str">
        <f t="shared" si="13"/>
        <v>ADRE1405</v>
      </c>
    </row>
    <row r="68" spans="1:12" x14ac:dyDescent="0.45">
      <c r="A68" t="str">
        <f t="shared" si="7"/>
        <v>ADRE</v>
      </c>
      <c r="B68" s="1">
        <v>42170.73333333333</v>
      </c>
      <c r="D68">
        <v>161</v>
      </c>
      <c r="E68" t="s">
        <v>132</v>
      </c>
      <c r="F68" t="b">
        <f t="shared" si="8"/>
        <v>1</v>
      </c>
      <c r="G68" t="s">
        <v>133</v>
      </c>
      <c r="H68" t="str">
        <f t="shared" si="9"/>
        <v>0515</v>
      </c>
      <c r="I68" t="str">
        <f t="shared" si="10"/>
        <v>15</v>
      </c>
      <c r="J68" t="str">
        <f t="shared" si="11"/>
        <v>05</v>
      </c>
      <c r="K68" t="str">
        <f t="shared" si="12"/>
        <v>1505</v>
      </c>
      <c r="L68" t="str">
        <f t="shared" si="13"/>
        <v>ADRE1505</v>
      </c>
    </row>
    <row r="69" spans="1:12" x14ac:dyDescent="0.45">
      <c r="A69" t="str">
        <f t="shared" si="7"/>
        <v>ADRE</v>
      </c>
      <c r="B69" s="1">
        <v>42539.726388888892</v>
      </c>
      <c r="D69">
        <v>161</v>
      </c>
      <c r="E69" t="s">
        <v>134</v>
      </c>
      <c r="F69" t="b">
        <f t="shared" si="8"/>
        <v>1</v>
      </c>
      <c r="G69" t="s">
        <v>135</v>
      </c>
      <c r="H69" t="str">
        <f t="shared" si="9"/>
        <v>0516</v>
      </c>
      <c r="I69" t="str">
        <f t="shared" si="10"/>
        <v>16</v>
      </c>
      <c r="J69" t="str">
        <f t="shared" si="11"/>
        <v>05</v>
      </c>
      <c r="K69" t="str">
        <f t="shared" si="12"/>
        <v>1605</v>
      </c>
      <c r="L69" t="str">
        <f t="shared" si="13"/>
        <v>ADRE1605</v>
      </c>
    </row>
    <row r="70" spans="1:12" x14ac:dyDescent="0.45">
      <c r="A70" t="str">
        <f t="shared" si="7"/>
        <v>ADRE</v>
      </c>
      <c r="B70" s="1">
        <v>42900.724305555559</v>
      </c>
      <c r="D70">
        <v>161</v>
      </c>
      <c r="E70" t="s">
        <v>136</v>
      </c>
      <c r="F70" t="b">
        <f t="shared" si="8"/>
        <v>1</v>
      </c>
      <c r="G70" t="s">
        <v>137</v>
      </c>
      <c r="H70" t="str">
        <f t="shared" si="9"/>
        <v>0517</v>
      </c>
      <c r="I70" t="str">
        <f t="shared" si="10"/>
        <v>17</v>
      </c>
      <c r="J70" t="str">
        <f t="shared" si="11"/>
        <v>05</v>
      </c>
      <c r="K70" t="str">
        <f t="shared" si="12"/>
        <v>1705</v>
      </c>
      <c r="L70" t="str">
        <f t="shared" si="13"/>
        <v>ADRE1705</v>
      </c>
    </row>
    <row r="71" spans="1:12" x14ac:dyDescent="0.45">
      <c r="A71" t="str">
        <f t="shared" si="7"/>
        <v>ADRE</v>
      </c>
      <c r="B71" s="1">
        <v>43269.449305555558</v>
      </c>
      <c r="D71">
        <v>178</v>
      </c>
      <c r="E71" t="s">
        <v>138</v>
      </c>
      <c r="F71" t="b">
        <f t="shared" si="8"/>
        <v>1</v>
      </c>
      <c r="G71" t="s">
        <v>139</v>
      </c>
      <c r="H71" t="str">
        <f t="shared" si="9"/>
        <v>0518</v>
      </c>
      <c r="I71" t="str">
        <f t="shared" si="10"/>
        <v>18</v>
      </c>
      <c r="J71" t="str">
        <f t="shared" si="11"/>
        <v>05</v>
      </c>
      <c r="K71" t="str">
        <f t="shared" si="12"/>
        <v>1805</v>
      </c>
      <c r="L71" t="str">
        <f t="shared" si="13"/>
        <v>ADRE1805</v>
      </c>
    </row>
    <row r="72" spans="1:12" x14ac:dyDescent="0.45">
      <c r="A72" t="str">
        <f t="shared" si="7"/>
        <v>ADRE</v>
      </c>
      <c r="B72" s="1">
        <v>38541.443749999999</v>
      </c>
      <c r="D72">
        <v>161</v>
      </c>
      <c r="E72" t="s">
        <v>140</v>
      </c>
      <c r="F72" t="b">
        <f t="shared" si="8"/>
        <v>1</v>
      </c>
      <c r="G72" t="s">
        <v>141</v>
      </c>
      <c r="H72" t="str">
        <f t="shared" si="9"/>
        <v>0605</v>
      </c>
      <c r="I72" t="str">
        <f t="shared" si="10"/>
        <v>05</v>
      </c>
      <c r="J72" t="str">
        <f t="shared" si="11"/>
        <v>06</v>
      </c>
      <c r="K72" t="str">
        <f t="shared" si="12"/>
        <v>0506</v>
      </c>
      <c r="L72" t="str">
        <f t="shared" si="13"/>
        <v>ADRE0506</v>
      </c>
    </row>
    <row r="73" spans="1:12" x14ac:dyDescent="0.45">
      <c r="A73" t="str">
        <f t="shared" si="7"/>
        <v>ADRE</v>
      </c>
      <c r="B73" s="1">
        <v>38906.6875</v>
      </c>
      <c r="D73">
        <v>178</v>
      </c>
      <c r="E73" t="s">
        <v>142</v>
      </c>
      <c r="F73" t="b">
        <f t="shared" si="8"/>
        <v>1</v>
      </c>
      <c r="G73" t="s">
        <v>143</v>
      </c>
      <c r="H73" t="str">
        <f t="shared" si="9"/>
        <v>0606</v>
      </c>
      <c r="I73" t="str">
        <f t="shared" si="10"/>
        <v>06</v>
      </c>
      <c r="J73" t="str">
        <f t="shared" si="11"/>
        <v>06</v>
      </c>
      <c r="K73" t="str">
        <f t="shared" si="12"/>
        <v>0606</v>
      </c>
      <c r="L73" t="str">
        <f t="shared" si="13"/>
        <v>ADRE0606</v>
      </c>
    </row>
    <row r="74" spans="1:12" x14ac:dyDescent="0.45">
      <c r="A74" t="str">
        <f t="shared" si="7"/>
        <v>ADRE</v>
      </c>
      <c r="B74" s="1">
        <v>39275.479861111111</v>
      </c>
      <c r="D74">
        <v>178</v>
      </c>
      <c r="E74" t="s">
        <v>144</v>
      </c>
      <c r="F74" t="b">
        <f t="shared" si="8"/>
        <v>1</v>
      </c>
      <c r="G74" t="s">
        <v>145</v>
      </c>
      <c r="H74" t="str">
        <f t="shared" si="9"/>
        <v>0607</v>
      </c>
      <c r="I74" t="str">
        <f t="shared" si="10"/>
        <v>07</v>
      </c>
      <c r="J74" t="str">
        <f t="shared" si="11"/>
        <v>06</v>
      </c>
      <c r="K74" t="str">
        <f t="shared" si="12"/>
        <v>0706</v>
      </c>
      <c r="L74" t="str">
        <f t="shared" si="13"/>
        <v>ADRE0706</v>
      </c>
    </row>
    <row r="75" spans="1:12" x14ac:dyDescent="0.45">
      <c r="A75" t="str">
        <f t="shared" si="7"/>
        <v>ADRE</v>
      </c>
      <c r="B75" s="1">
        <v>39639.429166666669</v>
      </c>
      <c r="D75">
        <v>178</v>
      </c>
      <c r="E75" t="s">
        <v>146</v>
      </c>
      <c r="F75" t="b">
        <f t="shared" si="8"/>
        <v>1</v>
      </c>
      <c r="G75" t="s">
        <v>147</v>
      </c>
      <c r="H75" t="str">
        <f t="shared" si="9"/>
        <v>0608</v>
      </c>
      <c r="I75" t="str">
        <f t="shared" si="10"/>
        <v>08</v>
      </c>
      <c r="J75" t="str">
        <f t="shared" si="11"/>
        <v>06</v>
      </c>
      <c r="K75" t="str">
        <f t="shared" si="12"/>
        <v>0806</v>
      </c>
      <c r="L75" t="str">
        <f t="shared" si="13"/>
        <v>ADRE0806</v>
      </c>
    </row>
    <row r="76" spans="1:12" x14ac:dyDescent="0.45">
      <c r="A76" t="str">
        <f t="shared" si="7"/>
        <v>ADRE</v>
      </c>
      <c r="B76" s="1">
        <v>40008.681250000001</v>
      </c>
      <c r="D76">
        <v>194</v>
      </c>
      <c r="E76" t="s">
        <v>148</v>
      </c>
      <c r="F76" t="b">
        <f t="shared" si="8"/>
        <v>1</v>
      </c>
      <c r="G76" t="s">
        <v>149</v>
      </c>
      <c r="H76" t="str">
        <f t="shared" si="9"/>
        <v>0609</v>
      </c>
      <c r="I76" t="str">
        <f t="shared" si="10"/>
        <v>09</v>
      </c>
      <c r="J76" t="str">
        <f t="shared" si="11"/>
        <v>06</v>
      </c>
      <c r="K76" t="str">
        <f t="shared" si="12"/>
        <v>0906</v>
      </c>
      <c r="L76" t="str">
        <f t="shared" si="13"/>
        <v>ADRE0906</v>
      </c>
    </row>
    <row r="77" spans="1:12" x14ac:dyDescent="0.45">
      <c r="A77" t="str">
        <f t="shared" si="7"/>
        <v>ADRE</v>
      </c>
      <c r="B77" s="1">
        <v>40373.42083333333</v>
      </c>
      <c r="D77">
        <v>161</v>
      </c>
      <c r="E77" t="s">
        <v>150</v>
      </c>
      <c r="F77" t="b">
        <f t="shared" si="8"/>
        <v>1</v>
      </c>
      <c r="G77" t="s">
        <v>151</v>
      </c>
      <c r="H77" t="str">
        <f t="shared" si="9"/>
        <v>0610</v>
      </c>
      <c r="I77" t="str">
        <f t="shared" si="10"/>
        <v>10</v>
      </c>
      <c r="J77" t="str">
        <f t="shared" si="11"/>
        <v>06</v>
      </c>
      <c r="K77" t="str">
        <f t="shared" si="12"/>
        <v>1006</v>
      </c>
      <c r="L77" t="str">
        <f t="shared" si="13"/>
        <v>ADRE1006</v>
      </c>
    </row>
    <row r="78" spans="1:12" x14ac:dyDescent="0.45">
      <c r="A78" t="str">
        <f t="shared" si="7"/>
        <v>ADRE</v>
      </c>
      <c r="B78" s="1">
        <v>40738.427083333336</v>
      </c>
      <c r="D78">
        <v>161</v>
      </c>
      <c r="E78" t="s">
        <v>152</v>
      </c>
      <c r="F78" t="b">
        <f t="shared" si="8"/>
        <v>1</v>
      </c>
      <c r="G78" t="s">
        <v>153</v>
      </c>
      <c r="H78" t="str">
        <f t="shared" si="9"/>
        <v>0611</v>
      </c>
      <c r="I78" t="str">
        <f t="shared" si="10"/>
        <v>11</v>
      </c>
      <c r="J78" t="str">
        <f t="shared" si="11"/>
        <v>06</v>
      </c>
      <c r="K78" t="str">
        <f t="shared" si="12"/>
        <v>1106</v>
      </c>
      <c r="L78" t="str">
        <f t="shared" si="13"/>
        <v>ADRE1106</v>
      </c>
    </row>
    <row r="79" spans="1:12" x14ac:dyDescent="0.45">
      <c r="A79" t="str">
        <f t="shared" si="7"/>
        <v>ADRE</v>
      </c>
      <c r="B79" s="1">
        <v>41115.706944444442</v>
      </c>
      <c r="D79">
        <v>210</v>
      </c>
      <c r="E79" t="s">
        <v>154</v>
      </c>
      <c r="F79" t="b">
        <f t="shared" si="8"/>
        <v>1</v>
      </c>
      <c r="G79" t="s">
        <v>155</v>
      </c>
      <c r="H79" t="str">
        <f t="shared" si="9"/>
        <v>0612</v>
      </c>
      <c r="I79" t="str">
        <f t="shared" si="10"/>
        <v>12</v>
      </c>
      <c r="J79" t="str">
        <f t="shared" si="11"/>
        <v>06</v>
      </c>
      <c r="K79" t="str">
        <f t="shared" si="12"/>
        <v>1206</v>
      </c>
      <c r="L79" t="str">
        <f t="shared" si="13"/>
        <v>ADRE1206</v>
      </c>
    </row>
    <row r="80" spans="1:12" x14ac:dyDescent="0.45">
      <c r="A80" t="str">
        <f t="shared" si="7"/>
        <v>ADRE</v>
      </c>
      <c r="B80" s="1">
        <v>41472.704861111109</v>
      </c>
      <c r="D80">
        <v>178</v>
      </c>
      <c r="E80" t="s">
        <v>156</v>
      </c>
      <c r="F80" t="b">
        <f t="shared" si="8"/>
        <v>1</v>
      </c>
      <c r="G80" t="s">
        <v>157</v>
      </c>
      <c r="H80" t="str">
        <f t="shared" si="9"/>
        <v>0613</v>
      </c>
      <c r="I80" t="str">
        <f t="shared" si="10"/>
        <v>13</v>
      </c>
      <c r="J80" t="str">
        <f t="shared" si="11"/>
        <v>06</v>
      </c>
      <c r="K80" t="str">
        <f t="shared" si="12"/>
        <v>1306</v>
      </c>
      <c r="L80" t="str">
        <f t="shared" si="13"/>
        <v>ADRE1306</v>
      </c>
    </row>
    <row r="81" spans="1:12" x14ac:dyDescent="0.45">
      <c r="A81" t="str">
        <f t="shared" si="7"/>
        <v>ADRE</v>
      </c>
      <c r="B81" s="1">
        <v>41835.698611111111</v>
      </c>
      <c r="D81">
        <v>161</v>
      </c>
      <c r="E81" t="s">
        <v>158</v>
      </c>
      <c r="F81" t="b">
        <f t="shared" si="8"/>
        <v>1</v>
      </c>
      <c r="G81" t="s">
        <v>159</v>
      </c>
      <c r="H81" t="str">
        <f t="shared" si="9"/>
        <v>0614</v>
      </c>
      <c r="I81" t="str">
        <f t="shared" si="10"/>
        <v>14</v>
      </c>
      <c r="J81" t="str">
        <f t="shared" si="11"/>
        <v>06</v>
      </c>
      <c r="K81" t="str">
        <f t="shared" si="12"/>
        <v>1406</v>
      </c>
      <c r="L81" t="str">
        <f t="shared" si="13"/>
        <v>ADRE1406</v>
      </c>
    </row>
    <row r="82" spans="1:12" x14ac:dyDescent="0.45">
      <c r="A82" t="str">
        <f t="shared" si="7"/>
        <v>ADRE</v>
      </c>
      <c r="B82" s="1">
        <v>42203.4</v>
      </c>
      <c r="D82">
        <v>161</v>
      </c>
      <c r="E82" t="s">
        <v>160</v>
      </c>
      <c r="F82" t="b">
        <f t="shared" si="8"/>
        <v>1</v>
      </c>
      <c r="G82" t="s">
        <v>161</v>
      </c>
      <c r="H82" t="str">
        <f t="shared" si="9"/>
        <v>0615</v>
      </c>
      <c r="I82" t="str">
        <f t="shared" si="10"/>
        <v>15</v>
      </c>
      <c r="J82" t="str">
        <f t="shared" si="11"/>
        <v>06</v>
      </c>
      <c r="K82" t="str">
        <f t="shared" si="12"/>
        <v>1506</v>
      </c>
      <c r="L82" t="str">
        <f t="shared" si="13"/>
        <v>ADRE1506</v>
      </c>
    </row>
    <row r="83" spans="1:12" x14ac:dyDescent="0.45">
      <c r="A83" t="str">
        <f t="shared" si="7"/>
        <v>ADRE</v>
      </c>
      <c r="B83" s="1">
        <v>42563.524305555555</v>
      </c>
      <c r="D83">
        <v>161</v>
      </c>
      <c r="E83" t="s">
        <v>162</v>
      </c>
      <c r="F83" t="b">
        <f t="shared" si="8"/>
        <v>1</v>
      </c>
      <c r="G83" t="s">
        <v>163</v>
      </c>
      <c r="H83" t="str">
        <f t="shared" si="9"/>
        <v>0616</v>
      </c>
      <c r="I83" t="str">
        <f t="shared" si="10"/>
        <v>16</v>
      </c>
      <c r="J83" t="str">
        <f t="shared" si="11"/>
        <v>06</v>
      </c>
      <c r="K83" t="str">
        <f t="shared" si="12"/>
        <v>1606</v>
      </c>
      <c r="L83" t="str">
        <f t="shared" si="13"/>
        <v>ADRE1606</v>
      </c>
    </row>
    <row r="84" spans="1:12" x14ac:dyDescent="0.45">
      <c r="A84" t="str">
        <f t="shared" si="7"/>
        <v>ADRE</v>
      </c>
      <c r="B84" s="1">
        <v>42935.421527777777</v>
      </c>
      <c r="D84">
        <v>161</v>
      </c>
      <c r="E84" t="s">
        <v>164</v>
      </c>
      <c r="F84" t="b">
        <f t="shared" si="8"/>
        <v>1</v>
      </c>
      <c r="G84" t="s">
        <v>165</v>
      </c>
      <c r="H84" t="str">
        <f t="shared" si="9"/>
        <v>0617</v>
      </c>
      <c r="I84" t="str">
        <f t="shared" si="10"/>
        <v>17</v>
      </c>
      <c r="J84" t="str">
        <f t="shared" si="11"/>
        <v>06</v>
      </c>
      <c r="K84" t="str">
        <f t="shared" si="12"/>
        <v>1706</v>
      </c>
      <c r="L84" t="str">
        <f t="shared" si="13"/>
        <v>ADRE1706</v>
      </c>
    </row>
    <row r="85" spans="1:12" x14ac:dyDescent="0.45">
      <c r="A85" t="str">
        <f t="shared" si="7"/>
        <v>ADRE</v>
      </c>
      <c r="B85" s="1">
        <v>38577.438888888886</v>
      </c>
      <c r="D85">
        <v>161</v>
      </c>
      <c r="E85" t="s">
        <v>166</v>
      </c>
      <c r="F85" t="b">
        <f t="shared" si="8"/>
        <v>1</v>
      </c>
      <c r="G85" t="s">
        <v>167</v>
      </c>
      <c r="H85" t="str">
        <f t="shared" si="9"/>
        <v>0705</v>
      </c>
      <c r="I85" t="str">
        <f t="shared" si="10"/>
        <v>05</v>
      </c>
      <c r="J85" t="str">
        <f t="shared" si="11"/>
        <v>07</v>
      </c>
      <c r="K85" t="str">
        <f t="shared" si="12"/>
        <v>0507</v>
      </c>
      <c r="L85" t="str">
        <f t="shared" si="13"/>
        <v>ADRE0507</v>
      </c>
    </row>
    <row r="86" spans="1:12" x14ac:dyDescent="0.45">
      <c r="A86" t="str">
        <f t="shared" si="7"/>
        <v>ADRE</v>
      </c>
      <c r="B86" s="1">
        <v>38936.486805555556</v>
      </c>
      <c r="D86">
        <v>178</v>
      </c>
      <c r="E86" t="s">
        <v>168</v>
      </c>
      <c r="F86" t="b">
        <f t="shared" si="8"/>
        <v>1</v>
      </c>
      <c r="G86" t="s">
        <v>169</v>
      </c>
      <c r="H86" t="str">
        <f t="shared" si="9"/>
        <v>0706</v>
      </c>
      <c r="I86" t="str">
        <f t="shared" si="10"/>
        <v>06</v>
      </c>
      <c r="J86" t="str">
        <f t="shared" si="11"/>
        <v>07</v>
      </c>
      <c r="K86" t="str">
        <f t="shared" si="12"/>
        <v>0607</v>
      </c>
      <c r="L86" t="str">
        <f t="shared" si="13"/>
        <v>ADRE0607</v>
      </c>
    </row>
    <row r="87" spans="1:12" x14ac:dyDescent="0.45">
      <c r="A87" t="str">
        <f t="shared" si="7"/>
        <v>ADRE</v>
      </c>
      <c r="B87" s="1">
        <v>39303.679166666669</v>
      </c>
      <c r="D87">
        <v>178</v>
      </c>
      <c r="E87" t="s">
        <v>170</v>
      </c>
      <c r="F87" t="b">
        <f t="shared" si="8"/>
        <v>1</v>
      </c>
      <c r="G87" t="s">
        <v>171</v>
      </c>
      <c r="H87" t="str">
        <f t="shared" si="9"/>
        <v>0707</v>
      </c>
      <c r="I87" t="str">
        <f t="shared" si="10"/>
        <v>07</v>
      </c>
      <c r="J87" t="str">
        <f t="shared" si="11"/>
        <v>07</v>
      </c>
      <c r="K87" t="str">
        <f t="shared" si="12"/>
        <v>0707</v>
      </c>
      <c r="L87" t="str">
        <f t="shared" si="13"/>
        <v>ADRE0707</v>
      </c>
    </row>
    <row r="88" spans="1:12" x14ac:dyDescent="0.45">
      <c r="A88" t="str">
        <f t="shared" si="7"/>
        <v>ADRE</v>
      </c>
      <c r="B88" s="1">
        <v>39668.436111111114</v>
      </c>
      <c r="D88">
        <v>194</v>
      </c>
      <c r="E88" t="s">
        <v>172</v>
      </c>
      <c r="F88" t="b">
        <f t="shared" si="8"/>
        <v>1</v>
      </c>
      <c r="G88" t="s">
        <v>173</v>
      </c>
      <c r="H88" t="str">
        <f t="shared" si="9"/>
        <v>0708</v>
      </c>
      <c r="I88" t="str">
        <f t="shared" si="10"/>
        <v>08</v>
      </c>
      <c r="J88" t="str">
        <f t="shared" si="11"/>
        <v>07</v>
      </c>
      <c r="K88" t="str">
        <f t="shared" si="12"/>
        <v>0807</v>
      </c>
      <c r="L88" t="str">
        <f t="shared" si="13"/>
        <v>ADRE0807</v>
      </c>
    </row>
    <row r="89" spans="1:12" x14ac:dyDescent="0.45">
      <c r="A89" t="str">
        <f t="shared" si="7"/>
        <v>ADRE</v>
      </c>
      <c r="B89" s="1">
        <v>40042.736805555556</v>
      </c>
      <c r="D89">
        <v>210</v>
      </c>
      <c r="E89" t="s">
        <v>174</v>
      </c>
      <c r="F89" t="b">
        <f t="shared" si="8"/>
        <v>1</v>
      </c>
      <c r="G89" t="s">
        <v>175</v>
      </c>
      <c r="H89" t="str">
        <f t="shared" si="9"/>
        <v>0709</v>
      </c>
      <c r="I89" t="str">
        <f t="shared" si="10"/>
        <v>09</v>
      </c>
      <c r="J89" t="str">
        <f t="shared" si="11"/>
        <v>07</v>
      </c>
      <c r="K89" t="str">
        <f t="shared" si="12"/>
        <v>0907</v>
      </c>
      <c r="L89" t="str">
        <f t="shared" si="13"/>
        <v>ADRE0907</v>
      </c>
    </row>
    <row r="90" spans="1:12" x14ac:dyDescent="0.45">
      <c r="A90" t="str">
        <f t="shared" si="7"/>
        <v>ADRE</v>
      </c>
      <c r="B90" s="1">
        <v>40401.456250000003</v>
      </c>
      <c r="D90">
        <v>161</v>
      </c>
      <c r="E90" t="s">
        <v>176</v>
      </c>
      <c r="F90" t="b">
        <f t="shared" si="8"/>
        <v>1</v>
      </c>
      <c r="G90" t="s">
        <v>177</v>
      </c>
      <c r="H90" t="str">
        <f t="shared" si="9"/>
        <v>0710</v>
      </c>
      <c r="I90" t="str">
        <f t="shared" si="10"/>
        <v>10</v>
      </c>
      <c r="J90" t="str">
        <f t="shared" si="11"/>
        <v>07</v>
      </c>
      <c r="K90" t="str">
        <f t="shared" si="12"/>
        <v>1007</v>
      </c>
      <c r="L90" t="str">
        <f t="shared" si="13"/>
        <v>ADRE1007</v>
      </c>
    </row>
    <row r="91" spans="1:12" x14ac:dyDescent="0.45">
      <c r="A91" t="str">
        <f t="shared" si="7"/>
        <v>ADRE</v>
      </c>
      <c r="B91" s="1">
        <v>40772.708333333336</v>
      </c>
      <c r="D91">
        <v>161</v>
      </c>
      <c r="E91" t="s">
        <v>178</v>
      </c>
      <c r="F91" t="b">
        <f t="shared" si="8"/>
        <v>1</v>
      </c>
      <c r="G91" t="s">
        <v>179</v>
      </c>
      <c r="H91" t="str">
        <f t="shared" si="9"/>
        <v>0711</v>
      </c>
      <c r="I91" t="str">
        <f t="shared" si="10"/>
        <v>11</v>
      </c>
      <c r="J91" t="str">
        <f t="shared" si="11"/>
        <v>07</v>
      </c>
      <c r="K91" t="str">
        <f t="shared" si="12"/>
        <v>1107</v>
      </c>
      <c r="L91" t="str">
        <f t="shared" si="13"/>
        <v>ADRE1107</v>
      </c>
    </row>
    <row r="92" spans="1:12" x14ac:dyDescent="0.45">
      <c r="A92" t="str">
        <f t="shared" si="7"/>
        <v>ADRE</v>
      </c>
      <c r="B92" s="1">
        <v>41141.697916666664</v>
      </c>
      <c r="D92">
        <v>178</v>
      </c>
      <c r="E92" t="s">
        <v>180</v>
      </c>
      <c r="F92" t="b">
        <f t="shared" si="8"/>
        <v>1</v>
      </c>
      <c r="G92" t="s">
        <v>181</v>
      </c>
      <c r="H92" t="str">
        <f t="shared" si="9"/>
        <v>0712</v>
      </c>
      <c r="I92" t="str">
        <f t="shared" si="10"/>
        <v>12</v>
      </c>
      <c r="J92" t="str">
        <f t="shared" si="11"/>
        <v>07</v>
      </c>
      <c r="K92" t="str">
        <f t="shared" si="12"/>
        <v>1207</v>
      </c>
      <c r="L92" t="str">
        <f t="shared" si="13"/>
        <v>ADRE1207</v>
      </c>
    </row>
    <row r="93" spans="1:12" x14ac:dyDescent="0.45">
      <c r="A93" t="str">
        <f t="shared" si="7"/>
        <v>ADRE</v>
      </c>
      <c r="B93" s="1">
        <v>41503.427777777775</v>
      </c>
      <c r="D93">
        <v>178</v>
      </c>
      <c r="E93" t="s">
        <v>182</v>
      </c>
      <c r="F93" t="b">
        <f t="shared" si="8"/>
        <v>1</v>
      </c>
      <c r="G93" t="s">
        <v>183</v>
      </c>
      <c r="H93" t="str">
        <f t="shared" si="9"/>
        <v>0713</v>
      </c>
      <c r="I93" t="str">
        <f t="shared" si="10"/>
        <v>13</v>
      </c>
      <c r="J93" t="str">
        <f t="shared" si="11"/>
        <v>07</v>
      </c>
      <c r="K93" t="str">
        <f t="shared" si="12"/>
        <v>1307</v>
      </c>
      <c r="L93" t="str">
        <f t="shared" si="13"/>
        <v>ADRE1307</v>
      </c>
    </row>
    <row r="94" spans="1:12" x14ac:dyDescent="0.45">
      <c r="A94" t="str">
        <f t="shared" si="7"/>
        <v>ADRE</v>
      </c>
      <c r="B94" s="1">
        <v>41864.712500000001</v>
      </c>
      <c r="D94">
        <v>161</v>
      </c>
      <c r="E94" t="s">
        <v>184</v>
      </c>
      <c r="F94" t="b">
        <f t="shared" si="8"/>
        <v>1</v>
      </c>
      <c r="G94" t="s">
        <v>185</v>
      </c>
      <c r="H94" t="str">
        <f t="shared" si="9"/>
        <v>0714</v>
      </c>
      <c r="I94" t="str">
        <f t="shared" si="10"/>
        <v>14</v>
      </c>
      <c r="J94" t="str">
        <f t="shared" si="11"/>
        <v>07</v>
      </c>
      <c r="K94" t="str">
        <f t="shared" si="12"/>
        <v>1407</v>
      </c>
      <c r="L94" t="str">
        <f t="shared" si="13"/>
        <v>ADRE1407</v>
      </c>
    </row>
    <row r="95" spans="1:12" x14ac:dyDescent="0.45">
      <c r="A95" t="str">
        <f t="shared" si="7"/>
        <v>ADRE</v>
      </c>
      <c r="B95" s="1">
        <v>42234.436805555553</v>
      </c>
      <c r="D95">
        <v>161</v>
      </c>
      <c r="E95" t="s">
        <v>186</v>
      </c>
      <c r="F95" t="b">
        <f t="shared" si="8"/>
        <v>1</v>
      </c>
      <c r="G95" t="s">
        <v>187</v>
      </c>
      <c r="H95" t="str">
        <f t="shared" si="9"/>
        <v>0715</v>
      </c>
      <c r="I95" t="str">
        <f t="shared" si="10"/>
        <v>15</v>
      </c>
      <c r="J95" t="str">
        <f t="shared" si="11"/>
        <v>07</v>
      </c>
      <c r="K95" t="str">
        <f t="shared" si="12"/>
        <v>1507</v>
      </c>
      <c r="L95" t="str">
        <f t="shared" si="13"/>
        <v>ADRE1507</v>
      </c>
    </row>
    <row r="96" spans="1:12" x14ac:dyDescent="0.45">
      <c r="A96" t="str">
        <f t="shared" si="7"/>
        <v>ADRE</v>
      </c>
      <c r="B96" s="1">
        <v>42601.677083333336</v>
      </c>
      <c r="D96">
        <v>161</v>
      </c>
      <c r="E96" t="s">
        <v>188</v>
      </c>
      <c r="F96" t="b">
        <f t="shared" si="8"/>
        <v>1</v>
      </c>
      <c r="G96" t="s">
        <v>189</v>
      </c>
      <c r="H96" t="str">
        <f t="shared" si="9"/>
        <v>0716</v>
      </c>
      <c r="I96" t="str">
        <f t="shared" si="10"/>
        <v>16</v>
      </c>
      <c r="J96" t="str">
        <f t="shared" si="11"/>
        <v>07</v>
      </c>
      <c r="K96" t="str">
        <f t="shared" si="12"/>
        <v>1607</v>
      </c>
      <c r="L96" t="str">
        <f t="shared" si="13"/>
        <v>ADRE1607</v>
      </c>
    </row>
    <row r="97" spans="1:12" x14ac:dyDescent="0.45">
      <c r="A97" t="str">
        <f t="shared" si="7"/>
        <v>ADRE</v>
      </c>
      <c r="B97" s="1">
        <v>42964.693055555559</v>
      </c>
      <c r="D97">
        <v>161</v>
      </c>
      <c r="E97" t="s">
        <v>190</v>
      </c>
      <c r="F97" t="b">
        <f t="shared" si="8"/>
        <v>1</v>
      </c>
      <c r="G97" t="s">
        <v>191</v>
      </c>
      <c r="H97" t="str">
        <f t="shared" si="9"/>
        <v>0717</v>
      </c>
      <c r="I97" t="str">
        <f t="shared" si="10"/>
        <v>17</v>
      </c>
      <c r="J97" t="str">
        <f t="shared" si="11"/>
        <v>07</v>
      </c>
      <c r="K97" t="str">
        <f t="shared" si="12"/>
        <v>1707</v>
      </c>
      <c r="L97" t="str">
        <f t="shared" si="13"/>
        <v>ADRE1707</v>
      </c>
    </row>
    <row r="98" spans="1:12" x14ac:dyDescent="0.45">
      <c r="A98" t="str">
        <f t="shared" si="7"/>
        <v>ADRE</v>
      </c>
      <c r="B98" s="1">
        <v>38238.750694444447</v>
      </c>
      <c r="D98">
        <v>210</v>
      </c>
      <c r="E98" t="s">
        <v>192</v>
      </c>
      <c r="F98" t="b">
        <f t="shared" si="8"/>
        <v>1</v>
      </c>
      <c r="G98" t="s">
        <v>193</v>
      </c>
      <c r="H98" t="str">
        <f t="shared" si="9"/>
        <v>0804</v>
      </c>
      <c r="I98" t="str">
        <f t="shared" si="10"/>
        <v>04</v>
      </c>
      <c r="J98" t="str">
        <f t="shared" si="11"/>
        <v>08</v>
      </c>
      <c r="K98" t="str">
        <f t="shared" si="12"/>
        <v>0408</v>
      </c>
      <c r="L98" t="str">
        <f t="shared" si="13"/>
        <v>ADRE0408</v>
      </c>
    </row>
    <row r="99" spans="1:12" x14ac:dyDescent="0.45">
      <c r="A99" t="str">
        <f t="shared" si="7"/>
        <v>ADRE</v>
      </c>
      <c r="B99" s="1">
        <v>38607.465277777781</v>
      </c>
      <c r="D99">
        <v>161</v>
      </c>
      <c r="E99" t="s">
        <v>194</v>
      </c>
      <c r="F99" t="b">
        <f t="shared" si="8"/>
        <v>1</v>
      </c>
      <c r="G99" t="s">
        <v>195</v>
      </c>
      <c r="H99" t="str">
        <f t="shared" si="9"/>
        <v>0805</v>
      </c>
      <c r="I99" t="str">
        <f t="shared" si="10"/>
        <v>05</v>
      </c>
      <c r="J99" t="str">
        <f t="shared" si="11"/>
        <v>08</v>
      </c>
      <c r="K99" t="str">
        <f t="shared" si="12"/>
        <v>0508</v>
      </c>
      <c r="L99" t="str">
        <f t="shared" si="13"/>
        <v>ADRE0508</v>
      </c>
    </row>
    <row r="100" spans="1:12" x14ac:dyDescent="0.45">
      <c r="A100" t="str">
        <f t="shared" si="7"/>
        <v>ADRE</v>
      </c>
      <c r="B100" s="1">
        <v>38968.447916666664</v>
      </c>
      <c r="D100">
        <v>178</v>
      </c>
      <c r="E100" t="s">
        <v>196</v>
      </c>
      <c r="F100" t="b">
        <f t="shared" si="8"/>
        <v>1</v>
      </c>
      <c r="G100" t="s">
        <v>197</v>
      </c>
      <c r="H100" t="str">
        <f t="shared" si="9"/>
        <v>0806</v>
      </c>
      <c r="I100" t="str">
        <f t="shared" si="10"/>
        <v>06</v>
      </c>
      <c r="J100" t="str">
        <f t="shared" si="11"/>
        <v>08</v>
      </c>
      <c r="K100" t="str">
        <f t="shared" si="12"/>
        <v>0608</v>
      </c>
      <c r="L100" t="str">
        <f t="shared" si="13"/>
        <v>ADRE0608</v>
      </c>
    </row>
    <row r="101" spans="1:12" x14ac:dyDescent="0.45">
      <c r="A101" t="str">
        <f t="shared" si="7"/>
        <v>ADRE</v>
      </c>
      <c r="B101" s="1">
        <v>39335.711111111108</v>
      </c>
      <c r="D101">
        <v>178</v>
      </c>
      <c r="E101" t="s">
        <v>198</v>
      </c>
      <c r="F101" t="b">
        <f t="shared" si="8"/>
        <v>1</v>
      </c>
      <c r="G101" t="s">
        <v>199</v>
      </c>
      <c r="H101" t="str">
        <f t="shared" si="9"/>
        <v>0807</v>
      </c>
      <c r="I101" t="str">
        <f t="shared" si="10"/>
        <v>07</v>
      </c>
      <c r="J101" t="str">
        <f t="shared" si="11"/>
        <v>08</v>
      </c>
      <c r="K101" t="str">
        <f t="shared" si="12"/>
        <v>0708</v>
      </c>
      <c r="L101" t="str">
        <f t="shared" si="13"/>
        <v>ADRE0708</v>
      </c>
    </row>
    <row r="102" spans="1:12" x14ac:dyDescent="0.45">
      <c r="A102" t="str">
        <f t="shared" si="7"/>
        <v>ADRE</v>
      </c>
      <c r="B102" s="1">
        <v>39699.464583333334</v>
      </c>
      <c r="D102">
        <v>194</v>
      </c>
      <c r="E102" t="s">
        <v>200</v>
      </c>
      <c r="F102" t="b">
        <f t="shared" si="8"/>
        <v>1</v>
      </c>
      <c r="G102" t="s">
        <v>201</v>
      </c>
      <c r="H102" t="str">
        <f t="shared" si="9"/>
        <v>0808</v>
      </c>
      <c r="I102" t="str">
        <f t="shared" si="10"/>
        <v>08</v>
      </c>
      <c r="J102" t="str">
        <f t="shared" si="11"/>
        <v>08</v>
      </c>
      <c r="K102" t="str">
        <f t="shared" si="12"/>
        <v>0808</v>
      </c>
      <c r="L102" t="str">
        <f t="shared" si="13"/>
        <v>ADRE0808</v>
      </c>
    </row>
    <row r="103" spans="1:12" x14ac:dyDescent="0.45">
      <c r="A103" t="str">
        <f t="shared" si="7"/>
        <v>ADRE</v>
      </c>
      <c r="B103" s="1">
        <v>40065.462500000001</v>
      </c>
      <c r="D103">
        <v>242</v>
      </c>
      <c r="E103" t="s">
        <v>202</v>
      </c>
      <c r="F103" t="b">
        <f t="shared" si="8"/>
        <v>1</v>
      </c>
      <c r="G103" t="s">
        <v>203</v>
      </c>
      <c r="H103" t="str">
        <f t="shared" si="9"/>
        <v>0809</v>
      </c>
      <c r="I103" t="str">
        <f t="shared" si="10"/>
        <v>09</v>
      </c>
      <c r="J103" t="str">
        <f t="shared" si="11"/>
        <v>08</v>
      </c>
      <c r="K103" t="str">
        <f t="shared" si="12"/>
        <v>0908</v>
      </c>
      <c r="L103" t="str">
        <f t="shared" si="13"/>
        <v>ADRE0908</v>
      </c>
    </row>
    <row r="104" spans="1:12" x14ac:dyDescent="0.45">
      <c r="A104" t="str">
        <f t="shared" si="7"/>
        <v>ADRE</v>
      </c>
      <c r="B104" s="1">
        <v>40450.456944444442</v>
      </c>
      <c r="D104">
        <v>161</v>
      </c>
      <c r="E104" t="s">
        <v>204</v>
      </c>
      <c r="F104" t="b">
        <f t="shared" si="8"/>
        <v>1</v>
      </c>
      <c r="G104" t="s">
        <v>205</v>
      </c>
      <c r="H104" t="str">
        <f t="shared" si="9"/>
        <v>0810</v>
      </c>
      <c r="I104" t="str">
        <f t="shared" si="10"/>
        <v>10</v>
      </c>
      <c r="J104" t="str">
        <f t="shared" si="11"/>
        <v>08</v>
      </c>
      <c r="K104" t="str">
        <f t="shared" si="12"/>
        <v>1008</v>
      </c>
      <c r="L104" t="str">
        <f t="shared" si="13"/>
        <v>ADRE1008</v>
      </c>
    </row>
    <row r="105" spans="1:12" x14ac:dyDescent="0.45">
      <c r="A105" t="str">
        <f t="shared" si="7"/>
        <v>ADRE</v>
      </c>
      <c r="B105" s="1">
        <v>40800.705555555556</v>
      </c>
      <c r="D105">
        <v>161</v>
      </c>
      <c r="E105" t="s">
        <v>206</v>
      </c>
      <c r="F105" t="b">
        <f t="shared" si="8"/>
        <v>1</v>
      </c>
      <c r="G105" t="s">
        <v>207</v>
      </c>
      <c r="H105" t="str">
        <f t="shared" si="9"/>
        <v>0811</v>
      </c>
      <c r="I105" t="str">
        <f t="shared" si="10"/>
        <v>11</v>
      </c>
      <c r="J105" t="str">
        <f t="shared" si="11"/>
        <v>08</v>
      </c>
      <c r="K105" t="str">
        <f t="shared" si="12"/>
        <v>1108</v>
      </c>
      <c r="L105" t="str">
        <f t="shared" si="13"/>
        <v>ADRE1108</v>
      </c>
    </row>
    <row r="106" spans="1:12" x14ac:dyDescent="0.45">
      <c r="A106" t="str">
        <f t="shared" si="7"/>
        <v>ADRE</v>
      </c>
      <c r="B106" s="1">
        <v>41174.44027777778</v>
      </c>
      <c r="D106">
        <v>161</v>
      </c>
      <c r="E106" t="s">
        <v>208</v>
      </c>
      <c r="F106" t="b">
        <f t="shared" si="8"/>
        <v>1</v>
      </c>
      <c r="G106" t="s">
        <v>209</v>
      </c>
      <c r="H106" t="str">
        <f t="shared" si="9"/>
        <v>0812</v>
      </c>
      <c r="I106" t="str">
        <f t="shared" si="10"/>
        <v>12</v>
      </c>
      <c r="J106" t="str">
        <f t="shared" si="11"/>
        <v>08</v>
      </c>
      <c r="K106" t="str">
        <f t="shared" si="12"/>
        <v>1208</v>
      </c>
      <c r="L106" t="str">
        <f t="shared" si="13"/>
        <v>ADRE1208</v>
      </c>
    </row>
    <row r="107" spans="1:12" x14ac:dyDescent="0.45">
      <c r="A107" t="str">
        <f t="shared" si="7"/>
        <v>ADRE</v>
      </c>
      <c r="B107" s="1">
        <v>41533.71597222222</v>
      </c>
      <c r="D107">
        <v>178</v>
      </c>
      <c r="E107" t="s">
        <v>210</v>
      </c>
      <c r="F107" t="b">
        <f t="shared" si="8"/>
        <v>1</v>
      </c>
      <c r="G107" t="s">
        <v>211</v>
      </c>
      <c r="H107" t="str">
        <f t="shared" si="9"/>
        <v>0813</v>
      </c>
      <c r="I107" t="str">
        <f t="shared" si="10"/>
        <v>13</v>
      </c>
      <c r="J107" t="str">
        <f t="shared" si="11"/>
        <v>08</v>
      </c>
      <c r="K107" t="str">
        <f t="shared" si="12"/>
        <v>1308</v>
      </c>
      <c r="L107" t="str">
        <f t="shared" si="13"/>
        <v>ADRE1308</v>
      </c>
    </row>
    <row r="108" spans="1:12" x14ac:dyDescent="0.45">
      <c r="A108" t="str">
        <f t="shared" si="7"/>
        <v>ADRE</v>
      </c>
      <c r="B108" s="1">
        <v>41894.482638888891</v>
      </c>
      <c r="D108">
        <v>161</v>
      </c>
      <c r="E108" t="s">
        <v>212</v>
      </c>
      <c r="F108" t="b">
        <f t="shared" si="8"/>
        <v>1</v>
      </c>
      <c r="G108" t="s">
        <v>213</v>
      </c>
      <c r="H108" t="str">
        <f t="shared" si="9"/>
        <v>0814</v>
      </c>
      <c r="I108" t="str">
        <f t="shared" si="10"/>
        <v>14</v>
      </c>
      <c r="J108" t="str">
        <f t="shared" si="11"/>
        <v>08</v>
      </c>
      <c r="K108" t="str">
        <f t="shared" si="12"/>
        <v>1408</v>
      </c>
      <c r="L108" t="str">
        <f t="shared" si="13"/>
        <v>ADRE1408</v>
      </c>
    </row>
    <row r="109" spans="1:12" x14ac:dyDescent="0.45">
      <c r="A109" t="str">
        <f t="shared" si="7"/>
        <v>ADRE</v>
      </c>
      <c r="B109" s="1">
        <v>42260.46597222222</v>
      </c>
      <c r="D109">
        <v>161</v>
      </c>
      <c r="E109" t="s">
        <v>214</v>
      </c>
      <c r="F109" t="b">
        <f t="shared" si="8"/>
        <v>1</v>
      </c>
      <c r="G109" t="s">
        <v>215</v>
      </c>
      <c r="H109" t="str">
        <f t="shared" si="9"/>
        <v>0815</v>
      </c>
      <c r="I109" t="str">
        <f t="shared" si="10"/>
        <v>15</v>
      </c>
      <c r="J109" t="str">
        <f t="shared" si="11"/>
        <v>08</v>
      </c>
      <c r="K109" t="str">
        <f t="shared" si="12"/>
        <v>1508</v>
      </c>
      <c r="L109" t="str">
        <f t="shared" si="13"/>
        <v>ADRE1508</v>
      </c>
    </row>
    <row r="110" spans="1:12" x14ac:dyDescent="0.45">
      <c r="A110" t="str">
        <f t="shared" si="7"/>
        <v>ADRE</v>
      </c>
      <c r="B110" s="1">
        <v>42636.381944444445</v>
      </c>
      <c r="D110">
        <v>161</v>
      </c>
      <c r="E110" t="s">
        <v>216</v>
      </c>
      <c r="F110" t="b">
        <f t="shared" si="8"/>
        <v>1</v>
      </c>
      <c r="G110" t="s">
        <v>217</v>
      </c>
      <c r="H110" t="str">
        <f t="shared" si="9"/>
        <v>0816</v>
      </c>
      <c r="I110" t="str">
        <f t="shared" si="10"/>
        <v>16</v>
      </c>
      <c r="J110" t="str">
        <f t="shared" si="11"/>
        <v>08</v>
      </c>
      <c r="K110" t="str">
        <f t="shared" si="12"/>
        <v>1608</v>
      </c>
      <c r="L110" t="str">
        <f t="shared" si="13"/>
        <v>ADRE1608</v>
      </c>
    </row>
    <row r="111" spans="1:12" x14ac:dyDescent="0.45">
      <c r="A111" t="str">
        <f t="shared" si="7"/>
        <v>ADRE</v>
      </c>
      <c r="B111" s="1">
        <v>42997.476388888892</v>
      </c>
      <c r="D111">
        <v>161</v>
      </c>
      <c r="E111" t="s">
        <v>218</v>
      </c>
      <c r="F111" t="b">
        <f t="shared" si="8"/>
        <v>1</v>
      </c>
      <c r="G111" t="s">
        <v>219</v>
      </c>
      <c r="H111" t="str">
        <f t="shared" si="9"/>
        <v>0817</v>
      </c>
      <c r="I111" t="str">
        <f t="shared" si="10"/>
        <v>17</v>
      </c>
      <c r="J111" t="str">
        <f t="shared" si="11"/>
        <v>08</v>
      </c>
      <c r="K111" t="str">
        <f t="shared" si="12"/>
        <v>1708</v>
      </c>
      <c r="L111" t="str">
        <f t="shared" si="13"/>
        <v>ADRE1708</v>
      </c>
    </row>
    <row r="112" spans="1:12" x14ac:dyDescent="0.45">
      <c r="A112" t="str">
        <f t="shared" si="7"/>
        <v>ADRE</v>
      </c>
      <c r="B112" s="1">
        <v>38651.4375</v>
      </c>
      <c r="D112">
        <v>161</v>
      </c>
      <c r="E112" t="s">
        <v>220</v>
      </c>
      <c r="F112" t="b">
        <f t="shared" si="8"/>
        <v>1</v>
      </c>
      <c r="G112" t="s">
        <v>221</v>
      </c>
      <c r="H112" t="str">
        <f t="shared" si="9"/>
        <v>0905</v>
      </c>
      <c r="I112" t="str">
        <f t="shared" si="10"/>
        <v>05</v>
      </c>
      <c r="J112" t="str">
        <f t="shared" si="11"/>
        <v>09</v>
      </c>
      <c r="K112" t="str">
        <f t="shared" si="12"/>
        <v>0509</v>
      </c>
      <c r="L112" t="str">
        <f t="shared" si="13"/>
        <v>ADRE0509</v>
      </c>
    </row>
    <row r="113" spans="1:12" x14ac:dyDescent="0.45">
      <c r="A113" t="str">
        <f t="shared" si="7"/>
        <v>ADRE</v>
      </c>
      <c r="B113" s="1">
        <v>39002.505555555559</v>
      </c>
      <c r="D113">
        <v>178</v>
      </c>
      <c r="E113" t="s">
        <v>222</v>
      </c>
      <c r="F113" t="b">
        <f t="shared" si="8"/>
        <v>1</v>
      </c>
      <c r="G113" t="s">
        <v>223</v>
      </c>
      <c r="H113" t="str">
        <f t="shared" si="9"/>
        <v>0906</v>
      </c>
      <c r="I113" t="str">
        <f t="shared" si="10"/>
        <v>06</v>
      </c>
      <c r="J113" t="str">
        <f t="shared" si="11"/>
        <v>09</v>
      </c>
      <c r="K113" t="str">
        <f t="shared" si="12"/>
        <v>0609</v>
      </c>
      <c r="L113" t="str">
        <f t="shared" si="13"/>
        <v>ADRE0609</v>
      </c>
    </row>
    <row r="114" spans="1:12" x14ac:dyDescent="0.45">
      <c r="A114" t="str">
        <f t="shared" si="7"/>
        <v>ADRE</v>
      </c>
      <c r="B114" s="1">
        <v>39373.671527777777</v>
      </c>
      <c r="D114">
        <v>178</v>
      </c>
      <c r="E114" t="s">
        <v>224</v>
      </c>
      <c r="F114" t="b">
        <f t="shared" si="8"/>
        <v>1</v>
      </c>
      <c r="G114" t="s">
        <v>225</v>
      </c>
      <c r="H114" t="str">
        <f t="shared" si="9"/>
        <v>0907</v>
      </c>
      <c r="I114" t="str">
        <f t="shared" si="10"/>
        <v>07</v>
      </c>
      <c r="J114" t="str">
        <f t="shared" si="11"/>
        <v>09</v>
      </c>
      <c r="K114" t="str">
        <f t="shared" si="12"/>
        <v>0709</v>
      </c>
      <c r="L114" t="str">
        <f t="shared" si="13"/>
        <v>ADRE0709</v>
      </c>
    </row>
    <row r="115" spans="1:12" x14ac:dyDescent="0.45">
      <c r="A115" t="str">
        <f t="shared" si="7"/>
        <v>ADRE</v>
      </c>
      <c r="B115" s="1">
        <v>39739.400694444441</v>
      </c>
      <c r="D115">
        <v>194</v>
      </c>
      <c r="E115" t="s">
        <v>226</v>
      </c>
      <c r="F115" t="b">
        <f t="shared" si="8"/>
        <v>1</v>
      </c>
      <c r="G115" t="s">
        <v>227</v>
      </c>
      <c r="H115" t="str">
        <f t="shared" si="9"/>
        <v>0908</v>
      </c>
      <c r="I115" t="str">
        <f t="shared" si="10"/>
        <v>08</v>
      </c>
      <c r="J115" t="str">
        <f t="shared" si="11"/>
        <v>09</v>
      </c>
      <c r="K115" t="str">
        <f t="shared" si="12"/>
        <v>0809</v>
      </c>
      <c r="L115" t="str">
        <f t="shared" si="13"/>
        <v>ADRE0809</v>
      </c>
    </row>
    <row r="116" spans="1:12" x14ac:dyDescent="0.45">
      <c r="A116" t="str">
        <f t="shared" si="7"/>
        <v>ADRE</v>
      </c>
      <c r="B116" s="1">
        <v>40094.397222222222</v>
      </c>
      <c r="D116">
        <v>161</v>
      </c>
      <c r="E116" t="s">
        <v>228</v>
      </c>
      <c r="F116" t="b">
        <f t="shared" si="8"/>
        <v>1</v>
      </c>
      <c r="G116" t="s">
        <v>229</v>
      </c>
      <c r="H116" t="str">
        <f t="shared" si="9"/>
        <v>0909</v>
      </c>
      <c r="I116" t="str">
        <f t="shared" si="10"/>
        <v>09</v>
      </c>
      <c r="J116" t="str">
        <f t="shared" si="11"/>
        <v>09</v>
      </c>
      <c r="K116" t="str">
        <f t="shared" si="12"/>
        <v>0909</v>
      </c>
      <c r="L116" t="str">
        <f t="shared" si="13"/>
        <v>ADRE0909</v>
      </c>
    </row>
    <row r="117" spans="1:12" x14ac:dyDescent="0.45">
      <c r="A117" t="str">
        <f t="shared" si="7"/>
        <v>ADRE</v>
      </c>
      <c r="B117" s="1">
        <v>40471.460416666669</v>
      </c>
      <c r="D117">
        <v>161</v>
      </c>
      <c r="E117" t="s">
        <v>230</v>
      </c>
      <c r="F117" t="b">
        <f t="shared" si="8"/>
        <v>1</v>
      </c>
      <c r="G117" t="s">
        <v>231</v>
      </c>
      <c r="H117" t="str">
        <f t="shared" si="9"/>
        <v>0910</v>
      </c>
      <c r="I117" t="str">
        <f t="shared" si="10"/>
        <v>10</v>
      </c>
      <c r="J117" t="str">
        <f t="shared" si="11"/>
        <v>09</v>
      </c>
      <c r="K117" t="str">
        <f t="shared" si="12"/>
        <v>1009</v>
      </c>
      <c r="L117" t="str">
        <f t="shared" si="13"/>
        <v>ADRE1009</v>
      </c>
    </row>
    <row r="118" spans="1:12" x14ac:dyDescent="0.45">
      <c r="A118" t="str">
        <f t="shared" si="7"/>
        <v>ADRE</v>
      </c>
      <c r="B118" s="1">
        <v>40833.498611111114</v>
      </c>
      <c r="D118">
        <v>161</v>
      </c>
      <c r="E118" t="s">
        <v>232</v>
      </c>
      <c r="F118" t="b">
        <f t="shared" si="8"/>
        <v>1</v>
      </c>
      <c r="G118" t="s">
        <v>233</v>
      </c>
      <c r="H118" t="str">
        <f t="shared" si="9"/>
        <v>0911</v>
      </c>
      <c r="I118" t="str">
        <f t="shared" si="10"/>
        <v>11</v>
      </c>
      <c r="J118" t="str">
        <f t="shared" si="11"/>
        <v>09</v>
      </c>
      <c r="K118" t="str">
        <f t="shared" si="12"/>
        <v>1109</v>
      </c>
      <c r="L118" t="str">
        <f t="shared" si="13"/>
        <v>ADRE1109</v>
      </c>
    </row>
    <row r="119" spans="1:12" x14ac:dyDescent="0.45">
      <c r="A119" t="str">
        <f t="shared" si="7"/>
        <v>ADRE</v>
      </c>
      <c r="B119" s="1">
        <v>41198.717361111114</v>
      </c>
      <c r="D119">
        <v>161</v>
      </c>
      <c r="E119" t="s">
        <v>234</v>
      </c>
      <c r="F119" t="b">
        <f t="shared" si="8"/>
        <v>1</v>
      </c>
      <c r="G119" t="s">
        <v>235</v>
      </c>
      <c r="H119" t="str">
        <f t="shared" si="9"/>
        <v>0912</v>
      </c>
      <c r="I119" t="str">
        <f t="shared" si="10"/>
        <v>12</v>
      </c>
      <c r="J119" t="str">
        <f t="shared" si="11"/>
        <v>09</v>
      </c>
      <c r="K119" t="str">
        <f t="shared" si="12"/>
        <v>1209</v>
      </c>
      <c r="L119" t="str">
        <f t="shared" si="13"/>
        <v>ADRE1209</v>
      </c>
    </row>
    <row r="120" spans="1:12" x14ac:dyDescent="0.45">
      <c r="A120" t="str">
        <f t="shared" si="7"/>
        <v>ADRE</v>
      </c>
      <c r="B120" s="1">
        <v>41566.470833333333</v>
      </c>
      <c r="D120">
        <v>178</v>
      </c>
      <c r="E120" t="s">
        <v>236</v>
      </c>
      <c r="F120" t="b">
        <f t="shared" si="8"/>
        <v>1</v>
      </c>
      <c r="G120" t="s">
        <v>237</v>
      </c>
      <c r="H120" t="str">
        <f t="shared" si="9"/>
        <v>0913</v>
      </c>
      <c r="I120" t="str">
        <f t="shared" si="10"/>
        <v>13</v>
      </c>
      <c r="J120" t="str">
        <f t="shared" si="11"/>
        <v>09</v>
      </c>
      <c r="K120" t="str">
        <f t="shared" si="12"/>
        <v>1309</v>
      </c>
      <c r="L120" t="str">
        <f t="shared" si="13"/>
        <v>ADRE1309</v>
      </c>
    </row>
    <row r="121" spans="1:12" x14ac:dyDescent="0.45">
      <c r="A121" t="str">
        <f t="shared" si="7"/>
        <v>ADRE</v>
      </c>
      <c r="B121" s="1">
        <v>41930.443055555559</v>
      </c>
      <c r="D121">
        <v>161</v>
      </c>
      <c r="E121" t="s">
        <v>238</v>
      </c>
      <c r="F121" t="b">
        <f t="shared" si="8"/>
        <v>1</v>
      </c>
      <c r="G121" t="s">
        <v>239</v>
      </c>
      <c r="H121" t="str">
        <f t="shared" si="9"/>
        <v>0914</v>
      </c>
      <c r="I121" t="str">
        <f t="shared" si="10"/>
        <v>14</v>
      </c>
      <c r="J121" t="str">
        <f t="shared" si="11"/>
        <v>09</v>
      </c>
      <c r="K121" t="str">
        <f t="shared" si="12"/>
        <v>1409</v>
      </c>
      <c r="L121" t="str">
        <f t="shared" si="13"/>
        <v>ADRE1409</v>
      </c>
    </row>
    <row r="122" spans="1:12" x14ac:dyDescent="0.45">
      <c r="A122" t="str">
        <f t="shared" si="7"/>
        <v>ADRE</v>
      </c>
      <c r="B122" s="1">
        <v>42286.697916666664</v>
      </c>
      <c r="D122">
        <v>161</v>
      </c>
      <c r="E122" t="s">
        <v>240</v>
      </c>
      <c r="F122" t="b">
        <f t="shared" si="8"/>
        <v>1</v>
      </c>
      <c r="G122" t="s">
        <v>241</v>
      </c>
      <c r="H122" t="str">
        <f t="shared" si="9"/>
        <v>0915</v>
      </c>
      <c r="I122" t="str">
        <f t="shared" si="10"/>
        <v>15</v>
      </c>
      <c r="J122" t="str">
        <f t="shared" si="11"/>
        <v>09</v>
      </c>
      <c r="K122" t="str">
        <f t="shared" si="12"/>
        <v>1509</v>
      </c>
      <c r="L122" t="str">
        <f t="shared" si="13"/>
        <v>ADRE1509</v>
      </c>
    </row>
    <row r="123" spans="1:12" x14ac:dyDescent="0.45">
      <c r="A123" t="str">
        <f t="shared" si="7"/>
        <v>ADRE</v>
      </c>
      <c r="B123" s="1">
        <v>42660.425694444442</v>
      </c>
      <c r="D123">
        <v>161</v>
      </c>
      <c r="E123" t="s">
        <v>242</v>
      </c>
      <c r="F123" t="b">
        <f t="shared" si="8"/>
        <v>1</v>
      </c>
      <c r="G123" t="s">
        <v>243</v>
      </c>
      <c r="H123" t="str">
        <f t="shared" si="9"/>
        <v>0916</v>
      </c>
      <c r="I123" t="str">
        <f t="shared" si="10"/>
        <v>16</v>
      </c>
      <c r="J123" t="str">
        <f t="shared" si="11"/>
        <v>09</v>
      </c>
      <c r="K123" t="str">
        <f t="shared" si="12"/>
        <v>1609</v>
      </c>
      <c r="L123" t="str">
        <f t="shared" si="13"/>
        <v>ADRE1609</v>
      </c>
    </row>
    <row r="124" spans="1:12" x14ac:dyDescent="0.45">
      <c r="A124" t="str">
        <f t="shared" si="7"/>
        <v>ADRE</v>
      </c>
      <c r="B124" s="1">
        <v>43025.4375</v>
      </c>
      <c r="D124">
        <v>161</v>
      </c>
      <c r="E124" t="s">
        <v>244</v>
      </c>
      <c r="F124" t="b">
        <f t="shared" si="8"/>
        <v>1</v>
      </c>
      <c r="G124" t="s">
        <v>245</v>
      </c>
      <c r="H124" t="str">
        <f t="shared" si="9"/>
        <v>0917</v>
      </c>
      <c r="I124" t="str">
        <f t="shared" si="10"/>
        <v>17</v>
      </c>
      <c r="J124" t="str">
        <f t="shared" si="11"/>
        <v>09</v>
      </c>
      <c r="K124" t="str">
        <f t="shared" si="12"/>
        <v>1709</v>
      </c>
      <c r="L124" t="str">
        <f t="shared" si="13"/>
        <v>ADRE1709</v>
      </c>
    </row>
    <row r="125" spans="1:12" x14ac:dyDescent="0.45">
      <c r="A125" t="str">
        <f t="shared" si="7"/>
        <v>ADRE</v>
      </c>
      <c r="B125" s="1">
        <v>38318.705555555556</v>
      </c>
      <c r="D125">
        <v>161</v>
      </c>
      <c r="E125" t="s">
        <v>246</v>
      </c>
      <c r="F125" t="b">
        <f t="shared" si="8"/>
        <v>1</v>
      </c>
      <c r="G125" t="s">
        <v>247</v>
      </c>
      <c r="H125" t="str">
        <f t="shared" si="9"/>
        <v>1004</v>
      </c>
      <c r="I125" t="str">
        <f t="shared" si="10"/>
        <v>04</v>
      </c>
      <c r="J125" t="str">
        <f t="shared" si="11"/>
        <v>10</v>
      </c>
      <c r="K125" t="str">
        <f t="shared" si="12"/>
        <v>0410</v>
      </c>
      <c r="L125" t="str">
        <f t="shared" si="13"/>
        <v>ADRE0410</v>
      </c>
    </row>
    <row r="126" spans="1:12" x14ac:dyDescent="0.45">
      <c r="A126" t="str">
        <f t="shared" si="7"/>
        <v>ADRE</v>
      </c>
      <c r="B126" s="1">
        <v>38664.456944444442</v>
      </c>
      <c r="D126">
        <v>161</v>
      </c>
      <c r="E126" t="s">
        <v>248</v>
      </c>
      <c r="F126" t="b">
        <f t="shared" si="8"/>
        <v>1</v>
      </c>
      <c r="G126" t="s">
        <v>249</v>
      </c>
      <c r="H126" t="str">
        <f t="shared" si="9"/>
        <v>1005</v>
      </c>
      <c r="I126" t="str">
        <f t="shared" si="10"/>
        <v>05</v>
      </c>
      <c r="J126" t="str">
        <f t="shared" si="11"/>
        <v>10</v>
      </c>
      <c r="K126" t="str">
        <f t="shared" si="12"/>
        <v>0510</v>
      </c>
      <c r="L126" t="str">
        <f t="shared" si="13"/>
        <v>ADRE0510</v>
      </c>
    </row>
    <row r="127" spans="1:12" x14ac:dyDescent="0.45">
      <c r="A127" t="str">
        <f t="shared" si="7"/>
        <v>ADRE</v>
      </c>
      <c r="B127" s="1">
        <v>39024.728472222225</v>
      </c>
      <c r="D127">
        <v>178</v>
      </c>
      <c r="E127" t="s">
        <v>250</v>
      </c>
      <c r="F127" t="b">
        <f t="shared" si="8"/>
        <v>1</v>
      </c>
      <c r="G127" t="s">
        <v>251</v>
      </c>
      <c r="H127" t="str">
        <f t="shared" si="9"/>
        <v>1006</v>
      </c>
      <c r="I127" t="str">
        <f t="shared" si="10"/>
        <v>06</v>
      </c>
      <c r="J127" t="str">
        <f t="shared" si="11"/>
        <v>10</v>
      </c>
      <c r="K127" t="str">
        <f t="shared" si="12"/>
        <v>0610</v>
      </c>
      <c r="L127" t="str">
        <f t="shared" si="13"/>
        <v>ADRE0610</v>
      </c>
    </row>
    <row r="128" spans="1:12" x14ac:dyDescent="0.45">
      <c r="A128" t="str">
        <f t="shared" si="7"/>
        <v>ADRE</v>
      </c>
      <c r="B128" s="1">
        <v>39407.520138888889</v>
      </c>
      <c r="D128">
        <v>178</v>
      </c>
      <c r="E128" t="s">
        <v>252</v>
      </c>
      <c r="F128" t="b">
        <f t="shared" si="8"/>
        <v>1</v>
      </c>
      <c r="G128" t="s">
        <v>253</v>
      </c>
      <c r="H128" t="str">
        <f t="shared" si="9"/>
        <v>1007</v>
      </c>
      <c r="I128" t="str">
        <f t="shared" si="10"/>
        <v>07</v>
      </c>
      <c r="J128" t="str">
        <f t="shared" si="11"/>
        <v>10</v>
      </c>
      <c r="K128" t="str">
        <f t="shared" si="12"/>
        <v>0710</v>
      </c>
      <c r="L128" t="str">
        <f t="shared" si="13"/>
        <v>ADRE0710</v>
      </c>
    </row>
    <row r="129" spans="1:12" x14ac:dyDescent="0.45">
      <c r="A129" t="str">
        <f t="shared" si="7"/>
        <v>ADRE</v>
      </c>
      <c r="B129" s="1">
        <v>39762.422222222223</v>
      </c>
      <c r="D129">
        <v>194</v>
      </c>
      <c r="E129" t="s">
        <v>254</v>
      </c>
      <c r="F129" t="b">
        <f t="shared" si="8"/>
        <v>1</v>
      </c>
      <c r="G129" t="s">
        <v>255</v>
      </c>
      <c r="H129" t="str">
        <f t="shared" si="9"/>
        <v>1008</v>
      </c>
      <c r="I129" t="str">
        <f t="shared" si="10"/>
        <v>08</v>
      </c>
      <c r="J129" t="str">
        <f t="shared" si="11"/>
        <v>10</v>
      </c>
      <c r="K129" t="str">
        <f t="shared" si="12"/>
        <v>0810</v>
      </c>
      <c r="L129" t="str">
        <f t="shared" si="13"/>
        <v>ADRE0810</v>
      </c>
    </row>
    <row r="130" spans="1:12" x14ac:dyDescent="0.45">
      <c r="A130" t="str">
        <f t="shared" ref="A130:A193" si="14">MID(G130,1,LEN(G130)-4)</f>
        <v>ADRE</v>
      </c>
      <c r="B130" s="1">
        <v>40127.438888888886</v>
      </c>
      <c r="D130">
        <v>161</v>
      </c>
      <c r="E130" t="s">
        <v>256</v>
      </c>
      <c r="F130" t="b">
        <f t="shared" ref="F130:F193" si="15">IFERROR(VALUE(MID(E130,5,2)),-1)&gt;=0</f>
        <v>1</v>
      </c>
      <c r="G130" t="s">
        <v>257</v>
      </c>
      <c r="H130" t="str">
        <f t="shared" ref="H130:H193" si="16">RIGHT(G130,4)</f>
        <v>1009</v>
      </c>
      <c r="I130" t="str">
        <f t="shared" ref="I130:I193" si="17">MID(H130,3,2)</f>
        <v>09</v>
      </c>
      <c r="J130" t="str">
        <f t="shared" ref="J130:J193" si="18">MID(H130,1,2)</f>
        <v>10</v>
      </c>
      <c r="K130" t="str">
        <f t="shared" ref="K130:K193" si="19">I130&amp;J130</f>
        <v>0910</v>
      </c>
      <c r="L130" t="str">
        <f t="shared" ref="L130:L193" si="20">MID(G130,1,LEN(G130)-4)&amp;I130&amp;J130</f>
        <v>ADRE0910</v>
      </c>
    </row>
    <row r="131" spans="1:12" x14ac:dyDescent="0.45">
      <c r="A131" t="str">
        <f t="shared" si="14"/>
        <v>ADRE</v>
      </c>
      <c r="B131" s="1">
        <v>40498.42083333333</v>
      </c>
      <c r="D131">
        <v>194</v>
      </c>
      <c r="E131" t="s">
        <v>258</v>
      </c>
      <c r="F131" t="b">
        <f t="shared" si="15"/>
        <v>1</v>
      </c>
      <c r="G131" t="s">
        <v>259</v>
      </c>
      <c r="H131" t="str">
        <f t="shared" si="16"/>
        <v>1010</v>
      </c>
      <c r="I131" t="str">
        <f t="shared" si="17"/>
        <v>10</v>
      </c>
      <c r="J131" t="str">
        <f t="shared" si="18"/>
        <v>10</v>
      </c>
      <c r="K131" t="str">
        <f t="shared" si="19"/>
        <v>1010</v>
      </c>
      <c r="L131" t="str">
        <f t="shared" si="20"/>
        <v>ADRE1010</v>
      </c>
    </row>
    <row r="132" spans="1:12" x14ac:dyDescent="0.45">
      <c r="A132" t="str">
        <f t="shared" si="14"/>
        <v>ADRE</v>
      </c>
      <c r="B132" s="1">
        <v>40863.462500000001</v>
      </c>
      <c r="D132">
        <v>161</v>
      </c>
      <c r="E132" t="s">
        <v>260</v>
      </c>
      <c r="F132" t="b">
        <f t="shared" si="15"/>
        <v>1</v>
      </c>
      <c r="G132" t="s">
        <v>261</v>
      </c>
      <c r="H132" t="str">
        <f t="shared" si="16"/>
        <v>1011</v>
      </c>
      <c r="I132" t="str">
        <f t="shared" si="17"/>
        <v>11</v>
      </c>
      <c r="J132" t="str">
        <f t="shared" si="18"/>
        <v>10</v>
      </c>
      <c r="K132" t="str">
        <f t="shared" si="19"/>
        <v>1110</v>
      </c>
      <c r="L132" t="str">
        <f t="shared" si="20"/>
        <v>ADRE1110</v>
      </c>
    </row>
    <row r="133" spans="1:12" x14ac:dyDescent="0.45">
      <c r="A133" t="str">
        <f t="shared" si="14"/>
        <v>ADRE</v>
      </c>
      <c r="B133" s="1">
        <v>41230.479861111111</v>
      </c>
      <c r="D133">
        <v>178</v>
      </c>
      <c r="E133" t="s">
        <v>262</v>
      </c>
      <c r="F133" t="b">
        <f t="shared" si="15"/>
        <v>1</v>
      </c>
      <c r="G133" t="s">
        <v>263</v>
      </c>
      <c r="H133" t="str">
        <f t="shared" si="16"/>
        <v>1012</v>
      </c>
      <c r="I133" t="str">
        <f t="shared" si="17"/>
        <v>12</v>
      </c>
      <c r="J133" t="str">
        <f t="shared" si="18"/>
        <v>10</v>
      </c>
      <c r="K133" t="str">
        <f t="shared" si="19"/>
        <v>1210</v>
      </c>
      <c r="L133" t="str">
        <f t="shared" si="20"/>
        <v>ADRE1210</v>
      </c>
    </row>
    <row r="134" spans="1:12" x14ac:dyDescent="0.45">
      <c r="A134" t="str">
        <f t="shared" si="14"/>
        <v>ADRE</v>
      </c>
      <c r="B134" s="1">
        <v>41593.445833333331</v>
      </c>
      <c r="D134">
        <v>178</v>
      </c>
      <c r="E134" t="s">
        <v>264</v>
      </c>
      <c r="F134" t="b">
        <f t="shared" si="15"/>
        <v>1</v>
      </c>
      <c r="G134" t="s">
        <v>265</v>
      </c>
      <c r="H134" t="str">
        <f t="shared" si="16"/>
        <v>1013</v>
      </c>
      <c r="I134" t="str">
        <f t="shared" si="17"/>
        <v>13</v>
      </c>
      <c r="J134" t="str">
        <f t="shared" si="18"/>
        <v>10</v>
      </c>
      <c r="K134" t="str">
        <f t="shared" si="19"/>
        <v>1310</v>
      </c>
      <c r="L134" t="str">
        <f t="shared" si="20"/>
        <v>ADRE1310</v>
      </c>
    </row>
    <row r="135" spans="1:12" x14ac:dyDescent="0.45">
      <c r="A135" t="str">
        <f t="shared" si="14"/>
        <v>ADRE</v>
      </c>
      <c r="B135" s="1">
        <v>41960.439583333333</v>
      </c>
      <c r="D135">
        <v>161</v>
      </c>
      <c r="E135" t="s">
        <v>266</v>
      </c>
      <c r="F135" t="b">
        <f t="shared" si="15"/>
        <v>1</v>
      </c>
      <c r="G135" t="s">
        <v>267</v>
      </c>
      <c r="H135" t="str">
        <f t="shared" si="16"/>
        <v>1014</v>
      </c>
      <c r="I135" t="str">
        <f t="shared" si="17"/>
        <v>14</v>
      </c>
      <c r="J135" t="str">
        <f t="shared" si="18"/>
        <v>10</v>
      </c>
      <c r="K135" t="str">
        <f t="shared" si="19"/>
        <v>1410</v>
      </c>
      <c r="L135" t="str">
        <f t="shared" si="20"/>
        <v>ADRE1410</v>
      </c>
    </row>
    <row r="136" spans="1:12" x14ac:dyDescent="0.45">
      <c r="A136" t="str">
        <f t="shared" si="14"/>
        <v>ADRE</v>
      </c>
      <c r="B136" s="1">
        <v>42325.45416666667</v>
      </c>
      <c r="D136">
        <v>161</v>
      </c>
      <c r="E136" t="s">
        <v>268</v>
      </c>
      <c r="F136" t="b">
        <f t="shared" si="15"/>
        <v>1</v>
      </c>
      <c r="G136" t="s">
        <v>269</v>
      </c>
      <c r="H136" t="str">
        <f t="shared" si="16"/>
        <v>1015</v>
      </c>
      <c r="I136" t="str">
        <f t="shared" si="17"/>
        <v>15</v>
      </c>
      <c r="J136" t="str">
        <f t="shared" si="18"/>
        <v>10</v>
      </c>
      <c r="K136" t="str">
        <f t="shared" si="19"/>
        <v>1510</v>
      </c>
      <c r="L136" t="str">
        <f t="shared" si="20"/>
        <v>ADRE1510</v>
      </c>
    </row>
    <row r="137" spans="1:12" x14ac:dyDescent="0.45">
      <c r="A137" t="str">
        <f t="shared" si="14"/>
        <v>ADRE</v>
      </c>
      <c r="B137" s="1">
        <v>42692.417361111111</v>
      </c>
      <c r="D137">
        <v>161</v>
      </c>
      <c r="E137" t="s">
        <v>270</v>
      </c>
      <c r="F137" t="b">
        <f t="shared" si="15"/>
        <v>1</v>
      </c>
      <c r="G137" t="s">
        <v>271</v>
      </c>
      <c r="H137" t="str">
        <f t="shared" si="16"/>
        <v>1016</v>
      </c>
      <c r="I137" t="str">
        <f t="shared" si="17"/>
        <v>16</v>
      </c>
      <c r="J137" t="str">
        <f t="shared" si="18"/>
        <v>10</v>
      </c>
      <c r="K137" t="str">
        <f t="shared" si="19"/>
        <v>1610</v>
      </c>
      <c r="L137" t="str">
        <f t="shared" si="20"/>
        <v>ADRE1610</v>
      </c>
    </row>
    <row r="138" spans="1:12" x14ac:dyDescent="0.45">
      <c r="A138" t="str">
        <f t="shared" si="14"/>
        <v>ADRE</v>
      </c>
      <c r="B138" s="1">
        <v>43057.405555555553</v>
      </c>
      <c r="D138">
        <v>161</v>
      </c>
      <c r="E138" t="s">
        <v>272</v>
      </c>
      <c r="F138" t="b">
        <f t="shared" si="15"/>
        <v>1</v>
      </c>
      <c r="G138" t="s">
        <v>273</v>
      </c>
      <c r="H138" t="str">
        <f t="shared" si="16"/>
        <v>1017</v>
      </c>
      <c r="I138" t="str">
        <f t="shared" si="17"/>
        <v>17</v>
      </c>
      <c r="J138" t="str">
        <f t="shared" si="18"/>
        <v>10</v>
      </c>
      <c r="K138" t="str">
        <f t="shared" si="19"/>
        <v>1710</v>
      </c>
      <c r="L138" t="str">
        <f t="shared" si="20"/>
        <v>ADRE1710</v>
      </c>
    </row>
    <row r="139" spans="1:12" x14ac:dyDescent="0.45">
      <c r="A139" t="str">
        <f t="shared" si="14"/>
        <v>ADRE</v>
      </c>
      <c r="B139" s="1">
        <v>38329.451388888891</v>
      </c>
      <c r="D139">
        <v>161</v>
      </c>
      <c r="E139" t="s">
        <v>274</v>
      </c>
      <c r="F139" t="b">
        <f t="shared" si="15"/>
        <v>1</v>
      </c>
      <c r="G139" t="s">
        <v>275</v>
      </c>
      <c r="H139" t="str">
        <f t="shared" si="16"/>
        <v>1104</v>
      </c>
      <c r="I139" t="str">
        <f t="shared" si="17"/>
        <v>04</v>
      </c>
      <c r="J139" t="str">
        <f t="shared" si="18"/>
        <v>11</v>
      </c>
      <c r="K139" t="str">
        <f t="shared" si="19"/>
        <v>0411</v>
      </c>
      <c r="L139" t="str">
        <f t="shared" si="20"/>
        <v>ADRE0411</v>
      </c>
    </row>
    <row r="140" spans="1:12" x14ac:dyDescent="0.45">
      <c r="A140" t="str">
        <f t="shared" si="14"/>
        <v>ADRE</v>
      </c>
      <c r="B140" s="1">
        <v>38700.46597222222</v>
      </c>
      <c r="D140">
        <v>161</v>
      </c>
      <c r="E140" t="s">
        <v>276</v>
      </c>
      <c r="F140" t="b">
        <f t="shared" si="15"/>
        <v>1</v>
      </c>
      <c r="G140" t="s">
        <v>277</v>
      </c>
      <c r="H140" t="str">
        <f t="shared" si="16"/>
        <v>1105</v>
      </c>
      <c r="I140" t="str">
        <f t="shared" si="17"/>
        <v>05</v>
      </c>
      <c r="J140" t="str">
        <f t="shared" si="18"/>
        <v>11</v>
      </c>
      <c r="K140" t="str">
        <f t="shared" si="19"/>
        <v>0511</v>
      </c>
      <c r="L140" t="str">
        <f t="shared" si="20"/>
        <v>ADRE0511</v>
      </c>
    </row>
    <row r="141" spans="1:12" x14ac:dyDescent="0.45">
      <c r="A141" t="str">
        <f t="shared" si="14"/>
        <v>ADRE</v>
      </c>
      <c r="B141" s="1">
        <v>39066.445138888892</v>
      </c>
      <c r="D141">
        <v>178</v>
      </c>
      <c r="E141" t="s">
        <v>278</v>
      </c>
      <c r="F141" t="b">
        <f t="shared" si="15"/>
        <v>1</v>
      </c>
      <c r="G141" t="s">
        <v>279</v>
      </c>
      <c r="H141" t="str">
        <f t="shared" si="16"/>
        <v>1106</v>
      </c>
      <c r="I141" t="str">
        <f t="shared" si="17"/>
        <v>06</v>
      </c>
      <c r="J141" t="str">
        <f t="shared" si="18"/>
        <v>11</v>
      </c>
      <c r="K141" t="str">
        <f t="shared" si="19"/>
        <v>0611</v>
      </c>
      <c r="L141" t="str">
        <f t="shared" si="20"/>
        <v>ADRE0611</v>
      </c>
    </row>
    <row r="142" spans="1:12" x14ac:dyDescent="0.45">
      <c r="A142" t="str">
        <f t="shared" si="14"/>
        <v>ADRE</v>
      </c>
      <c r="B142" s="1">
        <v>39423.698611111111</v>
      </c>
      <c r="D142">
        <v>178</v>
      </c>
      <c r="E142" t="s">
        <v>280</v>
      </c>
      <c r="F142" t="b">
        <f t="shared" si="15"/>
        <v>1</v>
      </c>
      <c r="G142" t="s">
        <v>281</v>
      </c>
      <c r="H142" t="str">
        <f t="shared" si="16"/>
        <v>1107</v>
      </c>
      <c r="I142" t="str">
        <f t="shared" si="17"/>
        <v>07</v>
      </c>
      <c r="J142" t="str">
        <f t="shared" si="18"/>
        <v>11</v>
      </c>
      <c r="K142" t="str">
        <f t="shared" si="19"/>
        <v>0711</v>
      </c>
      <c r="L142" t="str">
        <f t="shared" si="20"/>
        <v>ADRE0711</v>
      </c>
    </row>
    <row r="143" spans="1:12" x14ac:dyDescent="0.45">
      <c r="A143" t="str">
        <f t="shared" si="14"/>
        <v>ADRE</v>
      </c>
      <c r="B143" s="1">
        <v>39790.679166666669</v>
      </c>
      <c r="D143">
        <v>194</v>
      </c>
      <c r="E143" t="s">
        <v>282</v>
      </c>
      <c r="F143" t="b">
        <f t="shared" si="15"/>
        <v>1</v>
      </c>
      <c r="G143" t="s">
        <v>283</v>
      </c>
      <c r="H143" t="str">
        <f t="shared" si="16"/>
        <v>1108</v>
      </c>
      <c r="I143" t="str">
        <f t="shared" si="17"/>
        <v>08</v>
      </c>
      <c r="J143" t="str">
        <f t="shared" si="18"/>
        <v>11</v>
      </c>
      <c r="K143" t="str">
        <f t="shared" si="19"/>
        <v>0811</v>
      </c>
      <c r="L143" t="str">
        <f t="shared" si="20"/>
        <v>ADRE0811</v>
      </c>
    </row>
    <row r="144" spans="1:12" x14ac:dyDescent="0.45">
      <c r="A144" t="str">
        <f t="shared" si="14"/>
        <v>ADRE</v>
      </c>
      <c r="B144" s="1">
        <v>40157.488194444442</v>
      </c>
      <c r="D144">
        <v>161</v>
      </c>
      <c r="E144" t="s">
        <v>284</v>
      </c>
      <c r="F144" t="b">
        <f t="shared" si="15"/>
        <v>1</v>
      </c>
      <c r="G144" t="s">
        <v>285</v>
      </c>
      <c r="H144" t="str">
        <f t="shared" si="16"/>
        <v>1109</v>
      </c>
      <c r="I144" t="str">
        <f t="shared" si="17"/>
        <v>09</v>
      </c>
      <c r="J144" t="str">
        <f t="shared" si="18"/>
        <v>11</v>
      </c>
      <c r="K144" t="str">
        <f t="shared" si="19"/>
        <v>0911</v>
      </c>
      <c r="L144" t="str">
        <f t="shared" si="20"/>
        <v>ADRE0911</v>
      </c>
    </row>
    <row r="145" spans="1:12" x14ac:dyDescent="0.45">
      <c r="A145" t="str">
        <f t="shared" si="14"/>
        <v>ADRE</v>
      </c>
      <c r="B145" s="1">
        <v>40528.436805555553</v>
      </c>
      <c r="D145">
        <v>161</v>
      </c>
      <c r="E145" t="s">
        <v>286</v>
      </c>
      <c r="F145" t="b">
        <f t="shared" si="15"/>
        <v>1</v>
      </c>
      <c r="G145" t="s">
        <v>287</v>
      </c>
      <c r="H145" t="str">
        <f t="shared" si="16"/>
        <v>1110</v>
      </c>
      <c r="I145" t="str">
        <f t="shared" si="17"/>
        <v>10</v>
      </c>
      <c r="J145" t="str">
        <f t="shared" si="18"/>
        <v>11</v>
      </c>
      <c r="K145" t="str">
        <f t="shared" si="19"/>
        <v>1011</v>
      </c>
      <c r="L145" t="str">
        <f t="shared" si="20"/>
        <v>ADRE1011</v>
      </c>
    </row>
    <row r="146" spans="1:12" x14ac:dyDescent="0.45">
      <c r="A146" t="str">
        <f t="shared" si="14"/>
        <v>ADRE</v>
      </c>
      <c r="B146" s="1">
        <v>40892.433333333334</v>
      </c>
      <c r="D146">
        <v>178</v>
      </c>
      <c r="E146" t="s">
        <v>288</v>
      </c>
      <c r="F146" t="b">
        <f t="shared" si="15"/>
        <v>1</v>
      </c>
      <c r="G146" t="s">
        <v>289</v>
      </c>
      <c r="H146" t="str">
        <f t="shared" si="16"/>
        <v>1111</v>
      </c>
      <c r="I146" t="str">
        <f t="shared" si="17"/>
        <v>11</v>
      </c>
      <c r="J146" t="str">
        <f t="shared" si="18"/>
        <v>11</v>
      </c>
      <c r="K146" t="str">
        <f t="shared" si="19"/>
        <v>1111</v>
      </c>
      <c r="L146" t="str">
        <f t="shared" si="20"/>
        <v>ADRE1111</v>
      </c>
    </row>
    <row r="147" spans="1:12" x14ac:dyDescent="0.45">
      <c r="A147" t="str">
        <f t="shared" si="14"/>
        <v>ADRE</v>
      </c>
      <c r="B147" s="1">
        <v>41256.474305555559</v>
      </c>
      <c r="D147">
        <v>178</v>
      </c>
      <c r="E147" t="s">
        <v>290</v>
      </c>
      <c r="F147" t="b">
        <f t="shared" si="15"/>
        <v>1</v>
      </c>
      <c r="G147" t="s">
        <v>291</v>
      </c>
      <c r="H147" t="str">
        <f t="shared" si="16"/>
        <v>1112</v>
      </c>
      <c r="I147" t="str">
        <f t="shared" si="17"/>
        <v>12</v>
      </c>
      <c r="J147" t="str">
        <f t="shared" si="18"/>
        <v>11</v>
      </c>
      <c r="K147" t="str">
        <f t="shared" si="19"/>
        <v>1211</v>
      </c>
      <c r="L147" t="str">
        <f t="shared" si="20"/>
        <v>ADRE1211</v>
      </c>
    </row>
    <row r="148" spans="1:12" x14ac:dyDescent="0.45">
      <c r="A148" t="str">
        <f t="shared" si="14"/>
        <v>ADRE</v>
      </c>
      <c r="B148" s="1">
        <v>41620.446527777778</v>
      </c>
      <c r="D148">
        <v>194</v>
      </c>
      <c r="E148" t="s">
        <v>292</v>
      </c>
      <c r="F148" t="b">
        <f t="shared" si="15"/>
        <v>1</v>
      </c>
      <c r="G148" t="s">
        <v>293</v>
      </c>
      <c r="H148" t="str">
        <f t="shared" si="16"/>
        <v>1113</v>
      </c>
      <c r="I148" t="str">
        <f t="shared" si="17"/>
        <v>13</v>
      </c>
      <c r="J148" t="str">
        <f t="shared" si="18"/>
        <v>11</v>
      </c>
      <c r="K148" t="str">
        <f t="shared" si="19"/>
        <v>1311</v>
      </c>
      <c r="L148" t="str">
        <f t="shared" si="20"/>
        <v>ADRE1311</v>
      </c>
    </row>
    <row r="149" spans="1:12" x14ac:dyDescent="0.45">
      <c r="A149" t="str">
        <f t="shared" si="14"/>
        <v>ADRE</v>
      </c>
      <c r="B149" s="1">
        <v>41992.492361111108</v>
      </c>
      <c r="D149">
        <v>161</v>
      </c>
      <c r="E149" t="s">
        <v>294</v>
      </c>
      <c r="F149" t="b">
        <f t="shared" si="15"/>
        <v>1</v>
      </c>
      <c r="G149" t="s">
        <v>295</v>
      </c>
      <c r="H149" t="str">
        <f t="shared" si="16"/>
        <v>1114</v>
      </c>
      <c r="I149" t="str">
        <f t="shared" si="17"/>
        <v>14</v>
      </c>
      <c r="J149" t="str">
        <f t="shared" si="18"/>
        <v>11</v>
      </c>
      <c r="K149" t="str">
        <f t="shared" si="19"/>
        <v>1411</v>
      </c>
      <c r="L149" t="str">
        <f t="shared" si="20"/>
        <v>ADRE1411</v>
      </c>
    </row>
    <row r="150" spans="1:12" x14ac:dyDescent="0.45">
      <c r="A150" t="str">
        <f t="shared" si="14"/>
        <v>ADRE</v>
      </c>
      <c r="B150" s="1">
        <v>42363.506249999999</v>
      </c>
      <c r="D150">
        <v>161</v>
      </c>
      <c r="E150" t="s">
        <v>296</v>
      </c>
      <c r="F150" t="b">
        <f t="shared" si="15"/>
        <v>1</v>
      </c>
      <c r="G150" t="s">
        <v>297</v>
      </c>
      <c r="H150" t="str">
        <f t="shared" si="16"/>
        <v>1115</v>
      </c>
      <c r="I150" t="str">
        <f t="shared" si="17"/>
        <v>15</v>
      </c>
      <c r="J150" t="str">
        <f t="shared" si="18"/>
        <v>11</v>
      </c>
      <c r="K150" t="str">
        <f t="shared" si="19"/>
        <v>1511</v>
      </c>
      <c r="L150" t="str">
        <f t="shared" si="20"/>
        <v>ADRE1511</v>
      </c>
    </row>
    <row r="151" spans="1:12" x14ac:dyDescent="0.45">
      <c r="A151" t="str">
        <f t="shared" si="14"/>
        <v>ADRE</v>
      </c>
      <c r="B151" s="1">
        <v>42720.697916666664</v>
      </c>
      <c r="D151">
        <v>161</v>
      </c>
      <c r="E151" t="s">
        <v>298</v>
      </c>
      <c r="F151" t="b">
        <f t="shared" si="15"/>
        <v>1</v>
      </c>
      <c r="G151" t="s">
        <v>299</v>
      </c>
      <c r="H151" t="str">
        <f t="shared" si="16"/>
        <v>1116</v>
      </c>
      <c r="I151" t="str">
        <f t="shared" si="17"/>
        <v>16</v>
      </c>
      <c r="J151" t="str">
        <f t="shared" si="18"/>
        <v>11</v>
      </c>
      <c r="K151" t="str">
        <f t="shared" si="19"/>
        <v>1611</v>
      </c>
      <c r="L151" t="str">
        <f t="shared" si="20"/>
        <v>ADRE1611</v>
      </c>
    </row>
    <row r="152" spans="1:12" x14ac:dyDescent="0.45">
      <c r="A152" t="str">
        <f t="shared" si="14"/>
        <v>ADRE</v>
      </c>
      <c r="B152" s="1">
        <v>43089.417361111111</v>
      </c>
      <c r="D152">
        <v>161</v>
      </c>
      <c r="E152" t="s">
        <v>300</v>
      </c>
      <c r="F152" t="b">
        <f t="shared" si="15"/>
        <v>1</v>
      </c>
      <c r="G152" t="s">
        <v>301</v>
      </c>
      <c r="H152" t="str">
        <f t="shared" si="16"/>
        <v>1117</v>
      </c>
      <c r="I152" t="str">
        <f t="shared" si="17"/>
        <v>17</v>
      </c>
      <c r="J152" t="str">
        <f t="shared" si="18"/>
        <v>11</v>
      </c>
      <c r="K152" t="str">
        <f t="shared" si="19"/>
        <v>1711</v>
      </c>
      <c r="L152" t="str">
        <f t="shared" si="20"/>
        <v>ADRE1711</v>
      </c>
    </row>
    <row r="153" spans="1:12" x14ac:dyDescent="0.45">
      <c r="A153" t="str">
        <f t="shared" si="14"/>
        <v>ADRE</v>
      </c>
      <c r="B153" s="1">
        <v>39094.432638888888</v>
      </c>
      <c r="D153">
        <v>178</v>
      </c>
      <c r="E153" t="s">
        <v>302</v>
      </c>
      <c r="F153" t="b">
        <f t="shared" si="15"/>
        <v>1</v>
      </c>
      <c r="G153" t="s">
        <v>303</v>
      </c>
      <c r="H153" t="str">
        <f t="shared" si="16"/>
        <v>1206</v>
      </c>
      <c r="I153" t="str">
        <f t="shared" si="17"/>
        <v>06</v>
      </c>
      <c r="J153" t="str">
        <f t="shared" si="18"/>
        <v>12</v>
      </c>
      <c r="K153" t="str">
        <f t="shared" si="19"/>
        <v>0612</v>
      </c>
      <c r="L153" t="str">
        <f t="shared" si="20"/>
        <v>ADRE0612</v>
      </c>
    </row>
    <row r="154" spans="1:12" x14ac:dyDescent="0.45">
      <c r="A154" t="str">
        <f t="shared" si="14"/>
        <v>ADRE</v>
      </c>
      <c r="B154" s="1">
        <v>39455.759027777778</v>
      </c>
      <c r="D154">
        <v>178</v>
      </c>
      <c r="E154" t="s">
        <v>304</v>
      </c>
      <c r="F154" t="b">
        <f t="shared" si="15"/>
        <v>1</v>
      </c>
      <c r="G154" t="s">
        <v>305</v>
      </c>
      <c r="H154" t="str">
        <f t="shared" si="16"/>
        <v>1207</v>
      </c>
      <c r="I154" t="str">
        <f t="shared" si="17"/>
        <v>07</v>
      </c>
      <c r="J154" t="str">
        <f t="shared" si="18"/>
        <v>12</v>
      </c>
      <c r="K154" t="str">
        <f t="shared" si="19"/>
        <v>0712</v>
      </c>
      <c r="L154" t="str">
        <f t="shared" si="20"/>
        <v>ADRE0712</v>
      </c>
    </row>
    <row r="155" spans="1:12" x14ac:dyDescent="0.45">
      <c r="A155" t="str">
        <f t="shared" si="14"/>
        <v>ADRE</v>
      </c>
      <c r="B155" s="1">
        <v>39821.705555555556</v>
      </c>
      <c r="D155">
        <v>194</v>
      </c>
      <c r="E155" t="s">
        <v>306</v>
      </c>
      <c r="F155" t="b">
        <f t="shared" si="15"/>
        <v>1</v>
      </c>
      <c r="G155" t="s">
        <v>307</v>
      </c>
      <c r="H155" t="str">
        <f t="shared" si="16"/>
        <v>1208</v>
      </c>
      <c r="I155" t="str">
        <f t="shared" si="17"/>
        <v>08</v>
      </c>
      <c r="J155" t="str">
        <f t="shared" si="18"/>
        <v>12</v>
      </c>
      <c r="K155" t="str">
        <f t="shared" si="19"/>
        <v>0812</v>
      </c>
      <c r="L155" t="str">
        <f t="shared" si="20"/>
        <v>ADRE0812</v>
      </c>
    </row>
    <row r="156" spans="1:12" x14ac:dyDescent="0.45">
      <c r="A156" t="str">
        <f t="shared" si="14"/>
        <v>ADRE</v>
      </c>
      <c r="B156" s="1">
        <v>40189.457638888889</v>
      </c>
      <c r="D156">
        <v>194</v>
      </c>
      <c r="E156" t="s">
        <v>308</v>
      </c>
      <c r="F156" t="b">
        <f t="shared" si="15"/>
        <v>1</v>
      </c>
      <c r="G156" t="s">
        <v>309</v>
      </c>
      <c r="H156" t="str">
        <f t="shared" si="16"/>
        <v>1209</v>
      </c>
      <c r="I156" t="str">
        <f t="shared" si="17"/>
        <v>09</v>
      </c>
      <c r="J156" t="str">
        <f t="shared" si="18"/>
        <v>12</v>
      </c>
      <c r="K156" t="str">
        <f t="shared" si="19"/>
        <v>0912</v>
      </c>
      <c r="L156" t="str">
        <f t="shared" si="20"/>
        <v>ADRE0912</v>
      </c>
    </row>
    <row r="157" spans="1:12" x14ac:dyDescent="0.45">
      <c r="A157" t="str">
        <f t="shared" si="14"/>
        <v>ADRE</v>
      </c>
      <c r="B157" s="1">
        <v>40564.467361111114</v>
      </c>
      <c r="D157">
        <v>161</v>
      </c>
      <c r="E157" t="s">
        <v>310</v>
      </c>
      <c r="F157" t="b">
        <f t="shared" si="15"/>
        <v>1</v>
      </c>
      <c r="G157" t="s">
        <v>311</v>
      </c>
      <c r="H157" t="str">
        <f t="shared" si="16"/>
        <v>1210</v>
      </c>
      <c r="I157" t="str">
        <f t="shared" si="17"/>
        <v>10</v>
      </c>
      <c r="J157" t="str">
        <f t="shared" si="18"/>
        <v>12</v>
      </c>
      <c r="K157" t="str">
        <f t="shared" si="19"/>
        <v>1012</v>
      </c>
      <c r="L157" t="str">
        <f t="shared" si="20"/>
        <v>ADRE1012</v>
      </c>
    </row>
    <row r="158" spans="1:12" x14ac:dyDescent="0.45">
      <c r="A158" t="str">
        <f t="shared" si="14"/>
        <v>ADRE</v>
      </c>
      <c r="B158" s="1">
        <v>40925.706250000003</v>
      </c>
      <c r="D158">
        <v>178</v>
      </c>
      <c r="E158" t="s">
        <v>312</v>
      </c>
      <c r="F158" t="b">
        <f t="shared" si="15"/>
        <v>1</v>
      </c>
      <c r="G158" t="s">
        <v>313</v>
      </c>
      <c r="H158" t="str">
        <f t="shared" si="16"/>
        <v>1211</v>
      </c>
      <c r="I158" t="str">
        <f t="shared" si="17"/>
        <v>11</v>
      </c>
      <c r="J158" t="str">
        <f t="shared" si="18"/>
        <v>12</v>
      </c>
      <c r="K158" t="str">
        <f t="shared" si="19"/>
        <v>1112</v>
      </c>
      <c r="L158" t="str">
        <f t="shared" si="20"/>
        <v>ADRE1112</v>
      </c>
    </row>
    <row r="159" spans="1:12" x14ac:dyDescent="0.45">
      <c r="A159" t="str">
        <f t="shared" si="14"/>
        <v>ADRE</v>
      </c>
      <c r="B159" s="1">
        <v>41285.493055555555</v>
      </c>
      <c r="D159">
        <v>178</v>
      </c>
      <c r="E159" t="s">
        <v>314</v>
      </c>
      <c r="F159" t="b">
        <f t="shared" si="15"/>
        <v>1</v>
      </c>
      <c r="G159" t="s">
        <v>315</v>
      </c>
      <c r="H159" t="str">
        <f t="shared" si="16"/>
        <v>1212</v>
      </c>
      <c r="I159" t="str">
        <f t="shared" si="17"/>
        <v>12</v>
      </c>
      <c r="J159" t="str">
        <f t="shared" si="18"/>
        <v>12</v>
      </c>
      <c r="K159" t="str">
        <f t="shared" si="19"/>
        <v>1212</v>
      </c>
      <c r="L159" t="str">
        <f t="shared" si="20"/>
        <v>ADRE1212</v>
      </c>
    </row>
    <row r="160" spans="1:12" x14ac:dyDescent="0.45">
      <c r="A160" t="str">
        <f t="shared" si="14"/>
        <v>ADRE</v>
      </c>
      <c r="B160" s="1">
        <v>41661.537499999999</v>
      </c>
      <c r="D160">
        <v>194</v>
      </c>
      <c r="E160" t="s">
        <v>316</v>
      </c>
      <c r="F160" t="b">
        <f t="shared" si="15"/>
        <v>1</v>
      </c>
      <c r="G160" t="s">
        <v>317</v>
      </c>
      <c r="H160" t="str">
        <f t="shared" si="16"/>
        <v>1213</v>
      </c>
      <c r="I160" t="str">
        <f t="shared" si="17"/>
        <v>13</v>
      </c>
      <c r="J160" t="str">
        <f t="shared" si="18"/>
        <v>12</v>
      </c>
      <c r="K160" t="str">
        <f t="shared" si="19"/>
        <v>1312</v>
      </c>
      <c r="L160" t="str">
        <f t="shared" si="20"/>
        <v>ADRE1312</v>
      </c>
    </row>
    <row r="161" spans="1:12" x14ac:dyDescent="0.45">
      <c r="A161" t="str">
        <f t="shared" si="14"/>
        <v>ADRE</v>
      </c>
      <c r="B161" s="1">
        <v>42016.531944444447</v>
      </c>
      <c r="D161">
        <v>161</v>
      </c>
      <c r="E161" t="s">
        <v>318</v>
      </c>
      <c r="F161" t="b">
        <f t="shared" si="15"/>
        <v>1</v>
      </c>
      <c r="G161" t="s">
        <v>319</v>
      </c>
      <c r="H161" t="str">
        <f t="shared" si="16"/>
        <v>1214</v>
      </c>
      <c r="I161" t="str">
        <f t="shared" si="17"/>
        <v>14</v>
      </c>
      <c r="J161" t="str">
        <f t="shared" si="18"/>
        <v>12</v>
      </c>
      <c r="K161" t="str">
        <f t="shared" si="19"/>
        <v>1412</v>
      </c>
      <c r="L161" t="str">
        <f t="shared" si="20"/>
        <v>ADRE1412</v>
      </c>
    </row>
    <row r="162" spans="1:12" x14ac:dyDescent="0.45">
      <c r="A162" t="str">
        <f t="shared" si="14"/>
        <v>ADRE</v>
      </c>
      <c r="B162" s="1">
        <v>42377.451388888891</v>
      </c>
      <c r="D162">
        <v>178</v>
      </c>
      <c r="E162" t="s">
        <v>320</v>
      </c>
      <c r="F162" t="b">
        <f t="shared" si="15"/>
        <v>1</v>
      </c>
      <c r="G162" t="s">
        <v>321</v>
      </c>
      <c r="H162" t="str">
        <f t="shared" si="16"/>
        <v>1215</v>
      </c>
      <c r="I162" t="str">
        <f t="shared" si="17"/>
        <v>15</v>
      </c>
      <c r="J162" t="str">
        <f t="shared" si="18"/>
        <v>12</v>
      </c>
      <c r="K162" t="str">
        <f t="shared" si="19"/>
        <v>1512</v>
      </c>
      <c r="L162" t="str">
        <f t="shared" si="20"/>
        <v>ADRE1512</v>
      </c>
    </row>
    <row r="163" spans="1:12" x14ac:dyDescent="0.45">
      <c r="A163" t="str">
        <f t="shared" si="14"/>
        <v>ADRE</v>
      </c>
      <c r="B163" s="1">
        <v>42756.819444444445</v>
      </c>
      <c r="D163">
        <v>161</v>
      </c>
      <c r="E163" t="s">
        <v>322</v>
      </c>
      <c r="F163" t="b">
        <f t="shared" si="15"/>
        <v>1</v>
      </c>
      <c r="G163" t="s">
        <v>323</v>
      </c>
      <c r="H163" t="str">
        <f t="shared" si="16"/>
        <v>1216</v>
      </c>
      <c r="I163" t="str">
        <f t="shared" si="17"/>
        <v>16</v>
      </c>
      <c r="J163" t="str">
        <f t="shared" si="18"/>
        <v>12</v>
      </c>
      <c r="K163" t="str">
        <f t="shared" si="19"/>
        <v>1612</v>
      </c>
      <c r="L163" t="str">
        <f t="shared" si="20"/>
        <v>ADRE1612</v>
      </c>
    </row>
    <row r="164" spans="1:12" x14ac:dyDescent="0.45">
      <c r="A164" t="str">
        <f t="shared" si="14"/>
        <v>ADRE</v>
      </c>
      <c r="B164" s="1">
        <v>43119.42291666667</v>
      </c>
      <c r="D164">
        <v>161</v>
      </c>
      <c r="E164" t="s">
        <v>324</v>
      </c>
      <c r="F164" t="b">
        <f t="shared" si="15"/>
        <v>1</v>
      </c>
      <c r="G164" t="s">
        <v>325</v>
      </c>
      <c r="H164" t="str">
        <f t="shared" si="16"/>
        <v>1217</v>
      </c>
      <c r="I164" t="str">
        <f t="shared" si="17"/>
        <v>17</v>
      </c>
      <c r="J164" t="str">
        <f t="shared" si="18"/>
        <v>12</v>
      </c>
      <c r="K164" t="str">
        <f t="shared" si="19"/>
        <v>1712</v>
      </c>
      <c r="L164" t="str">
        <f t="shared" si="20"/>
        <v>ADRE1712</v>
      </c>
    </row>
    <row r="165" spans="1:12" x14ac:dyDescent="0.45">
      <c r="A165" t="str">
        <f t="shared" si="14"/>
        <v>ATTE</v>
      </c>
      <c r="B165" s="1">
        <v>38404.408333333333</v>
      </c>
      <c r="D165">
        <v>634</v>
      </c>
      <c r="E165" t="s">
        <v>326</v>
      </c>
      <c r="F165" t="b">
        <f t="shared" si="15"/>
        <v>1</v>
      </c>
      <c r="G165" t="s">
        <v>327</v>
      </c>
      <c r="H165" t="str">
        <f t="shared" si="16"/>
        <v>0105</v>
      </c>
      <c r="I165" t="str">
        <f t="shared" si="17"/>
        <v>05</v>
      </c>
      <c r="J165" t="str">
        <f t="shared" si="18"/>
        <v>01</v>
      </c>
      <c r="K165" t="str">
        <f t="shared" si="19"/>
        <v>0501</v>
      </c>
      <c r="L165" t="str">
        <f t="shared" si="20"/>
        <v>ATTE0501</v>
      </c>
    </row>
    <row r="166" spans="1:12" x14ac:dyDescent="0.45">
      <c r="A166" t="str">
        <f t="shared" si="14"/>
        <v>ATTE</v>
      </c>
      <c r="B166" s="1">
        <v>38772.65347222222</v>
      </c>
      <c r="D166">
        <v>730</v>
      </c>
      <c r="E166" t="s">
        <v>328</v>
      </c>
      <c r="F166" t="b">
        <f t="shared" si="15"/>
        <v>1</v>
      </c>
      <c r="G166" t="s">
        <v>329</v>
      </c>
      <c r="H166" t="str">
        <f t="shared" si="16"/>
        <v>0106</v>
      </c>
      <c r="I166" t="str">
        <f t="shared" si="17"/>
        <v>06</v>
      </c>
      <c r="J166" t="str">
        <f t="shared" si="18"/>
        <v>01</v>
      </c>
      <c r="K166" t="str">
        <f t="shared" si="19"/>
        <v>0601</v>
      </c>
      <c r="L166" t="str">
        <f t="shared" si="20"/>
        <v>ATTE0601</v>
      </c>
    </row>
    <row r="167" spans="1:12" x14ac:dyDescent="0.45">
      <c r="A167" t="str">
        <f t="shared" si="14"/>
        <v>ATTE</v>
      </c>
      <c r="B167" s="1">
        <v>39127.708333333336</v>
      </c>
      <c r="D167">
        <v>890</v>
      </c>
      <c r="E167" t="s">
        <v>330</v>
      </c>
      <c r="F167" t="b">
        <f t="shared" si="15"/>
        <v>1</v>
      </c>
      <c r="G167" t="s">
        <v>331</v>
      </c>
      <c r="H167" t="str">
        <f t="shared" si="16"/>
        <v>0107</v>
      </c>
      <c r="I167" t="str">
        <f t="shared" si="17"/>
        <v>07</v>
      </c>
      <c r="J167" t="str">
        <f t="shared" si="18"/>
        <v>01</v>
      </c>
      <c r="K167" t="str">
        <f t="shared" si="19"/>
        <v>0701</v>
      </c>
      <c r="L167" t="str">
        <f t="shared" si="20"/>
        <v>ATTE0701</v>
      </c>
    </row>
    <row r="168" spans="1:12" x14ac:dyDescent="0.45">
      <c r="A168" t="str">
        <f t="shared" si="14"/>
        <v>ATTE</v>
      </c>
      <c r="B168" s="1">
        <v>39487.481249999997</v>
      </c>
      <c r="D168">
        <v>242</v>
      </c>
      <c r="E168" t="s">
        <v>332</v>
      </c>
      <c r="F168" t="b">
        <f t="shared" si="15"/>
        <v>1</v>
      </c>
      <c r="G168" t="s">
        <v>333</v>
      </c>
      <c r="H168" t="str">
        <f t="shared" si="16"/>
        <v>0108</v>
      </c>
      <c r="I168" t="str">
        <f t="shared" si="17"/>
        <v>08</v>
      </c>
      <c r="J168" t="str">
        <f t="shared" si="18"/>
        <v>01</v>
      </c>
      <c r="K168" t="str">
        <f t="shared" si="19"/>
        <v>0801</v>
      </c>
      <c r="L168" t="str">
        <f t="shared" si="20"/>
        <v>ATTE0801</v>
      </c>
    </row>
    <row r="169" spans="1:12" x14ac:dyDescent="0.45">
      <c r="A169" t="str">
        <f t="shared" si="14"/>
        <v>ATTE</v>
      </c>
      <c r="B169" s="1">
        <v>39853.431944444441</v>
      </c>
      <c r="D169">
        <v>698</v>
      </c>
      <c r="E169" t="s">
        <v>334</v>
      </c>
      <c r="F169" t="b">
        <f t="shared" si="15"/>
        <v>1</v>
      </c>
      <c r="G169" t="s">
        <v>335</v>
      </c>
      <c r="H169" t="str">
        <f t="shared" si="16"/>
        <v>0109</v>
      </c>
      <c r="I169" t="str">
        <f t="shared" si="17"/>
        <v>09</v>
      </c>
      <c r="J169" t="str">
        <f t="shared" si="18"/>
        <v>01</v>
      </c>
      <c r="K169" t="str">
        <f t="shared" si="19"/>
        <v>0901</v>
      </c>
      <c r="L169" t="str">
        <f t="shared" si="20"/>
        <v>ATTE0901</v>
      </c>
    </row>
    <row r="170" spans="1:12" x14ac:dyDescent="0.45">
      <c r="A170" t="str">
        <f t="shared" si="14"/>
        <v>ATTE</v>
      </c>
      <c r="B170" s="1">
        <v>40218.456944444442</v>
      </c>
      <c r="D170">
        <v>18</v>
      </c>
      <c r="E170" t="s">
        <v>336</v>
      </c>
      <c r="F170" t="b">
        <f t="shared" si="15"/>
        <v>1</v>
      </c>
      <c r="G170" t="s">
        <v>337</v>
      </c>
      <c r="H170" t="str">
        <f t="shared" si="16"/>
        <v>0110</v>
      </c>
      <c r="I170" t="str">
        <f t="shared" si="17"/>
        <v>10</v>
      </c>
      <c r="J170" t="str">
        <f t="shared" si="18"/>
        <v>01</v>
      </c>
      <c r="K170" t="str">
        <f t="shared" si="19"/>
        <v>1001</v>
      </c>
      <c r="L170" t="str">
        <f t="shared" si="20"/>
        <v>ATTE1001</v>
      </c>
    </row>
    <row r="171" spans="1:12" x14ac:dyDescent="0.45">
      <c r="A171" t="str">
        <f t="shared" si="14"/>
        <v>ATTE</v>
      </c>
      <c r="B171" s="1">
        <v>40591.487500000003</v>
      </c>
      <c r="D171">
        <v>730</v>
      </c>
      <c r="E171" t="s">
        <v>338</v>
      </c>
      <c r="F171" t="b">
        <f t="shared" si="15"/>
        <v>1</v>
      </c>
      <c r="G171" t="s">
        <v>339</v>
      </c>
      <c r="H171" t="str">
        <f t="shared" si="16"/>
        <v>0111</v>
      </c>
      <c r="I171" t="str">
        <f t="shared" si="17"/>
        <v>11</v>
      </c>
      <c r="J171" t="str">
        <f t="shared" si="18"/>
        <v>01</v>
      </c>
      <c r="K171" t="str">
        <f t="shared" si="19"/>
        <v>1101</v>
      </c>
      <c r="L171" t="str">
        <f t="shared" si="20"/>
        <v>ATTE1101</v>
      </c>
    </row>
    <row r="172" spans="1:12" x14ac:dyDescent="0.45">
      <c r="A172" t="str">
        <f t="shared" si="14"/>
        <v>ATTE</v>
      </c>
      <c r="B172" s="1">
        <v>40957.438888888886</v>
      </c>
      <c r="D172">
        <v>602</v>
      </c>
      <c r="E172" t="s">
        <v>340</v>
      </c>
      <c r="F172" t="b">
        <f t="shared" si="15"/>
        <v>1</v>
      </c>
      <c r="G172" t="s">
        <v>341</v>
      </c>
      <c r="H172" t="str">
        <f t="shared" si="16"/>
        <v>0112</v>
      </c>
      <c r="I172" t="str">
        <f t="shared" si="17"/>
        <v>12</v>
      </c>
      <c r="J172" t="str">
        <f t="shared" si="18"/>
        <v>01</v>
      </c>
      <c r="K172" t="str">
        <f t="shared" si="19"/>
        <v>1201</v>
      </c>
      <c r="L172" t="str">
        <f t="shared" si="20"/>
        <v>ATTE1201</v>
      </c>
    </row>
    <row r="173" spans="1:12" x14ac:dyDescent="0.45">
      <c r="A173" t="str">
        <f t="shared" si="14"/>
        <v>ATTE</v>
      </c>
      <c r="B173" s="1">
        <v>41319.736111111109</v>
      </c>
      <c r="D173">
        <v>146</v>
      </c>
      <c r="E173" t="s">
        <v>342</v>
      </c>
      <c r="F173" t="b">
        <f t="shared" si="15"/>
        <v>1</v>
      </c>
      <c r="G173" t="s">
        <v>343</v>
      </c>
      <c r="H173" t="str">
        <f t="shared" si="16"/>
        <v>0113</v>
      </c>
      <c r="I173" t="str">
        <f t="shared" si="17"/>
        <v>13</v>
      </c>
      <c r="J173" t="str">
        <f t="shared" si="18"/>
        <v>01</v>
      </c>
      <c r="K173" t="str">
        <f t="shared" si="19"/>
        <v>1301</v>
      </c>
      <c r="L173" t="str">
        <f t="shared" si="20"/>
        <v>ATTE1301</v>
      </c>
    </row>
    <row r="174" spans="1:12" x14ac:dyDescent="0.45">
      <c r="A174" t="str">
        <f t="shared" si="14"/>
        <v>ATTE</v>
      </c>
      <c r="B174" s="1">
        <v>41683.435416666667</v>
      </c>
      <c r="D174">
        <v>602</v>
      </c>
      <c r="E174" t="s">
        <v>344</v>
      </c>
      <c r="F174" t="b">
        <f t="shared" si="15"/>
        <v>1</v>
      </c>
      <c r="G174" t="s">
        <v>345</v>
      </c>
      <c r="H174" t="str">
        <f t="shared" si="16"/>
        <v>0114</v>
      </c>
      <c r="I174" t="str">
        <f t="shared" si="17"/>
        <v>14</v>
      </c>
      <c r="J174" t="str">
        <f t="shared" si="18"/>
        <v>01</v>
      </c>
      <c r="K174" t="str">
        <f t="shared" si="19"/>
        <v>1401</v>
      </c>
      <c r="L174" t="str">
        <f t="shared" si="20"/>
        <v>ATTE1401</v>
      </c>
    </row>
    <row r="175" spans="1:12" x14ac:dyDescent="0.45">
      <c r="A175" t="str">
        <f t="shared" si="14"/>
        <v>ATTE</v>
      </c>
      <c r="B175" s="1">
        <v>42054.470138888886</v>
      </c>
      <c r="D175">
        <v>282</v>
      </c>
      <c r="E175" t="s">
        <v>346</v>
      </c>
      <c r="F175" t="b">
        <f t="shared" si="15"/>
        <v>1</v>
      </c>
      <c r="G175" t="s">
        <v>347</v>
      </c>
      <c r="H175" t="str">
        <f t="shared" si="16"/>
        <v>0115</v>
      </c>
      <c r="I175" t="str">
        <f t="shared" si="17"/>
        <v>15</v>
      </c>
      <c r="J175" t="str">
        <f t="shared" si="18"/>
        <v>01</v>
      </c>
      <c r="K175" t="str">
        <f t="shared" si="19"/>
        <v>1501</v>
      </c>
      <c r="L175" t="str">
        <f t="shared" si="20"/>
        <v>ATTE1501</v>
      </c>
    </row>
    <row r="176" spans="1:12" x14ac:dyDescent="0.45">
      <c r="A176" t="str">
        <f t="shared" si="14"/>
        <v>ATTE</v>
      </c>
      <c r="B176" s="1">
        <v>42418.45416666667</v>
      </c>
      <c r="D176">
        <v>250</v>
      </c>
      <c r="E176" t="s">
        <v>348</v>
      </c>
      <c r="F176" t="b">
        <f t="shared" si="15"/>
        <v>1</v>
      </c>
      <c r="G176" t="s">
        <v>349</v>
      </c>
      <c r="H176" t="str">
        <f t="shared" si="16"/>
        <v>0116</v>
      </c>
      <c r="I176" t="str">
        <f t="shared" si="17"/>
        <v>16</v>
      </c>
      <c r="J176" t="str">
        <f t="shared" si="18"/>
        <v>01</v>
      </c>
      <c r="K176" t="str">
        <f t="shared" si="19"/>
        <v>1601</v>
      </c>
      <c r="L176" t="str">
        <f t="shared" si="20"/>
        <v>ATTE1601</v>
      </c>
    </row>
    <row r="177" spans="1:12" x14ac:dyDescent="0.45">
      <c r="A177" t="str">
        <f t="shared" si="14"/>
        <v>ATTE</v>
      </c>
      <c r="B177" s="1">
        <v>42783.668749999997</v>
      </c>
      <c r="D177">
        <v>218</v>
      </c>
      <c r="E177" t="s">
        <v>350</v>
      </c>
      <c r="F177" t="b">
        <f t="shared" si="15"/>
        <v>1</v>
      </c>
      <c r="G177" t="s">
        <v>351</v>
      </c>
      <c r="H177" t="str">
        <f t="shared" si="16"/>
        <v>0117</v>
      </c>
      <c r="I177" t="str">
        <f t="shared" si="17"/>
        <v>17</v>
      </c>
      <c r="J177" t="str">
        <f t="shared" si="18"/>
        <v>01</v>
      </c>
      <c r="K177" t="str">
        <f t="shared" si="19"/>
        <v>1701</v>
      </c>
      <c r="L177" t="str">
        <f t="shared" si="20"/>
        <v>ATTE1701</v>
      </c>
    </row>
    <row r="178" spans="1:12" x14ac:dyDescent="0.45">
      <c r="A178" t="str">
        <f t="shared" si="14"/>
        <v>ATTE</v>
      </c>
      <c r="B178" s="1">
        <v>43149.691666666666</v>
      </c>
      <c r="D178">
        <v>706</v>
      </c>
      <c r="E178" t="s">
        <v>352</v>
      </c>
      <c r="F178" t="b">
        <f t="shared" si="15"/>
        <v>1</v>
      </c>
      <c r="G178" t="s">
        <v>353</v>
      </c>
      <c r="H178" t="str">
        <f t="shared" si="16"/>
        <v>0118</v>
      </c>
      <c r="I178" t="str">
        <f t="shared" si="17"/>
        <v>18</v>
      </c>
      <c r="J178" t="str">
        <f t="shared" si="18"/>
        <v>01</v>
      </c>
      <c r="K178" t="str">
        <f t="shared" si="19"/>
        <v>1801</v>
      </c>
      <c r="L178" t="str">
        <f t="shared" si="20"/>
        <v>ATTE1801</v>
      </c>
    </row>
    <row r="179" spans="1:12" x14ac:dyDescent="0.45">
      <c r="A179" t="str">
        <f t="shared" si="14"/>
        <v>ATTE</v>
      </c>
      <c r="B179" s="1">
        <v>38427.672222222223</v>
      </c>
      <c r="D179">
        <v>602</v>
      </c>
      <c r="E179" t="s">
        <v>354</v>
      </c>
      <c r="F179" t="b">
        <f t="shared" si="15"/>
        <v>1</v>
      </c>
      <c r="G179" t="s">
        <v>355</v>
      </c>
      <c r="H179" t="str">
        <f t="shared" si="16"/>
        <v>0205</v>
      </c>
      <c r="I179" t="str">
        <f t="shared" si="17"/>
        <v>05</v>
      </c>
      <c r="J179" t="str">
        <f t="shared" si="18"/>
        <v>02</v>
      </c>
      <c r="K179" t="str">
        <f t="shared" si="19"/>
        <v>0502</v>
      </c>
      <c r="L179" t="str">
        <f t="shared" si="20"/>
        <v>ATTE0502</v>
      </c>
    </row>
    <row r="180" spans="1:12" x14ac:dyDescent="0.45">
      <c r="A180" t="str">
        <f t="shared" si="14"/>
        <v>ATTE</v>
      </c>
      <c r="B180" s="1">
        <v>38789.682638888888</v>
      </c>
      <c r="D180">
        <v>570</v>
      </c>
      <c r="E180" t="s">
        <v>356</v>
      </c>
      <c r="F180" t="b">
        <f t="shared" si="15"/>
        <v>1</v>
      </c>
      <c r="G180" t="s">
        <v>357</v>
      </c>
      <c r="H180" t="str">
        <f t="shared" si="16"/>
        <v>0206</v>
      </c>
      <c r="I180" t="str">
        <f t="shared" si="17"/>
        <v>06</v>
      </c>
      <c r="J180" t="str">
        <f t="shared" si="18"/>
        <v>02</v>
      </c>
      <c r="K180" t="str">
        <f t="shared" si="19"/>
        <v>0602</v>
      </c>
      <c r="L180" t="str">
        <f t="shared" si="20"/>
        <v>ATTE0602</v>
      </c>
    </row>
    <row r="181" spans="1:12" x14ac:dyDescent="0.45">
      <c r="A181" t="str">
        <f t="shared" si="14"/>
        <v>ATTE</v>
      </c>
      <c r="B181" s="1">
        <v>39154.491666666669</v>
      </c>
      <c r="D181">
        <v>762</v>
      </c>
      <c r="E181" t="s">
        <v>358</v>
      </c>
      <c r="F181" t="b">
        <f t="shared" si="15"/>
        <v>1</v>
      </c>
      <c r="G181" t="s">
        <v>359</v>
      </c>
      <c r="H181" t="str">
        <f t="shared" si="16"/>
        <v>0207</v>
      </c>
      <c r="I181" t="str">
        <f t="shared" si="17"/>
        <v>07</v>
      </c>
      <c r="J181" t="str">
        <f t="shared" si="18"/>
        <v>02</v>
      </c>
      <c r="K181" t="str">
        <f t="shared" si="19"/>
        <v>0702</v>
      </c>
      <c r="L181" t="str">
        <f t="shared" si="20"/>
        <v>ATTE0702</v>
      </c>
    </row>
    <row r="182" spans="1:12" x14ac:dyDescent="0.45">
      <c r="A182" t="str">
        <f t="shared" si="14"/>
        <v>ATTE</v>
      </c>
      <c r="B182" s="1">
        <v>39520.407638888886</v>
      </c>
      <c r="D182">
        <v>178</v>
      </c>
      <c r="E182" t="s">
        <v>360</v>
      </c>
      <c r="F182" t="b">
        <f t="shared" si="15"/>
        <v>1</v>
      </c>
      <c r="G182" t="s">
        <v>361</v>
      </c>
      <c r="H182" t="str">
        <f t="shared" si="16"/>
        <v>0208</v>
      </c>
      <c r="I182" t="str">
        <f t="shared" si="17"/>
        <v>08</v>
      </c>
      <c r="J182" t="str">
        <f t="shared" si="18"/>
        <v>02</v>
      </c>
      <c r="K182" t="str">
        <f t="shared" si="19"/>
        <v>0802</v>
      </c>
      <c r="L182" t="str">
        <f t="shared" si="20"/>
        <v>ATTE0802</v>
      </c>
    </row>
    <row r="183" spans="1:12" x14ac:dyDescent="0.45">
      <c r="A183" t="str">
        <f t="shared" si="14"/>
        <v>ATTE</v>
      </c>
      <c r="B183" s="1">
        <v>39881.473611111112</v>
      </c>
      <c r="D183">
        <v>730</v>
      </c>
      <c r="E183" t="s">
        <v>362</v>
      </c>
      <c r="F183" t="b">
        <f t="shared" si="15"/>
        <v>1</v>
      </c>
      <c r="G183" t="s">
        <v>363</v>
      </c>
      <c r="H183" t="str">
        <f t="shared" si="16"/>
        <v>0209</v>
      </c>
      <c r="I183" t="str">
        <f t="shared" si="17"/>
        <v>09</v>
      </c>
      <c r="J183" t="str">
        <f t="shared" si="18"/>
        <v>02</v>
      </c>
      <c r="K183" t="str">
        <f t="shared" si="19"/>
        <v>0902</v>
      </c>
      <c r="L183" t="str">
        <f t="shared" si="20"/>
        <v>ATTE0902</v>
      </c>
    </row>
    <row r="184" spans="1:12" x14ac:dyDescent="0.45">
      <c r="A184" t="str">
        <f t="shared" si="14"/>
        <v>ATTE</v>
      </c>
      <c r="B184" s="1">
        <v>40248.710416666669</v>
      </c>
      <c r="D184">
        <v>146</v>
      </c>
      <c r="E184" t="s">
        <v>364</v>
      </c>
      <c r="F184" t="b">
        <f t="shared" si="15"/>
        <v>1</v>
      </c>
      <c r="G184" t="s">
        <v>365</v>
      </c>
      <c r="H184" t="str">
        <f t="shared" si="16"/>
        <v>0210</v>
      </c>
      <c r="I184" t="str">
        <f t="shared" si="17"/>
        <v>10</v>
      </c>
      <c r="J184" t="str">
        <f t="shared" si="18"/>
        <v>02</v>
      </c>
      <c r="K184" t="str">
        <f t="shared" si="19"/>
        <v>1002</v>
      </c>
      <c r="L184" t="str">
        <f t="shared" si="20"/>
        <v>ATTE1002</v>
      </c>
    </row>
    <row r="185" spans="1:12" x14ac:dyDescent="0.45">
      <c r="A185" t="str">
        <f t="shared" si="14"/>
        <v>ATTE</v>
      </c>
      <c r="B185" s="1">
        <v>40618.694444444445</v>
      </c>
      <c r="D185">
        <v>698</v>
      </c>
      <c r="E185" t="s">
        <v>366</v>
      </c>
      <c r="F185" t="b">
        <f t="shared" si="15"/>
        <v>1</v>
      </c>
      <c r="G185" t="s">
        <v>367</v>
      </c>
      <c r="H185" t="str">
        <f t="shared" si="16"/>
        <v>0211</v>
      </c>
      <c r="I185" t="str">
        <f t="shared" si="17"/>
        <v>11</v>
      </c>
      <c r="J185" t="str">
        <f t="shared" si="18"/>
        <v>02</v>
      </c>
      <c r="K185" t="str">
        <f t="shared" si="19"/>
        <v>1102</v>
      </c>
      <c r="L185" t="str">
        <f t="shared" si="20"/>
        <v>ATTE1102</v>
      </c>
    </row>
    <row r="186" spans="1:12" x14ac:dyDescent="0.45">
      <c r="A186" t="str">
        <f t="shared" si="14"/>
        <v>ATTE</v>
      </c>
      <c r="B186" s="1">
        <v>40982.703472222223</v>
      </c>
      <c r="D186">
        <v>538</v>
      </c>
      <c r="E186" t="s">
        <v>368</v>
      </c>
      <c r="F186" t="b">
        <f t="shared" si="15"/>
        <v>1</v>
      </c>
      <c r="G186" t="s">
        <v>369</v>
      </c>
      <c r="H186" t="str">
        <f t="shared" si="16"/>
        <v>0212</v>
      </c>
      <c r="I186" t="str">
        <f t="shared" si="17"/>
        <v>12</v>
      </c>
      <c r="J186" t="str">
        <f t="shared" si="18"/>
        <v>02</v>
      </c>
      <c r="K186" t="str">
        <f t="shared" si="19"/>
        <v>1202</v>
      </c>
      <c r="L186" t="str">
        <f t="shared" si="20"/>
        <v>ATTE1202</v>
      </c>
    </row>
    <row r="187" spans="1:12" x14ac:dyDescent="0.45">
      <c r="A187" t="str">
        <f t="shared" si="14"/>
        <v>ATTE</v>
      </c>
      <c r="B187" s="1">
        <v>41347.463194444441</v>
      </c>
      <c r="D187">
        <v>146</v>
      </c>
      <c r="E187" t="s">
        <v>370</v>
      </c>
      <c r="F187" t="b">
        <f t="shared" si="15"/>
        <v>1</v>
      </c>
      <c r="G187" t="s">
        <v>371</v>
      </c>
      <c r="H187" t="str">
        <f t="shared" si="16"/>
        <v>0213</v>
      </c>
      <c r="I187" t="str">
        <f t="shared" si="17"/>
        <v>13</v>
      </c>
      <c r="J187" t="str">
        <f t="shared" si="18"/>
        <v>02</v>
      </c>
      <c r="K187" t="str">
        <f t="shared" si="19"/>
        <v>1302</v>
      </c>
      <c r="L187" t="str">
        <f t="shared" si="20"/>
        <v>ATTE1302</v>
      </c>
    </row>
    <row r="188" spans="1:12" x14ac:dyDescent="0.45">
      <c r="A188" t="str">
        <f t="shared" si="14"/>
        <v>ATTE</v>
      </c>
      <c r="B188" s="1">
        <v>41726.42291666667</v>
      </c>
      <c r="D188">
        <v>378</v>
      </c>
      <c r="E188" t="s">
        <v>372</v>
      </c>
      <c r="F188" t="b">
        <f t="shared" si="15"/>
        <v>1</v>
      </c>
      <c r="G188" t="s">
        <v>373</v>
      </c>
      <c r="H188" t="str">
        <f t="shared" si="16"/>
        <v>0214</v>
      </c>
      <c r="I188" t="str">
        <f t="shared" si="17"/>
        <v>14</v>
      </c>
      <c r="J188" t="str">
        <f t="shared" si="18"/>
        <v>02</v>
      </c>
      <c r="K188" t="str">
        <f t="shared" si="19"/>
        <v>1402</v>
      </c>
      <c r="L188" t="str">
        <f t="shared" si="20"/>
        <v>ATTE1402</v>
      </c>
    </row>
    <row r="189" spans="1:12" x14ac:dyDescent="0.45">
      <c r="A189" t="str">
        <f t="shared" si="14"/>
        <v>ATTE</v>
      </c>
      <c r="B189" s="1">
        <v>42090.688888888886</v>
      </c>
      <c r="D189">
        <v>186</v>
      </c>
      <c r="E189" t="s">
        <v>374</v>
      </c>
      <c r="F189" t="b">
        <f t="shared" si="15"/>
        <v>1</v>
      </c>
      <c r="G189" t="s">
        <v>375</v>
      </c>
      <c r="H189" t="str">
        <f t="shared" si="16"/>
        <v>0215</v>
      </c>
      <c r="I189" t="str">
        <f t="shared" si="17"/>
        <v>15</v>
      </c>
      <c r="J189" t="str">
        <f t="shared" si="18"/>
        <v>02</v>
      </c>
      <c r="K189" t="str">
        <f t="shared" si="19"/>
        <v>1502</v>
      </c>
      <c r="L189" t="str">
        <f t="shared" si="20"/>
        <v>ATTE1502</v>
      </c>
    </row>
    <row r="190" spans="1:12" x14ac:dyDescent="0.45">
      <c r="A190" t="str">
        <f t="shared" si="14"/>
        <v>ATTE</v>
      </c>
      <c r="B190" s="1">
        <v>42450.395138888889</v>
      </c>
      <c r="D190">
        <v>122</v>
      </c>
      <c r="E190" t="s">
        <v>376</v>
      </c>
      <c r="F190" t="b">
        <f t="shared" si="15"/>
        <v>1</v>
      </c>
      <c r="G190" t="s">
        <v>377</v>
      </c>
      <c r="H190" t="str">
        <f t="shared" si="16"/>
        <v>0216</v>
      </c>
      <c r="I190" t="str">
        <f t="shared" si="17"/>
        <v>16</v>
      </c>
      <c r="J190" t="str">
        <f t="shared" si="18"/>
        <v>02</v>
      </c>
      <c r="K190" t="str">
        <f t="shared" si="19"/>
        <v>1602</v>
      </c>
      <c r="L190" t="str">
        <f t="shared" si="20"/>
        <v>ATTE1602</v>
      </c>
    </row>
    <row r="191" spans="1:12" x14ac:dyDescent="0.45">
      <c r="A191" t="str">
        <f t="shared" si="14"/>
        <v>ATTE</v>
      </c>
      <c r="B191" s="1">
        <v>42811.37777777778</v>
      </c>
      <c r="D191">
        <v>250</v>
      </c>
      <c r="E191" t="s">
        <v>378</v>
      </c>
      <c r="F191" t="b">
        <f t="shared" si="15"/>
        <v>1</v>
      </c>
      <c r="G191" t="s">
        <v>379</v>
      </c>
      <c r="H191" t="str">
        <f t="shared" si="16"/>
        <v>0217</v>
      </c>
      <c r="I191" t="str">
        <f t="shared" si="17"/>
        <v>17</v>
      </c>
      <c r="J191" t="str">
        <f t="shared" si="18"/>
        <v>02</v>
      </c>
      <c r="K191" t="str">
        <f t="shared" si="19"/>
        <v>1702</v>
      </c>
      <c r="L191" t="str">
        <f t="shared" si="20"/>
        <v>ATTE1702</v>
      </c>
    </row>
    <row r="192" spans="1:12" x14ac:dyDescent="0.45">
      <c r="A192" t="str">
        <f t="shared" si="14"/>
        <v>ATTE</v>
      </c>
      <c r="B192" s="1">
        <v>43183.441666666666</v>
      </c>
      <c r="D192">
        <v>90</v>
      </c>
      <c r="E192" t="s">
        <v>380</v>
      </c>
      <c r="F192" t="b">
        <f t="shared" si="15"/>
        <v>1</v>
      </c>
      <c r="G192" t="s">
        <v>381</v>
      </c>
      <c r="H192" t="str">
        <f t="shared" si="16"/>
        <v>0218</v>
      </c>
      <c r="I192" t="str">
        <f t="shared" si="17"/>
        <v>18</v>
      </c>
      <c r="J192" t="str">
        <f t="shared" si="18"/>
        <v>02</v>
      </c>
      <c r="K192" t="str">
        <f t="shared" si="19"/>
        <v>1802</v>
      </c>
      <c r="L192" t="str">
        <f t="shared" si="20"/>
        <v>ATTE1802</v>
      </c>
    </row>
    <row r="193" spans="1:12" x14ac:dyDescent="0.45">
      <c r="A193" t="str">
        <f t="shared" si="14"/>
        <v>ATTE</v>
      </c>
      <c r="B193" s="1">
        <v>38448.729166666664</v>
      </c>
      <c r="D193">
        <v>666</v>
      </c>
      <c r="E193" t="s">
        <v>382</v>
      </c>
      <c r="F193" t="b">
        <f t="shared" si="15"/>
        <v>1</v>
      </c>
      <c r="G193" t="s">
        <v>383</v>
      </c>
      <c r="H193" t="str">
        <f t="shared" si="16"/>
        <v>0305</v>
      </c>
      <c r="I193" t="str">
        <f t="shared" si="17"/>
        <v>05</v>
      </c>
      <c r="J193" t="str">
        <f t="shared" si="18"/>
        <v>03</v>
      </c>
      <c r="K193" t="str">
        <f t="shared" si="19"/>
        <v>0503</v>
      </c>
      <c r="L193" t="str">
        <f t="shared" si="20"/>
        <v>ATTE0503</v>
      </c>
    </row>
    <row r="194" spans="1:12" x14ac:dyDescent="0.45">
      <c r="A194" t="str">
        <f t="shared" ref="A194:A257" si="21">MID(G194,1,LEN(G194)-4)</f>
        <v>ATTE</v>
      </c>
      <c r="B194" s="1">
        <v>38813.734722222223</v>
      </c>
      <c r="D194">
        <v>666</v>
      </c>
      <c r="E194" t="s">
        <v>384</v>
      </c>
      <c r="F194" t="b">
        <f t="shared" ref="F194:F257" si="22">IFERROR(VALUE(MID(E194,5,2)),-1)&gt;=0</f>
        <v>1</v>
      </c>
      <c r="G194" t="s">
        <v>385</v>
      </c>
      <c r="H194" t="str">
        <f t="shared" ref="H194:H257" si="23">RIGHT(G194,4)</f>
        <v>0306</v>
      </c>
      <c r="I194" t="str">
        <f t="shared" ref="I194:I257" si="24">MID(H194,3,2)</f>
        <v>06</v>
      </c>
      <c r="J194" t="str">
        <f t="shared" ref="J194:J257" si="25">MID(H194,1,2)</f>
        <v>03</v>
      </c>
      <c r="K194" t="str">
        <f t="shared" ref="K194:K257" si="26">I194&amp;J194</f>
        <v>0603</v>
      </c>
      <c r="L194" t="str">
        <f t="shared" ref="L194:L257" si="27">MID(G194,1,LEN(G194)-4)&amp;I194&amp;J194</f>
        <v>ATTE0603</v>
      </c>
    </row>
    <row r="195" spans="1:12" x14ac:dyDescent="0.45">
      <c r="A195" t="str">
        <f t="shared" si="21"/>
        <v>ATTE</v>
      </c>
      <c r="B195" s="1">
        <v>39178.427083333336</v>
      </c>
      <c r="D195">
        <v>762</v>
      </c>
      <c r="E195" t="s">
        <v>386</v>
      </c>
      <c r="F195" t="b">
        <f t="shared" si="22"/>
        <v>1</v>
      </c>
      <c r="G195" t="s">
        <v>387</v>
      </c>
      <c r="H195" t="str">
        <f t="shared" si="23"/>
        <v>0307</v>
      </c>
      <c r="I195" t="str">
        <f t="shared" si="24"/>
        <v>07</v>
      </c>
      <c r="J195" t="str">
        <f t="shared" si="25"/>
        <v>03</v>
      </c>
      <c r="K195" t="str">
        <f t="shared" si="26"/>
        <v>0703</v>
      </c>
      <c r="L195" t="str">
        <f t="shared" si="27"/>
        <v>ATTE0703</v>
      </c>
    </row>
    <row r="196" spans="1:12" x14ac:dyDescent="0.45">
      <c r="A196" t="str">
        <f t="shared" si="21"/>
        <v>ATTE</v>
      </c>
      <c r="B196" s="1">
        <v>39542.443055555559</v>
      </c>
      <c r="D196">
        <v>50</v>
      </c>
      <c r="E196" t="s">
        <v>388</v>
      </c>
      <c r="F196" t="b">
        <f t="shared" si="22"/>
        <v>1</v>
      </c>
      <c r="G196" t="s">
        <v>389</v>
      </c>
      <c r="H196" t="str">
        <f t="shared" si="23"/>
        <v>0308</v>
      </c>
      <c r="I196" t="str">
        <f t="shared" si="24"/>
        <v>08</v>
      </c>
      <c r="J196" t="str">
        <f t="shared" si="25"/>
        <v>03</v>
      </c>
      <c r="K196" t="str">
        <f t="shared" si="26"/>
        <v>0803</v>
      </c>
      <c r="L196" t="str">
        <f t="shared" si="27"/>
        <v>ATTE0803</v>
      </c>
    </row>
    <row r="197" spans="1:12" x14ac:dyDescent="0.45">
      <c r="A197" t="str">
        <f t="shared" si="21"/>
        <v>ATTE</v>
      </c>
      <c r="B197" s="1">
        <v>39914.518055555556</v>
      </c>
      <c r="D197">
        <v>730</v>
      </c>
      <c r="E197" t="s">
        <v>390</v>
      </c>
      <c r="F197" t="b">
        <f t="shared" si="22"/>
        <v>1</v>
      </c>
      <c r="G197" t="s">
        <v>391</v>
      </c>
      <c r="H197" t="str">
        <f t="shared" si="23"/>
        <v>0309</v>
      </c>
      <c r="I197" t="str">
        <f t="shared" si="24"/>
        <v>09</v>
      </c>
      <c r="J197" t="str">
        <f t="shared" si="25"/>
        <v>03</v>
      </c>
      <c r="K197" t="str">
        <f t="shared" si="26"/>
        <v>0903</v>
      </c>
      <c r="L197" t="str">
        <f t="shared" si="27"/>
        <v>ATTE0903</v>
      </c>
    </row>
    <row r="198" spans="1:12" x14ac:dyDescent="0.45">
      <c r="A198" t="str">
        <f t="shared" si="21"/>
        <v>ATTE</v>
      </c>
      <c r="B198" s="1">
        <v>40276.726388888892</v>
      </c>
      <c r="D198">
        <v>50</v>
      </c>
      <c r="E198" t="s">
        <v>392</v>
      </c>
      <c r="F198" t="b">
        <f t="shared" si="22"/>
        <v>1</v>
      </c>
      <c r="G198" t="s">
        <v>393</v>
      </c>
      <c r="H198" t="str">
        <f t="shared" si="23"/>
        <v>0310</v>
      </c>
      <c r="I198" t="str">
        <f t="shared" si="24"/>
        <v>10</v>
      </c>
      <c r="J198" t="str">
        <f t="shared" si="25"/>
        <v>03</v>
      </c>
      <c r="K198" t="str">
        <f t="shared" si="26"/>
        <v>1003</v>
      </c>
      <c r="L198" t="str">
        <f t="shared" si="27"/>
        <v>ATTE1003</v>
      </c>
    </row>
    <row r="199" spans="1:12" x14ac:dyDescent="0.45">
      <c r="A199" t="str">
        <f t="shared" si="21"/>
        <v>ATTE</v>
      </c>
      <c r="B199" s="1">
        <v>40646.692361111112</v>
      </c>
      <c r="D199">
        <v>698</v>
      </c>
      <c r="E199" t="s">
        <v>394</v>
      </c>
      <c r="F199" t="b">
        <f t="shared" si="22"/>
        <v>1</v>
      </c>
      <c r="G199" t="s">
        <v>395</v>
      </c>
      <c r="H199" t="str">
        <f t="shared" si="23"/>
        <v>0311</v>
      </c>
      <c r="I199" t="str">
        <f t="shared" si="24"/>
        <v>11</v>
      </c>
      <c r="J199" t="str">
        <f t="shared" si="25"/>
        <v>03</v>
      </c>
      <c r="K199" t="str">
        <f t="shared" si="26"/>
        <v>1103</v>
      </c>
      <c r="L199" t="str">
        <f t="shared" si="27"/>
        <v>ATTE1103</v>
      </c>
    </row>
    <row r="200" spans="1:12" x14ac:dyDescent="0.45">
      <c r="A200" t="str">
        <f t="shared" si="21"/>
        <v>ATTE</v>
      </c>
      <c r="B200" s="1">
        <v>41012.445833333331</v>
      </c>
      <c r="D200">
        <v>410</v>
      </c>
      <c r="E200" t="s">
        <v>396</v>
      </c>
      <c r="F200" t="b">
        <f t="shared" si="22"/>
        <v>1</v>
      </c>
      <c r="G200" t="s">
        <v>397</v>
      </c>
      <c r="H200" t="str">
        <f t="shared" si="23"/>
        <v>0312</v>
      </c>
      <c r="I200" t="str">
        <f t="shared" si="24"/>
        <v>12</v>
      </c>
      <c r="J200" t="str">
        <f t="shared" si="25"/>
        <v>03</v>
      </c>
      <c r="K200" t="str">
        <f t="shared" si="26"/>
        <v>1203</v>
      </c>
      <c r="L200" t="str">
        <f t="shared" si="27"/>
        <v>ATTE1203</v>
      </c>
    </row>
    <row r="201" spans="1:12" x14ac:dyDescent="0.45">
      <c r="A201" t="str">
        <f t="shared" si="21"/>
        <v>ATTE</v>
      </c>
      <c r="B201" s="1">
        <v>41376.450694444444</v>
      </c>
      <c r="D201">
        <v>210</v>
      </c>
      <c r="E201" t="s">
        <v>398</v>
      </c>
      <c r="F201" t="b">
        <f t="shared" si="22"/>
        <v>1</v>
      </c>
      <c r="G201" t="s">
        <v>399</v>
      </c>
      <c r="H201" t="str">
        <f t="shared" si="23"/>
        <v>0313</v>
      </c>
      <c r="I201" t="str">
        <f t="shared" si="24"/>
        <v>13</v>
      </c>
      <c r="J201" t="str">
        <f t="shared" si="25"/>
        <v>03</v>
      </c>
      <c r="K201" t="str">
        <f t="shared" si="26"/>
        <v>1303</v>
      </c>
      <c r="L201" t="str">
        <f t="shared" si="27"/>
        <v>ATTE1303</v>
      </c>
    </row>
    <row r="202" spans="1:12" x14ac:dyDescent="0.45">
      <c r="A202" t="str">
        <f t="shared" si="21"/>
        <v>ATTE</v>
      </c>
      <c r="B202" s="1">
        <v>41741.508333333331</v>
      </c>
      <c r="D202">
        <v>506</v>
      </c>
      <c r="E202" t="s">
        <v>400</v>
      </c>
      <c r="F202" t="b">
        <f t="shared" si="22"/>
        <v>1</v>
      </c>
      <c r="G202" t="s">
        <v>401</v>
      </c>
      <c r="H202" t="str">
        <f t="shared" si="23"/>
        <v>0314</v>
      </c>
      <c r="I202" t="str">
        <f t="shared" si="24"/>
        <v>14</v>
      </c>
      <c r="J202" t="str">
        <f t="shared" si="25"/>
        <v>03</v>
      </c>
      <c r="K202" t="str">
        <f t="shared" si="26"/>
        <v>1403</v>
      </c>
      <c r="L202" t="str">
        <f t="shared" si="27"/>
        <v>ATTE1403</v>
      </c>
    </row>
    <row r="203" spans="1:12" x14ac:dyDescent="0.45">
      <c r="A203" t="str">
        <f t="shared" si="21"/>
        <v>ATTE</v>
      </c>
      <c r="B203" s="1">
        <v>42119.445138888892</v>
      </c>
      <c r="D203">
        <v>282</v>
      </c>
      <c r="E203" t="s">
        <v>402</v>
      </c>
      <c r="F203" t="b">
        <f t="shared" si="22"/>
        <v>1</v>
      </c>
      <c r="G203" t="s">
        <v>403</v>
      </c>
      <c r="H203" t="str">
        <f t="shared" si="23"/>
        <v>0315</v>
      </c>
      <c r="I203" t="str">
        <f t="shared" si="24"/>
        <v>15</v>
      </c>
      <c r="J203" t="str">
        <f t="shared" si="25"/>
        <v>03</v>
      </c>
      <c r="K203" t="str">
        <f t="shared" si="26"/>
        <v>1503</v>
      </c>
      <c r="L203" t="str">
        <f t="shared" si="27"/>
        <v>ATTE1503</v>
      </c>
    </row>
    <row r="204" spans="1:12" x14ac:dyDescent="0.45">
      <c r="A204" t="str">
        <f t="shared" si="21"/>
        <v>ATTE</v>
      </c>
      <c r="B204" s="1">
        <v>42482.452777777777</v>
      </c>
      <c r="D204">
        <v>218</v>
      </c>
      <c r="E204" t="s">
        <v>404</v>
      </c>
      <c r="F204" t="b">
        <f t="shared" si="22"/>
        <v>1</v>
      </c>
      <c r="G204" t="s">
        <v>405</v>
      </c>
      <c r="H204" t="str">
        <f t="shared" si="23"/>
        <v>0316</v>
      </c>
      <c r="I204" t="str">
        <f t="shared" si="24"/>
        <v>16</v>
      </c>
      <c r="J204" t="str">
        <f t="shared" si="25"/>
        <v>03</v>
      </c>
      <c r="K204" t="str">
        <f t="shared" si="26"/>
        <v>1603</v>
      </c>
      <c r="L204" t="str">
        <f t="shared" si="27"/>
        <v>ATTE1603</v>
      </c>
    </row>
    <row r="205" spans="1:12" x14ac:dyDescent="0.45">
      <c r="A205" t="str">
        <f t="shared" si="21"/>
        <v>ATTE</v>
      </c>
      <c r="B205" s="1">
        <v>42832.677083333336</v>
      </c>
      <c r="D205">
        <v>898</v>
      </c>
      <c r="E205" t="s">
        <v>406</v>
      </c>
      <c r="F205" t="b">
        <f t="shared" si="22"/>
        <v>1</v>
      </c>
      <c r="G205" t="s">
        <v>407</v>
      </c>
      <c r="H205" t="str">
        <f t="shared" si="23"/>
        <v>0317</v>
      </c>
      <c r="I205" t="str">
        <f t="shared" si="24"/>
        <v>17</v>
      </c>
      <c r="J205" t="str">
        <f t="shared" si="25"/>
        <v>03</v>
      </c>
      <c r="K205" t="str">
        <f t="shared" si="26"/>
        <v>1703</v>
      </c>
      <c r="L205" t="str">
        <f t="shared" si="27"/>
        <v>ATTE1703</v>
      </c>
    </row>
    <row r="206" spans="1:12" x14ac:dyDescent="0.45">
      <c r="A206" t="str">
        <f t="shared" si="21"/>
        <v>ATTE</v>
      </c>
      <c r="B206" s="1">
        <v>43195.705555555556</v>
      </c>
      <c r="D206">
        <v>58</v>
      </c>
      <c r="E206" t="s">
        <v>408</v>
      </c>
      <c r="F206" t="b">
        <f t="shared" si="22"/>
        <v>1</v>
      </c>
      <c r="G206" t="s">
        <v>409</v>
      </c>
      <c r="H206" t="str">
        <f t="shared" si="23"/>
        <v>0318</v>
      </c>
      <c r="I206" t="str">
        <f t="shared" si="24"/>
        <v>18</v>
      </c>
      <c r="J206" t="str">
        <f t="shared" si="25"/>
        <v>03</v>
      </c>
      <c r="K206" t="str">
        <f t="shared" si="26"/>
        <v>1803</v>
      </c>
      <c r="L206" t="str">
        <f t="shared" si="27"/>
        <v>ATTE1803</v>
      </c>
    </row>
    <row r="207" spans="1:12" x14ac:dyDescent="0.45">
      <c r="A207" t="str">
        <f t="shared" si="21"/>
        <v>ATTE</v>
      </c>
      <c r="B207" s="1">
        <v>38493.688194444447</v>
      </c>
      <c r="D207">
        <v>538</v>
      </c>
      <c r="E207" t="s">
        <v>410</v>
      </c>
      <c r="F207" t="b">
        <f t="shared" si="22"/>
        <v>1</v>
      </c>
      <c r="G207" t="s">
        <v>411</v>
      </c>
      <c r="H207" t="str">
        <f t="shared" si="23"/>
        <v>0405</v>
      </c>
      <c r="I207" t="str">
        <f t="shared" si="24"/>
        <v>05</v>
      </c>
      <c r="J207" t="str">
        <f t="shared" si="25"/>
        <v>04</v>
      </c>
      <c r="K207" t="str">
        <f t="shared" si="26"/>
        <v>0504</v>
      </c>
      <c r="L207" t="str">
        <f t="shared" si="27"/>
        <v>ATTE0504</v>
      </c>
    </row>
    <row r="208" spans="1:12" x14ac:dyDescent="0.45">
      <c r="A208" t="str">
        <f t="shared" si="21"/>
        <v>ATTE</v>
      </c>
      <c r="B208" s="1">
        <v>38845.663888888892</v>
      </c>
      <c r="D208">
        <v>538</v>
      </c>
      <c r="E208" t="s">
        <v>412</v>
      </c>
      <c r="F208" t="b">
        <f t="shared" si="22"/>
        <v>1</v>
      </c>
      <c r="G208" t="s">
        <v>413</v>
      </c>
      <c r="H208" t="str">
        <f t="shared" si="23"/>
        <v>0406</v>
      </c>
      <c r="I208" t="str">
        <f t="shared" si="24"/>
        <v>06</v>
      </c>
      <c r="J208" t="str">
        <f t="shared" si="25"/>
        <v>04</v>
      </c>
      <c r="K208" t="str">
        <f t="shared" si="26"/>
        <v>0604</v>
      </c>
      <c r="L208" t="str">
        <f t="shared" si="27"/>
        <v>ATTE0604</v>
      </c>
    </row>
    <row r="209" spans="1:12" x14ac:dyDescent="0.45">
      <c r="A209" t="str">
        <f t="shared" si="21"/>
        <v>ATTE</v>
      </c>
      <c r="B209" s="1">
        <v>39211.42291666667</v>
      </c>
      <c r="D209">
        <v>922</v>
      </c>
      <c r="E209" t="s">
        <v>414</v>
      </c>
      <c r="F209" t="b">
        <f t="shared" si="22"/>
        <v>1</v>
      </c>
      <c r="G209" t="s">
        <v>415</v>
      </c>
      <c r="H209" t="str">
        <f t="shared" si="23"/>
        <v>0407</v>
      </c>
      <c r="I209" t="str">
        <f t="shared" si="24"/>
        <v>07</v>
      </c>
      <c r="J209" t="str">
        <f t="shared" si="25"/>
        <v>04</v>
      </c>
      <c r="K209" t="str">
        <f t="shared" si="26"/>
        <v>0704</v>
      </c>
      <c r="L209" t="str">
        <f t="shared" si="27"/>
        <v>ATTE0704</v>
      </c>
    </row>
    <row r="210" spans="1:12" x14ac:dyDescent="0.45">
      <c r="A210" t="str">
        <f t="shared" si="21"/>
        <v>ATTE</v>
      </c>
      <c r="B210" s="1">
        <v>39587.436111111114</v>
      </c>
      <c r="D210">
        <v>986</v>
      </c>
      <c r="E210" t="s">
        <v>416</v>
      </c>
      <c r="F210" t="b">
        <f t="shared" si="22"/>
        <v>1</v>
      </c>
      <c r="G210" t="s">
        <v>417</v>
      </c>
      <c r="H210" t="str">
        <f t="shared" si="23"/>
        <v>0408</v>
      </c>
      <c r="I210" t="str">
        <f t="shared" si="24"/>
        <v>08</v>
      </c>
      <c r="J210" t="str">
        <f t="shared" si="25"/>
        <v>04</v>
      </c>
      <c r="K210" t="str">
        <f t="shared" si="26"/>
        <v>0804</v>
      </c>
      <c r="L210" t="str">
        <f t="shared" si="27"/>
        <v>ATTE0804</v>
      </c>
    </row>
    <row r="211" spans="1:12" x14ac:dyDescent="0.45">
      <c r="A211" t="str">
        <f t="shared" si="21"/>
        <v>ATTE</v>
      </c>
      <c r="B211" s="1">
        <v>39951.433333333334</v>
      </c>
      <c r="D211">
        <v>986</v>
      </c>
      <c r="E211" t="s">
        <v>418</v>
      </c>
      <c r="F211" t="b">
        <f t="shared" si="22"/>
        <v>1</v>
      </c>
      <c r="G211" t="s">
        <v>419</v>
      </c>
      <c r="H211" t="str">
        <f t="shared" si="23"/>
        <v>0409</v>
      </c>
      <c r="I211" t="str">
        <f t="shared" si="24"/>
        <v>09</v>
      </c>
      <c r="J211" t="str">
        <f t="shared" si="25"/>
        <v>04</v>
      </c>
      <c r="K211" t="str">
        <f t="shared" si="26"/>
        <v>0904</v>
      </c>
      <c r="L211" t="str">
        <f t="shared" si="27"/>
        <v>ATTE0904</v>
      </c>
    </row>
    <row r="212" spans="1:12" x14ac:dyDescent="0.45">
      <c r="A212" t="str">
        <f t="shared" si="21"/>
        <v>ATTE</v>
      </c>
      <c r="B212" s="1">
        <v>40315.427777777775</v>
      </c>
      <c r="D212">
        <v>242</v>
      </c>
      <c r="E212" t="s">
        <v>420</v>
      </c>
      <c r="F212" t="b">
        <f t="shared" si="22"/>
        <v>1</v>
      </c>
      <c r="G212" t="s">
        <v>421</v>
      </c>
      <c r="H212" t="str">
        <f t="shared" si="23"/>
        <v>0410</v>
      </c>
      <c r="I212" t="str">
        <f t="shared" si="24"/>
        <v>10</v>
      </c>
      <c r="J212" t="str">
        <f t="shared" si="25"/>
        <v>04</v>
      </c>
      <c r="K212" t="str">
        <f t="shared" si="26"/>
        <v>1004</v>
      </c>
      <c r="L212" t="str">
        <f t="shared" si="27"/>
        <v>ATTE1004</v>
      </c>
    </row>
    <row r="213" spans="1:12" x14ac:dyDescent="0.45">
      <c r="A213" t="str">
        <f t="shared" si="21"/>
        <v>ATTE</v>
      </c>
      <c r="B213" s="1">
        <v>40757.46875</v>
      </c>
      <c r="D213">
        <v>922</v>
      </c>
      <c r="E213" t="s">
        <v>422</v>
      </c>
      <c r="F213" t="b">
        <f t="shared" si="22"/>
        <v>1</v>
      </c>
      <c r="G213" t="s">
        <v>423</v>
      </c>
      <c r="H213" t="str">
        <f t="shared" si="23"/>
        <v>0411</v>
      </c>
      <c r="I213" t="str">
        <f t="shared" si="24"/>
        <v>11</v>
      </c>
      <c r="J213" t="str">
        <f t="shared" si="25"/>
        <v>04</v>
      </c>
      <c r="K213" t="str">
        <f t="shared" si="26"/>
        <v>1104</v>
      </c>
      <c r="L213" t="str">
        <f t="shared" si="27"/>
        <v>ATTE1104</v>
      </c>
    </row>
    <row r="214" spans="1:12" x14ac:dyDescent="0.45">
      <c r="A214" t="str">
        <f t="shared" si="21"/>
        <v>ATTE</v>
      </c>
      <c r="B214" s="1">
        <v>41045.431944444441</v>
      </c>
      <c r="D214">
        <v>378</v>
      </c>
      <c r="E214" t="s">
        <v>424</v>
      </c>
      <c r="F214" t="b">
        <f t="shared" si="22"/>
        <v>1</v>
      </c>
      <c r="G214" t="s">
        <v>425</v>
      </c>
      <c r="H214" t="str">
        <f t="shared" si="23"/>
        <v>0412</v>
      </c>
      <c r="I214" t="str">
        <f t="shared" si="24"/>
        <v>12</v>
      </c>
      <c r="J214" t="str">
        <f t="shared" si="25"/>
        <v>04</v>
      </c>
      <c r="K214" t="str">
        <f t="shared" si="26"/>
        <v>1204</v>
      </c>
      <c r="L214" t="str">
        <f t="shared" si="27"/>
        <v>ATTE1204</v>
      </c>
    </row>
    <row r="215" spans="1:12" x14ac:dyDescent="0.45">
      <c r="A215" t="str">
        <f t="shared" si="21"/>
        <v>ATTE</v>
      </c>
      <c r="B215" s="1">
        <v>41417.442361111112</v>
      </c>
      <c r="D215">
        <v>210</v>
      </c>
      <c r="E215" t="s">
        <v>426</v>
      </c>
      <c r="F215" t="b">
        <f t="shared" si="22"/>
        <v>1</v>
      </c>
      <c r="G215" t="s">
        <v>427</v>
      </c>
      <c r="H215" t="str">
        <f t="shared" si="23"/>
        <v>0413</v>
      </c>
      <c r="I215" t="str">
        <f t="shared" si="24"/>
        <v>13</v>
      </c>
      <c r="J215" t="str">
        <f t="shared" si="25"/>
        <v>04</v>
      </c>
      <c r="K215" t="str">
        <f t="shared" si="26"/>
        <v>1304</v>
      </c>
      <c r="L215" t="str">
        <f t="shared" si="27"/>
        <v>ATTE1304</v>
      </c>
    </row>
    <row r="216" spans="1:12" x14ac:dyDescent="0.45">
      <c r="A216" t="str">
        <f t="shared" si="21"/>
        <v>ATTE</v>
      </c>
      <c r="B216" s="1">
        <v>41776.479861111111</v>
      </c>
      <c r="D216">
        <v>410</v>
      </c>
      <c r="E216" t="s">
        <v>428</v>
      </c>
      <c r="F216" t="b">
        <f t="shared" si="22"/>
        <v>1</v>
      </c>
      <c r="G216" t="s">
        <v>429</v>
      </c>
      <c r="H216" t="str">
        <f t="shared" si="23"/>
        <v>0414</v>
      </c>
      <c r="I216" t="str">
        <f t="shared" si="24"/>
        <v>14</v>
      </c>
      <c r="J216" t="str">
        <f t="shared" si="25"/>
        <v>04</v>
      </c>
      <c r="K216" t="str">
        <f t="shared" si="26"/>
        <v>1404</v>
      </c>
      <c r="L216" t="str">
        <f t="shared" si="27"/>
        <v>ATTE1404</v>
      </c>
    </row>
    <row r="217" spans="1:12" x14ac:dyDescent="0.45">
      <c r="A217" t="str">
        <f t="shared" si="21"/>
        <v>ATTE</v>
      </c>
      <c r="B217" s="1">
        <v>42131.552083333336</v>
      </c>
      <c r="D217">
        <v>282</v>
      </c>
      <c r="E217" t="s">
        <v>430</v>
      </c>
      <c r="F217" t="b">
        <f t="shared" si="22"/>
        <v>1</v>
      </c>
      <c r="G217" t="s">
        <v>431</v>
      </c>
      <c r="H217" t="str">
        <f t="shared" si="23"/>
        <v>0415</v>
      </c>
      <c r="I217" t="str">
        <f t="shared" si="24"/>
        <v>15</v>
      </c>
      <c r="J217" t="str">
        <f t="shared" si="25"/>
        <v>04</v>
      </c>
      <c r="K217" t="str">
        <f t="shared" si="26"/>
        <v>1504</v>
      </c>
      <c r="L217" t="str">
        <f t="shared" si="27"/>
        <v>ATTE1504</v>
      </c>
    </row>
    <row r="218" spans="1:12" x14ac:dyDescent="0.45">
      <c r="A218" t="str">
        <f t="shared" si="21"/>
        <v>ATTE</v>
      </c>
      <c r="B218" s="1">
        <v>42507.458333333336</v>
      </c>
      <c r="D218">
        <v>218</v>
      </c>
      <c r="E218" t="s">
        <v>432</v>
      </c>
      <c r="F218" t="b">
        <f t="shared" si="22"/>
        <v>1</v>
      </c>
      <c r="G218" t="s">
        <v>433</v>
      </c>
      <c r="H218" t="str">
        <f t="shared" si="23"/>
        <v>0416</v>
      </c>
      <c r="I218" t="str">
        <f t="shared" si="24"/>
        <v>16</v>
      </c>
      <c r="J218" t="str">
        <f t="shared" si="25"/>
        <v>04</v>
      </c>
      <c r="K218" t="str">
        <f t="shared" si="26"/>
        <v>1604</v>
      </c>
      <c r="L218" t="str">
        <f t="shared" si="27"/>
        <v>ATTE1604</v>
      </c>
    </row>
    <row r="219" spans="1:12" x14ac:dyDescent="0.45">
      <c r="A219" t="str">
        <f t="shared" si="21"/>
        <v>ATTE</v>
      </c>
      <c r="B219" s="1">
        <v>42879.772222222222</v>
      </c>
      <c r="D219">
        <v>930</v>
      </c>
      <c r="E219" t="s">
        <v>434</v>
      </c>
      <c r="F219" t="b">
        <f t="shared" si="22"/>
        <v>1</v>
      </c>
      <c r="G219" t="s">
        <v>435</v>
      </c>
      <c r="H219" t="str">
        <f t="shared" si="23"/>
        <v>0417</v>
      </c>
      <c r="I219" t="str">
        <f t="shared" si="24"/>
        <v>17</v>
      </c>
      <c r="J219" t="str">
        <f t="shared" si="25"/>
        <v>04</v>
      </c>
      <c r="K219" t="str">
        <f t="shared" si="26"/>
        <v>1704</v>
      </c>
      <c r="L219" t="str">
        <f t="shared" si="27"/>
        <v>ATTE1704</v>
      </c>
    </row>
    <row r="220" spans="1:12" x14ac:dyDescent="0.45">
      <c r="A220" t="str">
        <f t="shared" si="21"/>
        <v>ATTE</v>
      </c>
      <c r="B220" s="1">
        <v>43242.493055555555</v>
      </c>
      <c r="D220">
        <v>826</v>
      </c>
      <c r="E220" t="s">
        <v>436</v>
      </c>
      <c r="F220" t="b">
        <f t="shared" si="22"/>
        <v>1</v>
      </c>
      <c r="G220" t="s">
        <v>437</v>
      </c>
      <c r="H220" t="str">
        <f t="shared" si="23"/>
        <v>0418</v>
      </c>
      <c r="I220" t="str">
        <f t="shared" si="24"/>
        <v>18</v>
      </c>
      <c r="J220" t="str">
        <f t="shared" si="25"/>
        <v>04</v>
      </c>
      <c r="K220" t="str">
        <f t="shared" si="26"/>
        <v>1804</v>
      </c>
      <c r="L220" t="str">
        <f t="shared" si="27"/>
        <v>ATTE1804</v>
      </c>
    </row>
    <row r="221" spans="1:12" x14ac:dyDescent="0.45">
      <c r="A221" t="str">
        <f t="shared" si="21"/>
        <v>ATTE</v>
      </c>
      <c r="B221" s="1">
        <v>38534.725694444445</v>
      </c>
      <c r="D221">
        <v>474</v>
      </c>
      <c r="E221" t="s">
        <v>438</v>
      </c>
      <c r="F221" t="b">
        <f t="shared" si="22"/>
        <v>1</v>
      </c>
      <c r="G221" t="s">
        <v>439</v>
      </c>
      <c r="H221" t="str">
        <f t="shared" si="23"/>
        <v>0505</v>
      </c>
      <c r="I221" t="str">
        <f t="shared" si="24"/>
        <v>05</v>
      </c>
      <c r="J221" t="str">
        <f t="shared" si="25"/>
        <v>05</v>
      </c>
      <c r="K221" t="str">
        <f t="shared" si="26"/>
        <v>0505</v>
      </c>
      <c r="L221" t="str">
        <f t="shared" si="27"/>
        <v>ATTE0505</v>
      </c>
    </row>
    <row r="222" spans="1:12" x14ac:dyDescent="0.45">
      <c r="A222" t="str">
        <f t="shared" si="21"/>
        <v>ATTE</v>
      </c>
      <c r="B222" s="1">
        <v>38891.43472222222</v>
      </c>
      <c r="D222">
        <v>506</v>
      </c>
      <c r="E222" t="s">
        <v>440</v>
      </c>
      <c r="F222" t="b">
        <f t="shared" si="22"/>
        <v>1</v>
      </c>
      <c r="G222" t="s">
        <v>441</v>
      </c>
      <c r="H222" t="str">
        <f t="shared" si="23"/>
        <v>0506</v>
      </c>
      <c r="I222" t="str">
        <f t="shared" si="24"/>
        <v>06</v>
      </c>
      <c r="J222" t="str">
        <f t="shared" si="25"/>
        <v>05</v>
      </c>
      <c r="K222" t="str">
        <f t="shared" si="26"/>
        <v>0605</v>
      </c>
      <c r="L222" t="str">
        <f t="shared" si="27"/>
        <v>ATTE0605</v>
      </c>
    </row>
    <row r="223" spans="1:12" x14ac:dyDescent="0.45">
      <c r="A223" t="str">
        <f t="shared" si="21"/>
        <v>ATTE</v>
      </c>
      <c r="B223" s="1">
        <v>39248.4375</v>
      </c>
      <c r="D223">
        <v>826</v>
      </c>
      <c r="E223" t="s">
        <v>442</v>
      </c>
      <c r="F223" t="b">
        <f t="shared" si="22"/>
        <v>1</v>
      </c>
      <c r="G223" t="s">
        <v>443</v>
      </c>
      <c r="H223" t="str">
        <f t="shared" si="23"/>
        <v>0507</v>
      </c>
      <c r="I223" t="str">
        <f t="shared" si="24"/>
        <v>07</v>
      </c>
      <c r="J223" t="str">
        <f t="shared" si="25"/>
        <v>05</v>
      </c>
      <c r="K223" t="str">
        <f t="shared" si="26"/>
        <v>0705</v>
      </c>
      <c r="L223" t="str">
        <f t="shared" si="27"/>
        <v>ATTE0705</v>
      </c>
    </row>
    <row r="224" spans="1:12" x14ac:dyDescent="0.45">
      <c r="A224" t="str">
        <f t="shared" si="21"/>
        <v>ATTE</v>
      </c>
      <c r="B224" s="1">
        <v>39629.45208333333</v>
      </c>
      <c r="D224">
        <v>730</v>
      </c>
      <c r="E224" t="s">
        <v>444</v>
      </c>
      <c r="F224" t="b">
        <f t="shared" si="22"/>
        <v>1</v>
      </c>
      <c r="G224" t="s">
        <v>445</v>
      </c>
      <c r="H224" t="str">
        <f t="shared" si="23"/>
        <v>0508</v>
      </c>
      <c r="I224" t="str">
        <f t="shared" si="24"/>
        <v>08</v>
      </c>
      <c r="J224" t="str">
        <f t="shared" si="25"/>
        <v>05</v>
      </c>
      <c r="K224" t="str">
        <f t="shared" si="26"/>
        <v>0805</v>
      </c>
      <c r="L224" t="str">
        <f t="shared" si="27"/>
        <v>ATTE0805</v>
      </c>
    </row>
    <row r="225" spans="1:12" x14ac:dyDescent="0.45">
      <c r="A225" t="str">
        <f t="shared" si="21"/>
        <v>ATTE</v>
      </c>
      <c r="B225" s="1">
        <v>39981.695138888892</v>
      </c>
      <c r="D225">
        <v>178</v>
      </c>
      <c r="E225" t="s">
        <v>446</v>
      </c>
      <c r="F225" t="b">
        <f t="shared" si="22"/>
        <v>1</v>
      </c>
      <c r="G225" t="s">
        <v>447</v>
      </c>
      <c r="H225" t="str">
        <f t="shared" si="23"/>
        <v>0509</v>
      </c>
      <c r="I225" t="str">
        <f t="shared" si="24"/>
        <v>09</v>
      </c>
      <c r="J225" t="str">
        <f t="shared" si="25"/>
        <v>05</v>
      </c>
      <c r="K225" t="str">
        <f t="shared" si="26"/>
        <v>0905</v>
      </c>
      <c r="L225" t="str">
        <f t="shared" si="27"/>
        <v>ATTE0905</v>
      </c>
    </row>
    <row r="226" spans="1:12" x14ac:dyDescent="0.45">
      <c r="A226" t="str">
        <f t="shared" si="21"/>
        <v>ATTE</v>
      </c>
      <c r="B226" s="1">
        <v>40340.697916666664</v>
      </c>
      <c r="D226">
        <v>178</v>
      </c>
      <c r="E226" t="s">
        <v>448</v>
      </c>
      <c r="F226" t="b">
        <f t="shared" si="22"/>
        <v>1</v>
      </c>
      <c r="G226" t="s">
        <v>449</v>
      </c>
      <c r="H226" t="str">
        <f t="shared" si="23"/>
        <v>0510</v>
      </c>
      <c r="I226" t="str">
        <f t="shared" si="24"/>
        <v>10</v>
      </c>
      <c r="J226" t="str">
        <f t="shared" si="25"/>
        <v>05</v>
      </c>
      <c r="K226" t="str">
        <f t="shared" si="26"/>
        <v>1005</v>
      </c>
      <c r="L226" t="str">
        <f t="shared" si="27"/>
        <v>ATTE1005</v>
      </c>
    </row>
    <row r="227" spans="1:12" x14ac:dyDescent="0.45">
      <c r="A227" t="str">
        <f t="shared" si="21"/>
        <v>ATTE</v>
      </c>
      <c r="B227" s="1">
        <v>40709.448611111111</v>
      </c>
      <c r="D227">
        <v>730</v>
      </c>
      <c r="E227" t="s">
        <v>450</v>
      </c>
      <c r="F227" t="b">
        <f t="shared" si="22"/>
        <v>1</v>
      </c>
      <c r="G227" t="s">
        <v>451</v>
      </c>
      <c r="H227" t="str">
        <f t="shared" si="23"/>
        <v>0511</v>
      </c>
      <c r="I227" t="str">
        <f t="shared" si="24"/>
        <v>11</v>
      </c>
      <c r="J227" t="str">
        <f t="shared" si="25"/>
        <v>05</v>
      </c>
      <c r="K227" t="str">
        <f t="shared" si="26"/>
        <v>1105</v>
      </c>
      <c r="L227" t="str">
        <f t="shared" si="27"/>
        <v>ATTE1105</v>
      </c>
    </row>
    <row r="228" spans="1:12" x14ac:dyDescent="0.45">
      <c r="A228" t="str">
        <f t="shared" si="21"/>
        <v>ATTE</v>
      </c>
      <c r="B228" s="1">
        <v>41082.723611111112</v>
      </c>
      <c r="D228">
        <v>730</v>
      </c>
      <c r="E228" t="s">
        <v>452</v>
      </c>
      <c r="F228" t="b">
        <f t="shared" si="22"/>
        <v>1</v>
      </c>
      <c r="G228" t="s">
        <v>453</v>
      </c>
      <c r="H228" t="str">
        <f t="shared" si="23"/>
        <v>0512</v>
      </c>
      <c r="I228" t="str">
        <f t="shared" si="24"/>
        <v>12</v>
      </c>
      <c r="J228" t="str">
        <f t="shared" si="25"/>
        <v>05</v>
      </c>
      <c r="K228" t="str">
        <f t="shared" si="26"/>
        <v>1205</v>
      </c>
      <c r="L228" t="str">
        <f t="shared" si="27"/>
        <v>ATTE1205</v>
      </c>
    </row>
    <row r="229" spans="1:12" x14ac:dyDescent="0.45">
      <c r="A229" t="str">
        <f t="shared" si="21"/>
        <v>ATTE</v>
      </c>
      <c r="B229" s="1">
        <v>41442.463194444441</v>
      </c>
      <c r="D229">
        <v>570</v>
      </c>
      <c r="E229" t="s">
        <v>454</v>
      </c>
      <c r="F229" t="b">
        <f t="shared" si="22"/>
        <v>1</v>
      </c>
      <c r="G229" t="s">
        <v>455</v>
      </c>
      <c r="H229" t="str">
        <f t="shared" si="23"/>
        <v>0513</v>
      </c>
      <c r="I229" t="str">
        <f t="shared" si="24"/>
        <v>13</v>
      </c>
      <c r="J229" t="str">
        <f t="shared" si="25"/>
        <v>05</v>
      </c>
      <c r="K229" t="str">
        <f t="shared" si="26"/>
        <v>1305</v>
      </c>
      <c r="L229" t="str">
        <f t="shared" si="27"/>
        <v>ATTE1305</v>
      </c>
    </row>
    <row r="230" spans="1:12" x14ac:dyDescent="0.45">
      <c r="A230" t="str">
        <f t="shared" si="21"/>
        <v>ATTE</v>
      </c>
      <c r="B230" s="1">
        <v>41802.512499999997</v>
      </c>
      <c r="D230">
        <v>410</v>
      </c>
      <c r="E230" t="s">
        <v>456</v>
      </c>
      <c r="F230" t="b">
        <f t="shared" si="22"/>
        <v>1</v>
      </c>
      <c r="G230" t="s">
        <v>457</v>
      </c>
      <c r="H230" t="str">
        <f t="shared" si="23"/>
        <v>0514</v>
      </c>
      <c r="I230" t="str">
        <f t="shared" si="24"/>
        <v>14</v>
      </c>
      <c r="J230" t="str">
        <f t="shared" si="25"/>
        <v>05</v>
      </c>
      <c r="K230" t="str">
        <f t="shared" si="26"/>
        <v>1405</v>
      </c>
      <c r="L230" t="str">
        <f t="shared" si="27"/>
        <v>ATTE1405</v>
      </c>
    </row>
    <row r="231" spans="1:12" x14ac:dyDescent="0.45">
      <c r="A231" t="str">
        <f t="shared" si="21"/>
        <v>ATTE</v>
      </c>
      <c r="B231" s="1">
        <v>42170.73333333333</v>
      </c>
      <c r="D231">
        <v>314</v>
      </c>
      <c r="E231" t="s">
        <v>458</v>
      </c>
      <c r="F231" t="b">
        <f t="shared" si="22"/>
        <v>1</v>
      </c>
      <c r="G231" t="s">
        <v>459</v>
      </c>
      <c r="H231" t="str">
        <f t="shared" si="23"/>
        <v>0515</v>
      </c>
      <c r="I231" t="str">
        <f t="shared" si="24"/>
        <v>15</v>
      </c>
      <c r="J231" t="str">
        <f t="shared" si="25"/>
        <v>05</v>
      </c>
      <c r="K231" t="str">
        <f t="shared" si="26"/>
        <v>1505</v>
      </c>
      <c r="L231" t="str">
        <f t="shared" si="27"/>
        <v>ATTE1505</v>
      </c>
    </row>
    <row r="232" spans="1:12" x14ac:dyDescent="0.45">
      <c r="A232" t="str">
        <f t="shared" si="21"/>
        <v>ATTE</v>
      </c>
      <c r="B232" s="1">
        <v>42539.726388888892</v>
      </c>
      <c r="D232">
        <v>250</v>
      </c>
      <c r="E232" t="s">
        <v>460</v>
      </c>
      <c r="F232" t="b">
        <f t="shared" si="22"/>
        <v>1</v>
      </c>
      <c r="G232" t="s">
        <v>461</v>
      </c>
      <c r="H232" t="str">
        <f t="shared" si="23"/>
        <v>0516</v>
      </c>
      <c r="I232" t="str">
        <f t="shared" si="24"/>
        <v>16</v>
      </c>
      <c r="J232" t="str">
        <f t="shared" si="25"/>
        <v>05</v>
      </c>
      <c r="K232" t="str">
        <f t="shared" si="26"/>
        <v>1605</v>
      </c>
      <c r="L232" t="str">
        <f t="shared" si="27"/>
        <v>ATTE1605</v>
      </c>
    </row>
    <row r="233" spans="1:12" x14ac:dyDescent="0.45">
      <c r="A233" t="str">
        <f t="shared" si="21"/>
        <v>ATTE</v>
      </c>
      <c r="B233" s="1">
        <v>42900.724305555559</v>
      </c>
      <c r="D233">
        <v>58</v>
      </c>
      <c r="E233" t="s">
        <v>462</v>
      </c>
      <c r="F233" t="b">
        <f t="shared" si="22"/>
        <v>1</v>
      </c>
      <c r="G233" t="s">
        <v>463</v>
      </c>
      <c r="H233" t="str">
        <f t="shared" si="23"/>
        <v>0517</v>
      </c>
      <c r="I233" t="str">
        <f t="shared" si="24"/>
        <v>17</v>
      </c>
      <c r="J233" t="str">
        <f t="shared" si="25"/>
        <v>05</v>
      </c>
      <c r="K233" t="str">
        <f t="shared" si="26"/>
        <v>1705</v>
      </c>
      <c r="L233" t="str">
        <f t="shared" si="27"/>
        <v>ATTE1705</v>
      </c>
    </row>
    <row r="234" spans="1:12" x14ac:dyDescent="0.45">
      <c r="A234" t="str">
        <f t="shared" si="21"/>
        <v>ATTE</v>
      </c>
      <c r="B234" s="1">
        <v>43269.449305555558</v>
      </c>
      <c r="D234">
        <v>370</v>
      </c>
      <c r="E234" t="s">
        <v>464</v>
      </c>
      <c r="F234" t="b">
        <f t="shared" si="22"/>
        <v>1</v>
      </c>
      <c r="G234" t="s">
        <v>465</v>
      </c>
      <c r="H234" t="str">
        <f t="shared" si="23"/>
        <v>0518</v>
      </c>
      <c r="I234" t="str">
        <f t="shared" si="24"/>
        <v>18</v>
      </c>
      <c r="J234" t="str">
        <f t="shared" si="25"/>
        <v>05</v>
      </c>
      <c r="K234" t="str">
        <f t="shared" si="26"/>
        <v>1805</v>
      </c>
      <c r="L234" t="str">
        <f t="shared" si="27"/>
        <v>ATTE1805</v>
      </c>
    </row>
    <row r="235" spans="1:12" x14ac:dyDescent="0.45">
      <c r="A235" t="str">
        <f t="shared" si="21"/>
        <v>ATTE</v>
      </c>
      <c r="B235" s="1">
        <v>38541.443749999999</v>
      </c>
      <c r="D235">
        <v>538</v>
      </c>
      <c r="E235" t="s">
        <v>466</v>
      </c>
      <c r="F235" t="b">
        <f t="shared" si="22"/>
        <v>1</v>
      </c>
      <c r="G235" t="s">
        <v>467</v>
      </c>
      <c r="H235" t="str">
        <f t="shared" si="23"/>
        <v>0605</v>
      </c>
      <c r="I235" t="str">
        <f t="shared" si="24"/>
        <v>05</v>
      </c>
      <c r="J235" t="str">
        <f t="shared" si="25"/>
        <v>06</v>
      </c>
      <c r="K235" t="str">
        <f t="shared" si="26"/>
        <v>0506</v>
      </c>
      <c r="L235" t="str">
        <f t="shared" si="27"/>
        <v>ATTE0506</v>
      </c>
    </row>
    <row r="236" spans="1:12" x14ac:dyDescent="0.45">
      <c r="A236" t="str">
        <f t="shared" si="21"/>
        <v>ATTE</v>
      </c>
      <c r="B236" s="1">
        <v>38906.6875</v>
      </c>
      <c r="D236">
        <v>570</v>
      </c>
      <c r="E236" t="s">
        <v>468</v>
      </c>
      <c r="F236" t="b">
        <f t="shared" si="22"/>
        <v>1</v>
      </c>
      <c r="G236" t="s">
        <v>469</v>
      </c>
      <c r="H236" t="str">
        <f t="shared" si="23"/>
        <v>0606</v>
      </c>
      <c r="I236" t="str">
        <f t="shared" si="24"/>
        <v>06</v>
      </c>
      <c r="J236" t="str">
        <f t="shared" si="25"/>
        <v>06</v>
      </c>
      <c r="K236" t="str">
        <f t="shared" si="26"/>
        <v>0606</v>
      </c>
      <c r="L236" t="str">
        <f t="shared" si="27"/>
        <v>ATTE0606</v>
      </c>
    </row>
    <row r="237" spans="1:12" x14ac:dyDescent="0.45">
      <c r="A237" t="str">
        <f t="shared" si="21"/>
        <v>ATTE</v>
      </c>
      <c r="B237" s="1">
        <v>39275.479861111111</v>
      </c>
      <c r="D237">
        <v>794</v>
      </c>
      <c r="E237" t="s">
        <v>470</v>
      </c>
      <c r="F237" t="b">
        <f t="shared" si="22"/>
        <v>1</v>
      </c>
      <c r="G237" t="s">
        <v>471</v>
      </c>
      <c r="H237" t="str">
        <f t="shared" si="23"/>
        <v>0607</v>
      </c>
      <c r="I237" t="str">
        <f t="shared" si="24"/>
        <v>07</v>
      </c>
      <c r="J237" t="str">
        <f t="shared" si="25"/>
        <v>06</v>
      </c>
      <c r="K237" t="str">
        <f t="shared" si="26"/>
        <v>0706</v>
      </c>
      <c r="L237" t="str">
        <f t="shared" si="27"/>
        <v>ATTE0706</v>
      </c>
    </row>
    <row r="238" spans="1:12" x14ac:dyDescent="0.45">
      <c r="A238" t="str">
        <f t="shared" si="21"/>
        <v>ATTE</v>
      </c>
      <c r="B238" s="1">
        <v>39639.429166666669</v>
      </c>
      <c r="D238">
        <v>570</v>
      </c>
      <c r="E238" t="s">
        <v>472</v>
      </c>
      <c r="F238" t="b">
        <f t="shared" si="22"/>
        <v>1</v>
      </c>
      <c r="G238" t="s">
        <v>473</v>
      </c>
      <c r="H238" t="str">
        <f t="shared" si="23"/>
        <v>0608</v>
      </c>
      <c r="I238" t="str">
        <f t="shared" si="24"/>
        <v>08</v>
      </c>
      <c r="J238" t="str">
        <f t="shared" si="25"/>
        <v>06</v>
      </c>
      <c r="K238" t="str">
        <f t="shared" si="26"/>
        <v>0806</v>
      </c>
      <c r="L238" t="str">
        <f t="shared" si="27"/>
        <v>ATTE0806</v>
      </c>
    </row>
    <row r="239" spans="1:12" x14ac:dyDescent="0.45">
      <c r="A239" t="str">
        <f t="shared" si="21"/>
        <v>ATTE</v>
      </c>
      <c r="B239" s="1">
        <v>40008.681250000001</v>
      </c>
      <c r="D239">
        <v>210</v>
      </c>
      <c r="E239" t="s">
        <v>474</v>
      </c>
      <c r="F239" t="b">
        <f t="shared" si="22"/>
        <v>1</v>
      </c>
      <c r="G239" t="s">
        <v>475</v>
      </c>
      <c r="H239" t="str">
        <f t="shared" si="23"/>
        <v>0609</v>
      </c>
      <c r="I239" t="str">
        <f t="shared" si="24"/>
        <v>09</v>
      </c>
      <c r="J239" t="str">
        <f t="shared" si="25"/>
        <v>06</v>
      </c>
      <c r="K239" t="str">
        <f t="shared" si="26"/>
        <v>0906</v>
      </c>
      <c r="L239" t="str">
        <f t="shared" si="27"/>
        <v>ATTE0906</v>
      </c>
    </row>
    <row r="240" spans="1:12" x14ac:dyDescent="0.45">
      <c r="A240" t="str">
        <f t="shared" si="21"/>
        <v>ATTE</v>
      </c>
      <c r="B240" s="1">
        <v>40373.42083333333</v>
      </c>
      <c r="D240">
        <v>890</v>
      </c>
      <c r="E240" t="s">
        <v>476</v>
      </c>
      <c r="F240" t="b">
        <f t="shared" si="22"/>
        <v>1</v>
      </c>
      <c r="G240" t="s">
        <v>477</v>
      </c>
      <c r="H240" t="str">
        <f t="shared" si="23"/>
        <v>0610</v>
      </c>
      <c r="I240" t="str">
        <f t="shared" si="24"/>
        <v>10</v>
      </c>
      <c r="J240" t="str">
        <f t="shared" si="25"/>
        <v>06</v>
      </c>
      <c r="K240" t="str">
        <f t="shared" si="26"/>
        <v>1006</v>
      </c>
      <c r="L240" t="str">
        <f t="shared" si="27"/>
        <v>ATTE1006</v>
      </c>
    </row>
    <row r="241" spans="1:12" x14ac:dyDescent="0.45">
      <c r="A241" t="str">
        <f t="shared" si="21"/>
        <v>ATTE</v>
      </c>
      <c r="B241" s="1">
        <v>40738.427083333336</v>
      </c>
      <c r="D241">
        <v>474</v>
      </c>
      <c r="E241" t="s">
        <v>478</v>
      </c>
      <c r="F241" t="b">
        <f t="shared" si="22"/>
        <v>1</v>
      </c>
      <c r="G241" t="s">
        <v>479</v>
      </c>
      <c r="H241" t="str">
        <f t="shared" si="23"/>
        <v>0611</v>
      </c>
      <c r="I241" t="str">
        <f t="shared" si="24"/>
        <v>11</v>
      </c>
      <c r="J241" t="str">
        <f t="shared" si="25"/>
        <v>06</v>
      </c>
      <c r="K241" t="str">
        <f t="shared" si="26"/>
        <v>1106</v>
      </c>
      <c r="L241" t="str">
        <f t="shared" si="27"/>
        <v>ATTE1106</v>
      </c>
    </row>
    <row r="242" spans="1:12" x14ac:dyDescent="0.45">
      <c r="A242" t="str">
        <f t="shared" si="21"/>
        <v>ATTE</v>
      </c>
      <c r="B242" s="1">
        <v>41115.706944444442</v>
      </c>
      <c r="D242">
        <v>890</v>
      </c>
      <c r="E242" t="s">
        <v>480</v>
      </c>
      <c r="F242" t="b">
        <f t="shared" si="22"/>
        <v>1</v>
      </c>
      <c r="G242" t="s">
        <v>481</v>
      </c>
      <c r="H242" t="str">
        <f t="shared" si="23"/>
        <v>0612</v>
      </c>
      <c r="I242" t="str">
        <f t="shared" si="24"/>
        <v>12</v>
      </c>
      <c r="J242" t="str">
        <f t="shared" si="25"/>
        <v>06</v>
      </c>
      <c r="K242" t="str">
        <f t="shared" si="26"/>
        <v>1206</v>
      </c>
      <c r="L242" t="str">
        <f t="shared" si="27"/>
        <v>ATTE1206</v>
      </c>
    </row>
    <row r="243" spans="1:12" x14ac:dyDescent="0.45">
      <c r="A243" t="str">
        <f t="shared" si="21"/>
        <v>ATTE</v>
      </c>
      <c r="B243" s="1">
        <v>41472.704861111109</v>
      </c>
      <c r="D243">
        <v>762</v>
      </c>
      <c r="E243" t="s">
        <v>482</v>
      </c>
      <c r="F243" t="b">
        <f t="shared" si="22"/>
        <v>1</v>
      </c>
      <c r="G243" t="s">
        <v>483</v>
      </c>
      <c r="H243" t="str">
        <f t="shared" si="23"/>
        <v>0613</v>
      </c>
      <c r="I243" t="str">
        <f t="shared" si="24"/>
        <v>13</v>
      </c>
      <c r="J243" t="str">
        <f t="shared" si="25"/>
        <v>06</v>
      </c>
      <c r="K243" t="str">
        <f t="shared" si="26"/>
        <v>1306</v>
      </c>
      <c r="L243" t="str">
        <f t="shared" si="27"/>
        <v>ATTE1306</v>
      </c>
    </row>
    <row r="244" spans="1:12" x14ac:dyDescent="0.45">
      <c r="A244" t="str">
        <f t="shared" si="21"/>
        <v>ATTE</v>
      </c>
      <c r="B244" s="1">
        <v>41835.698611111111</v>
      </c>
      <c r="D244">
        <v>250</v>
      </c>
      <c r="E244" t="s">
        <v>484</v>
      </c>
      <c r="F244" t="b">
        <f t="shared" si="22"/>
        <v>1</v>
      </c>
      <c r="G244" t="s">
        <v>485</v>
      </c>
      <c r="H244" t="str">
        <f t="shared" si="23"/>
        <v>0614</v>
      </c>
      <c r="I244" t="str">
        <f t="shared" si="24"/>
        <v>14</v>
      </c>
      <c r="J244" t="str">
        <f t="shared" si="25"/>
        <v>06</v>
      </c>
      <c r="K244" t="str">
        <f t="shared" si="26"/>
        <v>1406</v>
      </c>
      <c r="L244" t="str">
        <f t="shared" si="27"/>
        <v>ATTE1406</v>
      </c>
    </row>
    <row r="245" spans="1:12" x14ac:dyDescent="0.45">
      <c r="A245" t="str">
        <f t="shared" si="21"/>
        <v>ATTE</v>
      </c>
      <c r="B245" s="1">
        <v>42203.4</v>
      </c>
      <c r="D245">
        <v>474</v>
      </c>
      <c r="E245" t="s">
        <v>486</v>
      </c>
      <c r="F245" t="b">
        <f t="shared" si="22"/>
        <v>1</v>
      </c>
      <c r="G245" t="s">
        <v>487</v>
      </c>
      <c r="H245" t="str">
        <f t="shared" si="23"/>
        <v>0615</v>
      </c>
      <c r="I245" t="str">
        <f t="shared" si="24"/>
        <v>15</v>
      </c>
      <c r="J245" t="str">
        <f t="shared" si="25"/>
        <v>06</v>
      </c>
      <c r="K245" t="str">
        <f t="shared" si="26"/>
        <v>1506</v>
      </c>
      <c r="L245" t="str">
        <f t="shared" si="27"/>
        <v>ATTE1506</v>
      </c>
    </row>
    <row r="246" spans="1:12" x14ac:dyDescent="0.45">
      <c r="A246" t="str">
        <f t="shared" si="21"/>
        <v>ATTE</v>
      </c>
      <c r="B246" s="1">
        <v>42563.524305555555</v>
      </c>
      <c r="D246">
        <v>250</v>
      </c>
      <c r="E246" t="s">
        <v>488</v>
      </c>
      <c r="F246" t="b">
        <f t="shared" si="22"/>
        <v>1</v>
      </c>
      <c r="G246" t="s">
        <v>489</v>
      </c>
      <c r="H246" t="str">
        <f t="shared" si="23"/>
        <v>0616</v>
      </c>
      <c r="I246" t="str">
        <f t="shared" si="24"/>
        <v>16</v>
      </c>
      <c r="J246" t="str">
        <f t="shared" si="25"/>
        <v>06</v>
      </c>
      <c r="K246" t="str">
        <f t="shared" si="26"/>
        <v>1606</v>
      </c>
      <c r="L246" t="str">
        <f t="shared" si="27"/>
        <v>ATTE1606</v>
      </c>
    </row>
    <row r="247" spans="1:12" x14ac:dyDescent="0.45">
      <c r="A247" t="str">
        <f t="shared" si="21"/>
        <v>ATTE</v>
      </c>
      <c r="B247" s="1">
        <v>42935.421527777777</v>
      </c>
      <c r="D247">
        <v>866</v>
      </c>
      <c r="E247" t="s">
        <v>490</v>
      </c>
      <c r="F247" t="b">
        <f t="shared" si="22"/>
        <v>1</v>
      </c>
      <c r="G247" t="s">
        <v>491</v>
      </c>
      <c r="H247" t="str">
        <f t="shared" si="23"/>
        <v>0617</v>
      </c>
      <c r="I247" t="str">
        <f t="shared" si="24"/>
        <v>17</v>
      </c>
      <c r="J247" t="str">
        <f t="shared" si="25"/>
        <v>06</v>
      </c>
      <c r="K247" t="str">
        <f t="shared" si="26"/>
        <v>1706</v>
      </c>
      <c r="L247" t="str">
        <f t="shared" si="27"/>
        <v>ATTE1706</v>
      </c>
    </row>
    <row r="248" spans="1:12" x14ac:dyDescent="0.45">
      <c r="A248" t="str">
        <f t="shared" si="21"/>
        <v>ATTE</v>
      </c>
      <c r="B248" s="1">
        <v>38577.438888888886</v>
      </c>
      <c r="D248">
        <v>250</v>
      </c>
      <c r="E248" t="s">
        <v>492</v>
      </c>
      <c r="F248" t="b">
        <f t="shared" si="22"/>
        <v>1</v>
      </c>
      <c r="G248" t="s">
        <v>493</v>
      </c>
      <c r="H248" t="str">
        <f t="shared" si="23"/>
        <v>0705</v>
      </c>
      <c r="I248" t="str">
        <f t="shared" si="24"/>
        <v>05</v>
      </c>
      <c r="J248" t="str">
        <f t="shared" si="25"/>
        <v>07</v>
      </c>
      <c r="K248" t="str">
        <f t="shared" si="26"/>
        <v>0507</v>
      </c>
      <c r="L248" t="str">
        <f t="shared" si="27"/>
        <v>ATTE0507</v>
      </c>
    </row>
    <row r="249" spans="1:12" x14ac:dyDescent="0.45">
      <c r="A249" t="str">
        <f t="shared" si="21"/>
        <v>ATTE</v>
      </c>
      <c r="B249" s="1">
        <v>38936.486805555556</v>
      </c>
      <c r="D249">
        <v>634</v>
      </c>
      <c r="E249" t="s">
        <v>494</v>
      </c>
      <c r="F249" t="b">
        <f t="shared" si="22"/>
        <v>1</v>
      </c>
      <c r="G249" t="s">
        <v>495</v>
      </c>
      <c r="H249" t="str">
        <f t="shared" si="23"/>
        <v>0706</v>
      </c>
      <c r="I249" t="str">
        <f t="shared" si="24"/>
        <v>06</v>
      </c>
      <c r="J249" t="str">
        <f t="shared" si="25"/>
        <v>07</v>
      </c>
      <c r="K249" t="str">
        <f t="shared" si="26"/>
        <v>0607</v>
      </c>
      <c r="L249" t="str">
        <f t="shared" si="27"/>
        <v>ATTE0607</v>
      </c>
    </row>
    <row r="250" spans="1:12" x14ac:dyDescent="0.45">
      <c r="A250" t="str">
        <f t="shared" si="21"/>
        <v>ATTE</v>
      </c>
      <c r="B250" s="1">
        <v>39303.679166666669</v>
      </c>
      <c r="D250">
        <v>890</v>
      </c>
      <c r="E250" t="s">
        <v>496</v>
      </c>
      <c r="F250" t="b">
        <f t="shared" si="22"/>
        <v>1</v>
      </c>
      <c r="G250" t="s">
        <v>497</v>
      </c>
      <c r="H250" t="str">
        <f t="shared" si="23"/>
        <v>0707</v>
      </c>
      <c r="I250" t="str">
        <f t="shared" si="24"/>
        <v>07</v>
      </c>
      <c r="J250" t="str">
        <f t="shared" si="25"/>
        <v>07</v>
      </c>
      <c r="K250" t="str">
        <f t="shared" si="26"/>
        <v>0707</v>
      </c>
      <c r="L250" t="str">
        <f t="shared" si="27"/>
        <v>ATTE0707</v>
      </c>
    </row>
    <row r="251" spans="1:12" x14ac:dyDescent="0.45">
      <c r="A251" t="str">
        <f t="shared" si="21"/>
        <v>ATTE</v>
      </c>
      <c r="B251" s="1">
        <v>39668.436111111114</v>
      </c>
      <c r="D251">
        <v>666</v>
      </c>
      <c r="E251" t="s">
        <v>498</v>
      </c>
      <c r="F251" t="b">
        <f t="shared" si="22"/>
        <v>1</v>
      </c>
      <c r="G251" t="s">
        <v>499</v>
      </c>
      <c r="H251" t="str">
        <f t="shared" si="23"/>
        <v>0708</v>
      </c>
      <c r="I251" t="str">
        <f t="shared" si="24"/>
        <v>08</v>
      </c>
      <c r="J251" t="str">
        <f t="shared" si="25"/>
        <v>07</v>
      </c>
      <c r="K251" t="str">
        <f t="shared" si="26"/>
        <v>0807</v>
      </c>
      <c r="L251" t="str">
        <f t="shared" si="27"/>
        <v>ATTE0807</v>
      </c>
    </row>
    <row r="252" spans="1:12" x14ac:dyDescent="0.45">
      <c r="A252" t="str">
        <f t="shared" si="21"/>
        <v>ATTE</v>
      </c>
      <c r="B252" s="1">
        <v>40042.736805555556</v>
      </c>
      <c r="D252">
        <v>922</v>
      </c>
      <c r="E252" t="s">
        <v>500</v>
      </c>
      <c r="F252" t="b">
        <f t="shared" si="22"/>
        <v>1</v>
      </c>
      <c r="G252" t="s">
        <v>501</v>
      </c>
      <c r="H252" t="str">
        <f t="shared" si="23"/>
        <v>0709</v>
      </c>
      <c r="I252" t="str">
        <f t="shared" si="24"/>
        <v>09</v>
      </c>
      <c r="J252" t="str">
        <f t="shared" si="25"/>
        <v>07</v>
      </c>
      <c r="K252" t="str">
        <f t="shared" si="26"/>
        <v>0907</v>
      </c>
      <c r="L252" t="str">
        <f t="shared" si="27"/>
        <v>ATTE0907</v>
      </c>
    </row>
    <row r="253" spans="1:12" x14ac:dyDescent="0.45">
      <c r="A253" t="str">
        <f t="shared" si="21"/>
        <v>ATTE</v>
      </c>
      <c r="B253" s="1">
        <v>40401.456250000003</v>
      </c>
      <c r="D253">
        <v>890</v>
      </c>
      <c r="E253" t="s">
        <v>502</v>
      </c>
      <c r="F253" t="b">
        <f t="shared" si="22"/>
        <v>1</v>
      </c>
      <c r="G253" t="s">
        <v>503</v>
      </c>
      <c r="H253" t="str">
        <f t="shared" si="23"/>
        <v>0710</v>
      </c>
      <c r="I253" t="str">
        <f t="shared" si="24"/>
        <v>10</v>
      </c>
      <c r="J253" t="str">
        <f t="shared" si="25"/>
        <v>07</v>
      </c>
      <c r="K253" t="str">
        <f t="shared" si="26"/>
        <v>1007</v>
      </c>
      <c r="L253" t="str">
        <f t="shared" si="27"/>
        <v>ATTE1007</v>
      </c>
    </row>
    <row r="254" spans="1:12" x14ac:dyDescent="0.45">
      <c r="A254" t="str">
        <f t="shared" si="21"/>
        <v>ATTE</v>
      </c>
      <c r="B254" s="1">
        <v>40772.708333333336</v>
      </c>
      <c r="D254">
        <v>506</v>
      </c>
      <c r="E254" t="s">
        <v>504</v>
      </c>
      <c r="F254" t="b">
        <f t="shared" si="22"/>
        <v>1</v>
      </c>
      <c r="G254" t="s">
        <v>505</v>
      </c>
      <c r="H254" t="str">
        <f t="shared" si="23"/>
        <v>0711</v>
      </c>
      <c r="I254" t="str">
        <f t="shared" si="24"/>
        <v>11</v>
      </c>
      <c r="J254" t="str">
        <f t="shared" si="25"/>
        <v>07</v>
      </c>
      <c r="K254" t="str">
        <f t="shared" si="26"/>
        <v>1107</v>
      </c>
      <c r="L254" t="str">
        <f t="shared" si="27"/>
        <v>ATTE1107</v>
      </c>
    </row>
    <row r="255" spans="1:12" x14ac:dyDescent="0.45">
      <c r="A255" t="str">
        <f t="shared" si="21"/>
        <v>ATTE</v>
      </c>
      <c r="B255" s="1">
        <v>41141.697916666664</v>
      </c>
      <c r="D255">
        <v>82</v>
      </c>
      <c r="E255" t="s">
        <v>506</v>
      </c>
      <c r="F255" t="b">
        <f t="shared" si="22"/>
        <v>1</v>
      </c>
      <c r="G255" t="s">
        <v>507</v>
      </c>
      <c r="H255" t="str">
        <f t="shared" si="23"/>
        <v>0712</v>
      </c>
      <c r="I255" t="str">
        <f t="shared" si="24"/>
        <v>12</v>
      </c>
      <c r="J255" t="str">
        <f t="shared" si="25"/>
        <v>07</v>
      </c>
      <c r="K255" t="str">
        <f t="shared" si="26"/>
        <v>1207</v>
      </c>
      <c r="L255" t="str">
        <f t="shared" si="27"/>
        <v>ATTE1207</v>
      </c>
    </row>
    <row r="256" spans="1:12" x14ac:dyDescent="0.45">
      <c r="A256" t="str">
        <f t="shared" si="21"/>
        <v>ATTE</v>
      </c>
      <c r="B256" s="1">
        <v>41503.427777777775</v>
      </c>
      <c r="D256">
        <v>378</v>
      </c>
      <c r="E256" t="s">
        <v>508</v>
      </c>
      <c r="F256" t="b">
        <f t="shared" si="22"/>
        <v>1</v>
      </c>
      <c r="G256" t="s">
        <v>509</v>
      </c>
      <c r="H256" t="str">
        <f t="shared" si="23"/>
        <v>0713</v>
      </c>
      <c r="I256" t="str">
        <f t="shared" si="24"/>
        <v>13</v>
      </c>
      <c r="J256" t="str">
        <f t="shared" si="25"/>
        <v>07</v>
      </c>
      <c r="K256" t="str">
        <f t="shared" si="26"/>
        <v>1307</v>
      </c>
      <c r="L256" t="str">
        <f t="shared" si="27"/>
        <v>ATTE1307</v>
      </c>
    </row>
    <row r="257" spans="1:12" x14ac:dyDescent="0.45">
      <c r="A257" t="str">
        <f t="shared" si="21"/>
        <v>ATTE</v>
      </c>
      <c r="B257" s="1">
        <v>41864.712500000001</v>
      </c>
      <c r="D257">
        <v>346</v>
      </c>
      <c r="E257" t="s">
        <v>510</v>
      </c>
      <c r="F257" t="b">
        <f t="shared" si="22"/>
        <v>1</v>
      </c>
      <c r="G257" t="s">
        <v>511</v>
      </c>
      <c r="H257" t="str">
        <f t="shared" si="23"/>
        <v>0714</v>
      </c>
      <c r="I257" t="str">
        <f t="shared" si="24"/>
        <v>14</v>
      </c>
      <c r="J257" t="str">
        <f t="shared" si="25"/>
        <v>07</v>
      </c>
      <c r="K257" t="str">
        <f t="shared" si="26"/>
        <v>1407</v>
      </c>
      <c r="L257" t="str">
        <f t="shared" si="27"/>
        <v>ATTE1407</v>
      </c>
    </row>
    <row r="258" spans="1:12" x14ac:dyDescent="0.45">
      <c r="A258" t="str">
        <f t="shared" ref="A258:A321" si="28">MID(G258,1,LEN(G258)-4)</f>
        <v>ATTE</v>
      </c>
      <c r="B258" s="1">
        <v>42234.436805555553</v>
      </c>
      <c r="D258">
        <v>666</v>
      </c>
      <c r="E258" t="s">
        <v>512</v>
      </c>
      <c r="F258" t="b">
        <f t="shared" ref="F258:F321" si="29">IFERROR(VALUE(MID(E258,5,2)),-1)&gt;=0</f>
        <v>1</v>
      </c>
      <c r="G258" t="s">
        <v>513</v>
      </c>
      <c r="H258" t="str">
        <f t="shared" ref="H258:H321" si="30">RIGHT(G258,4)</f>
        <v>0715</v>
      </c>
      <c r="I258" t="str">
        <f t="shared" ref="I258:I321" si="31">MID(H258,3,2)</f>
        <v>15</v>
      </c>
      <c r="J258" t="str">
        <f t="shared" ref="J258:J321" si="32">MID(H258,1,2)</f>
        <v>07</v>
      </c>
      <c r="K258" t="str">
        <f t="shared" ref="K258:K321" si="33">I258&amp;J258</f>
        <v>1507</v>
      </c>
      <c r="L258" t="str">
        <f t="shared" ref="L258:L321" si="34">MID(G258,1,LEN(G258)-4)&amp;I258&amp;J258</f>
        <v>ATTE1507</v>
      </c>
    </row>
    <row r="259" spans="1:12" x14ac:dyDescent="0.45">
      <c r="A259" t="str">
        <f t="shared" si="28"/>
        <v>ATTE</v>
      </c>
      <c r="B259" s="1">
        <v>42601.677083333336</v>
      </c>
      <c r="D259">
        <v>442</v>
      </c>
      <c r="E259" t="s">
        <v>514</v>
      </c>
      <c r="F259" t="b">
        <f t="shared" si="29"/>
        <v>1</v>
      </c>
      <c r="G259" t="s">
        <v>515</v>
      </c>
      <c r="H259" t="str">
        <f t="shared" si="30"/>
        <v>0716</v>
      </c>
      <c r="I259" t="str">
        <f t="shared" si="31"/>
        <v>16</v>
      </c>
      <c r="J259" t="str">
        <f t="shared" si="32"/>
        <v>07</v>
      </c>
      <c r="K259" t="str">
        <f t="shared" si="33"/>
        <v>1607</v>
      </c>
      <c r="L259" t="str">
        <f t="shared" si="34"/>
        <v>ATTE1607</v>
      </c>
    </row>
    <row r="260" spans="1:12" x14ac:dyDescent="0.45">
      <c r="A260" t="str">
        <f t="shared" si="28"/>
        <v>ATTE</v>
      </c>
      <c r="B260" s="1">
        <v>42964.693055555559</v>
      </c>
      <c r="D260">
        <v>834</v>
      </c>
      <c r="E260" t="s">
        <v>516</v>
      </c>
      <c r="F260" t="b">
        <f t="shared" si="29"/>
        <v>1</v>
      </c>
      <c r="G260" t="s">
        <v>517</v>
      </c>
      <c r="H260" t="str">
        <f t="shared" si="30"/>
        <v>0717</v>
      </c>
      <c r="I260" t="str">
        <f t="shared" si="31"/>
        <v>17</v>
      </c>
      <c r="J260" t="str">
        <f t="shared" si="32"/>
        <v>07</v>
      </c>
      <c r="K260" t="str">
        <f t="shared" si="33"/>
        <v>1707</v>
      </c>
      <c r="L260" t="str">
        <f t="shared" si="34"/>
        <v>ATTE1707</v>
      </c>
    </row>
    <row r="261" spans="1:12" x14ac:dyDescent="0.45">
      <c r="A261" t="str">
        <f t="shared" si="28"/>
        <v>ATTE</v>
      </c>
      <c r="B261" s="1">
        <v>38247.70416666667</v>
      </c>
      <c r="D261">
        <v>682</v>
      </c>
      <c r="E261" t="s">
        <v>518</v>
      </c>
      <c r="F261" t="b">
        <f t="shared" si="29"/>
        <v>1</v>
      </c>
      <c r="G261" t="s">
        <v>519</v>
      </c>
      <c r="H261" t="str">
        <f t="shared" si="30"/>
        <v>0804</v>
      </c>
      <c r="I261" t="str">
        <f t="shared" si="31"/>
        <v>04</v>
      </c>
      <c r="J261" t="str">
        <f t="shared" si="32"/>
        <v>08</v>
      </c>
      <c r="K261" t="str">
        <f t="shared" si="33"/>
        <v>0408</v>
      </c>
      <c r="L261" t="str">
        <f t="shared" si="34"/>
        <v>ATTE0408</v>
      </c>
    </row>
    <row r="262" spans="1:12" x14ac:dyDescent="0.45">
      <c r="A262" t="str">
        <f t="shared" si="28"/>
        <v>ATTE</v>
      </c>
      <c r="B262" s="1">
        <v>38607.465277777781</v>
      </c>
      <c r="D262">
        <v>442</v>
      </c>
      <c r="E262" t="s">
        <v>520</v>
      </c>
      <c r="F262" t="b">
        <f t="shared" si="29"/>
        <v>1</v>
      </c>
      <c r="G262" t="s">
        <v>521</v>
      </c>
      <c r="H262" t="str">
        <f t="shared" si="30"/>
        <v>0805</v>
      </c>
      <c r="I262" t="str">
        <f t="shared" si="31"/>
        <v>05</v>
      </c>
      <c r="J262" t="str">
        <f t="shared" si="32"/>
        <v>08</v>
      </c>
      <c r="K262" t="str">
        <f t="shared" si="33"/>
        <v>0508</v>
      </c>
      <c r="L262" t="str">
        <f t="shared" si="34"/>
        <v>ATTE0508</v>
      </c>
    </row>
    <row r="263" spans="1:12" x14ac:dyDescent="0.45">
      <c r="A263" t="str">
        <f t="shared" si="28"/>
        <v>ATTE</v>
      </c>
      <c r="B263" s="1">
        <v>38968.447916666664</v>
      </c>
      <c r="D263">
        <v>602</v>
      </c>
      <c r="E263" t="s">
        <v>522</v>
      </c>
      <c r="F263" t="b">
        <f t="shared" si="29"/>
        <v>1</v>
      </c>
      <c r="G263" t="s">
        <v>523</v>
      </c>
      <c r="H263" t="str">
        <f t="shared" si="30"/>
        <v>0806</v>
      </c>
      <c r="I263" t="str">
        <f t="shared" si="31"/>
        <v>06</v>
      </c>
      <c r="J263" t="str">
        <f t="shared" si="32"/>
        <v>08</v>
      </c>
      <c r="K263" t="str">
        <f t="shared" si="33"/>
        <v>0608</v>
      </c>
      <c r="L263" t="str">
        <f t="shared" si="34"/>
        <v>ATTE0608</v>
      </c>
    </row>
    <row r="264" spans="1:12" x14ac:dyDescent="0.45">
      <c r="A264" t="str">
        <f t="shared" si="28"/>
        <v>ATTE</v>
      </c>
      <c r="B264" s="1">
        <v>39335.711111111108</v>
      </c>
      <c r="D264">
        <v>890</v>
      </c>
      <c r="E264" t="s">
        <v>524</v>
      </c>
      <c r="F264" t="b">
        <f t="shared" si="29"/>
        <v>1</v>
      </c>
      <c r="G264" t="s">
        <v>525</v>
      </c>
      <c r="H264" t="str">
        <f t="shared" si="30"/>
        <v>0807</v>
      </c>
      <c r="I264" t="str">
        <f t="shared" si="31"/>
        <v>07</v>
      </c>
      <c r="J264" t="str">
        <f t="shared" si="32"/>
        <v>08</v>
      </c>
      <c r="K264" t="str">
        <f t="shared" si="33"/>
        <v>0708</v>
      </c>
      <c r="L264" t="str">
        <f t="shared" si="34"/>
        <v>ATTE0708</v>
      </c>
    </row>
    <row r="265" spans="1:12" x14ac:dyDescent="0.45">
      <c r="A265" t="str">
        <f t="shared" si="28"/>
        <v>ATTE</v>
      </c>
      <c r="B265" s="1">
        <v>39699.464583333334</v>
      </c>
      <c r="D265">
        <v>538</v>
      </c>
      <c r="E265" t="s">
        <v>526</v>
      </c>
      <c r="F265" t="b">
        <f t="shared" si="29"/>
        <v>1</v>
      </c>
      <c r="G265" t="s">
        <v>527</v>
      </c>
      <c r="H265" t="str">
        <f t="shared" si="30"/>
        <v>0808</v>
      </c>
      <c r="I265" t="str">
        <f t="shared" si="31"/>
        <v>08</v>
      </c>
      <c r="J265" t="str">
        <f t="shared" si="32"/>
        <v>08</v>
      </c>
      <c r="K265" t="str">
        <f t="shared" si="33"/>
        <v>0808</v>
      </c>
      <c r="L265" t="str">
        <f t="shared" si="34"/>
        <v>ATTE0808</v>
      </c>
    </row>
    <row r="266" spans="1:12" x14ac:dyDescent="0.45">
      <c r="A266" t="str">
        <f t="shared" si="28"/>
        <v>ATTE</v>
      </c>
      <c r="B266" s="1">
        <v>40065.462500000001</v>
      </c>
      <c r="D266">
        <v>762</v>
      </c>
      <c r="E266" t="s">
        <v>528</v>
      </c>
      <c r="F266" t="b">
        <f t="shared" si="29"/>
        <v>1</v>
      </c>
      <c r="G266" t="s">
        <v>529</v>
      </c>
      <c r="H266" t="str">
        <f t="shared" si="30"/>
        <v>0809</v>
      </c>
      <c r="I266" t="str">
        <f t="shared" si="31"/>
        <v>09</v>
      </c>
      <c r="J266" t="str">
        <f t="shared" si="32"/>
        <v>08</v>
      </c>
      <c r="K266" t="str">
        <f t="shared" si="33"/>
        <v>0908</v>
      </c>
      <c r="L266" t="str">
        <f t="shared" si="34"/>
        <v>ATTE0908</v>
      </c>
    </row>
    <row r="267" spans="1:12" x14ac:dyDescent="0.45">
      <c r="A267" t="str">
        <f t="shared" si="28"/>
        <v>ATTE</v>
      </c>
      <c r="B267" s="1">
        <v>40450.456944444442</v>
      </c>
      <c r="D267">
        <v>146</v>
      </c>
      <c r="E267" t="s">
        <v>530</v>
      </c>
      <c r="F267" t="b">
        <f t="shared" si="29"/>
        <v>1</v>
      </c>
      <c r="G267" t="s">
        <v>531</v>
      </c>
      <c r="H267" t="str">
        <f t="shared" si="30"/>
        <v>0810</v>
      </c>
      <c r="I267" t="str">
        <f t="shared" si="31"/>
        <v>10</v>
      </c>
      <c r="J267" t="str">
        <f t="shared" si="32"/>
        <v>08</v>
      </c>
      <c r="K267" t="str">
        <f t="shared" si="33"/>
        <v>1008</v>
      </c>
      <c r="L267" t="str">
        <f t="shared" si="34"/>
        <v>ATTE1008</v>
      </c>
    </row>
    <row r="268" spans="1:12" x14ac:dyDescent="0.45">
      <c r="A268" t="str">
        <f t="shared" si="28"/>
        <v>ATTE</v>
      </c>
      <c r="B268" s="1">
        <v>40800.705555555556</v>
      </c>
      <c r="D268">
        <v>570</v>
      </c>
      <c r="E268" t="s">
        <v>532</v>
      </c>
      <c r="F268" t="b">
        <f t="shared" si="29"/>
        <v>1</v>
      </c>
      <c r="G268" t="s">
        <v>533</v>
      </c>
      <c r="H268" t="str">
        <f t="shared" si="30"/>
        <v>0811</v>
      </c>
      <c r="I268" t="str">
        <f t="shared" si="31"/>
        <v>11</v>
      </c>
      <c r="J268" t="str">
        <f t="shared" si="32"/>
        <v>08</v>
      </c>
      <c r="K268" t="str">
        <f t="shared" si="33"/>
        <v>1108</v>
      </c>
      <c r="L268" t="str">
        <f t="shared" si="34"/>
        <v>ATTE1108</v>
      </c>
    </row>
    <row r="269" spans="1:12" x14ac:dyDescent="0.45">
      <c r="A269" t="str">
        <f t="shared" si="28"/>
        <v>ATTE</v>
      </c>
      <c r="B269" s="1">
        <v>41174.44027777778</v>
      </c>
      <c r="D269">
        <v>210</v>
      </c>
      <c r="E269" t="s">
        <v>534</v>
      </c>
      <c r="F269" t="b">
        <f t="shared" si="29"/>
        <v>1</v>
      </c>
      <c r="G269" t="s">
        <v>535</v>
      </c>
      <c r="H269" t="str">
        <f t="shared" si="30"/>
        <v>0812</v>
      </c>
      <c r="I269" t="str">
        <f t="shared" si="31"/>
        <v>12</v>
      </c>
      <c r="J269" t="str">
        <f t="shared" si="32"/>
        <v>08</v>
      </c>
      <c r="K269" t="str">
        <f t="shared" si="33"/>
        <v>1208</v>
      </c>
      <c r="L269" t="str">
        <f t="shared" si="34"/>
        <v>ATTE1208</v>
      </c>
    </row>
    <row r="270" spans="1:12" x14ac:dyDescent="0.45">
      <c r="A270" t="str">
        <f t="shared" si="28"/>
        <v>ATTE</v>
      </c>
      <c r="B270" s="1">
        <v>41533.71597222222</v>
      </c>
      <c r="D270">
        <v>506</v>
      </c>
      <c r="E270" t="s">
        <v>536</v>
      </c>
      <c r="F270" t="b">
        <f t="shared" si="29"/>
        <v>1</v>
      </c>
      <c r="G270" t="s">
        <v>537</v>
      </c>
      <c r="H270" t="str">
        <f t="shared" si="30"/>
        <v>0813</v>
      </c>
      <c r="I270" t="str">
        <f t="shared" si="31"/>
        <v>13</v>
      </c>
      <c r="J270" t="str">
        <f t="shared" si="32"/>
        <v>08</v>
      </c>
      <c r="K270" t="str">
        <f t="shared" si="33"/>
        <v>1308</v>
      </c>
      <c r="L270" t="str">
        <f t="shared" si="34"/>
        <v>ATTE1308</v>
      </c>
    </row>
    <row r="271" spans="1:12" x14ac:dyDescent="0.45">
      <c r="A271" t="str">
        <f t="shared" si="28"/>
        <v>ATTE</v>
      </c>
      <c r="B271" s="1">
        <v>41894.482638888891</v>
      </c>
      <c r="D271">
        <v>410</v>
      </c>
      <c r="E271" t="s">
        <v>538</v>
      </c>
      <c r="F271" t="b">
        <f t="shared" si="29"/>
        <v>1</v>
      </c>
      <c r="G271" t="s">
        <v>539</v>
      </c>
      <c r="H271" t="str">
        <f t="shared" si="30"/>
        <v>0814</v>
      </c>
      <c r="I271" t="str">
        <f t="shared" si="31"/>
        <v>14</v>
      </c>
      <c r="J271" t="str">
        <f t="shared" si="32"/>
        <v>08</v>
      </c>
      <c r="K271" t="str">
        <f t="shared" si="33"/>
        <v>1408</v>
      </c>
      <c r="L271" t="str">
        <f t="shared" si="34"/>
        <v>ATTE1408</v>
      </c>
    </row>
    <row r="272" spans="1:12" x14ac:dyDescent="0.45">
      <c r="A272" t="str">
        <f t="shared" si="28"/>
        <v>ATTE</v>
      </c>
      <c r="B272" s="1">
        <v>42260.46597222222</v>
      </c>
      <c r="D272">
        <v>602</v>
      </c>
      <c r="E272" t="s">
        <v>540</v>
      </c>
      <c r="F272" t="b">
        <f t="shared" si="29"/>
        <v>1</v>
      </c>
      <c r="G272" t="s">
        <v>541</v>
      </c>
      <c r="H272" t="str">
        <f t="shared" si="30"/>
        <v>0815</v>
      </c>
      <c r="I272" t="str">
        <f t="shared" si="31"/>
        <v>15</v>
      </c>
      <c r="J272" t="str">
        <f t="shared" si="32"/>
        <v>08</v>
      </c>
      <c r="K272" t="str">
        <f t="shared" si="33"/>
        <v>1508</v>
      </c>
      <c r="L272" t="str">
        <f t="shared" si="34"/>
        <v>ATTE1508</v>
      </c>
    </row>
    <row r="273" spans="1:12" x14ac:dyDescent="0.45">
      <c r="A273" t="str">
        <f t="shared" si="28"/>
        <v>ATTE</v>
      </c>
      <c r="B273" s="1">
        <v>42636.381944444445</v>
      </c>
      <c r="D273">
        <v>474</v>
      </c>
      <c r="E273" t="s">
        <v>542</v>
      </c>
      <c r="F273" t="b">
        <f t="shared" si="29"/>
        <v>1</v>
      </c>
      <c r="G273" t="s">
        <v>543</v>
      </c>
      <c r="H273" t="str">
        <f t="shared" si="30"/>
        <v>0816</v>
      </c>
      <c r="I273" t="str">
        <f t="shared" si="31"/>
        <v>16</v>
      </c>
      <c r="J273" t="str">
        <f t="shared" si="32"/>
        <v>08</v>
      </c>
      <c r="K273" t="str">
        <f t="shared" si="33"/>
        <v>1608</v>
      </c>
      <c r="L273" t="str">
        <f t="shared" si="34"/>
        <v>ATTE1608</v>
      </c>
    </row>
    <row r="274" spans="1:12" x14ac:dyDescent="0.45">
      <c r="A274" t="str">
        <f t="shared" si="28"/>
        <v>ATTE</v>
      </c>
      <c r="B274" s="1">
        <v>42997.476388888892</v>
      </c>
      <c r="D274">
        <v>802</v>
      </c>
      <c r="E274" t="s">
        <v>544</v>
      </c>
      <c r="F274" t="b">
        <f t="shared" si="29"/>
        <v>1</v>
      </c>
      <c r="G274" t="s">
        <v>545</v>
      </c>
      <c r="H274" t="str">
        <f t="shared" si="30"/>
        <v>0817</v>
      </c>
      <c r="I274" t="str">
        <f t="shared" si="31"/>
        <v>17</v>
      </c>
      <c r="J274" t="str">
        <f t="shared" si="32"/>
        <v>08</v>
      </c>
      <c r="K274" t="str">
        <f t="shared" si="33"/>
        <v>1708</v>
      </c>
      <c r="L274" t="str">
        <f t="shared" si="34"/>
        <v>ATTE1708</v>
      </c>
    </row>
    <row r="275" spans="1:12" x14ac:dyDescent="0.45">
      <c r="A275" t="str">
        <f t="shared" si="28"/>
        <v>ATTE</v>
      </c>
      <c r="B275" s="1">
        <v>38651.4375</v>
      </c>
      <c r="D275">
        <v>602</v>
      </c>
      <c r="E275" t="s">
        <v>546</v>
      </c>
      <c r="F275" t="b">
        <f t="shared" si="29"/>
        <v>1</v>
      </c>
      <c r="G275" t="s">
        <v>547</v>
      </c>
      <c r="H275" t="str">
        <f t="shared" si="30"/>
        <v>0905</v>
      </c>
      <c r="I275" t="str">
        <f t="shared" si="31"/>
        <v>05</v>
      </c>
      <c r="J275" t="str">
        <f t="shared" si="32"/>
        <v>09</v>
      </c>
      <c r="K275" t="str">
        <f t="shared" si="33"/>
        <v>0509</v>
      </c>
      <c r="L275" t="str">
        <f t="shared" si="34"/>
        <v>ATTE0509</v>
      </c>
    </row>
    <row r="276" spans="1:12" x14ac:dyDescent="0.45">
      <c r="A276" t="str">
        <f t="shared" si="28"/>
        <v>ATTE</v>
      </c>
      <c r="B276" s="1">
        <v>39002.505555555559</v>
      </c>
      <c r="D276">
        <v>602</v>
      </c>
      <c r="E276" t="s">
        <v>548</v>
      </c>
      <c r="F276" t="b">
        <f t="shared" si="29"/>
        <v>1</v>
      </c>
      <c r="G276" t="s">
        <v>549</v>
      </c>
      <c r="H276" t="str">
        <f t="shared" si="30"/>
        <v>0906</v>
      </c>
      <c r="I276" t="str">
        <f t="shared" si="31"/>
        <v>06</v>
      </c>
      <c r="J276" t="str">
        <f t="shared" si="32"/>
        <v>09</v>
      </c>
      <c r="K276" t="str">
        <f t="shared" si="33"/>
        <v>0609</v>
      </c>
      <c r="L276" t="str">
        <f t="shared" si="34"/>
        <v>ATTE0609</v>
      </c>
    </row>
    <row r="277" spans="1:12" x14ac:dyDescent="0.45">
      <c r="A277" t="str">
        <f t="shared" si="28"/>
        <v>ATTE</v>
      </c>
      <c r="B277" s="1">
        <v>39373.671527777777</v>
      </c>
      <c r="D277">
        <v>922</v>
      </c>
      <c r="E277" t="s">
        <v>550</v>
      </c>
      <c r="F277" t="b">
        <f t="shared" si="29"/>
        <v>1</v>
      </c>
      <c r="G277" t="s">
        <v>551</v>
      </c>
      <c r="H277" t="str">
        <f t="shared" si="30"/>
        <v>0907</v>
      </c>
      <c r="I277" t="str">
        <f t="shared" si="31"/>
        <v>07</v>
      </c>
      <c r="J277" t="str">
        <f t="shared" si="32"/>
        <v>09</v>
      </c>
      <c r="K277" t="str">
        <f t="shared" si="33"/>
        <v>0709</v>
      </c>
      <c r="L277" t="str">
        <f t="shared" si="34"/>
        <v>ATTE0709</v>
      </c>
    </row>
    <row r="278" spans="1:12" x14ac:dyDescent="0.45">
      <c r="A278" t="str">
        <f t="shared" si="28"/>
        <v>ATTE</v>
      </c>
      <c r="B278" s="1">
        <v>39739.400694444441</v>
      </c>
      <c r="D278">
        <v>634</v>
      </c>
      <c r="E278" t="s">
        <v>552</v>
      </c>
      <c r="F278" t="b">
        <f t="shared" si="29"/>
        <v>1</v>
      </c>
      <c r="G278" t="s">
        <v>553</v>
      </c>
      <c r="H278" t="str">
        <f t="shared" si="30"/>
        <v>0908</v>
      </c>
      <c r="I278" t="str">
        <f t="shared" si="31"/>
        <v>08</v>
      </c>
      <c r="J278" t="str">
        <f t="shared" si="32"/>
        <v>09</v>
      </c>
      <c r="K278" t="str">
        <f t="shared" si="33"/>
        <v>0809</v>
      </c>
      <c r="L278" t="str">
        <f t="shared" si="34"/>
        <v>ATTE0809</v>
      </c>
    </row>
    <row r="279" spans="1:12" x14ac:dyDescent="0.45">
      <c r="A279" t="str">
        <f t="shared" si="28"/>
        <v>ATTE</v>
      </c>
      <c r="B279" s="1">
        <v>40094.397222222222</v>
      </c>
      <c r="D279">
        <v>698</v>
      </c>
      <c r="E279" t="s">
        <v>554</v>
      </c>
      <c r="F279" t="b">
        <f t="shared" si="29"/>
        <v>1</v>
      </c>
      <c r="G279" t="s">
        <v>555</v>
      </c>
      <c r="H279" t="str">
        <f t="shared" si="30"/>
        <v>0909</v>
      </c>
      <c r="I279" t="str">
        <f t="shared" si="31"/>
        <v>09</v>
      </c>
      <c r="J279" t="str">
        <f t="shared" si="32"/>
        <v>09</v>
      </c>
      <c r="K279" t="str">
        <f t="shared" si="33"/>
        <v>0909</v>
      </c>
      <c r="L279" t="str">
        <f t="shared" si="34"/>
        <v>ATTE0909</v>
      </c>
    </row>
    <row r="280" spans="1:12" x14ac:dyDescent="0.45">
      <c r="A280" t="str">
        <f t="shared" si="28"/>
        <v>ATTE</v>
      </c>
      <c r="B280" s="1">
        <v>40471.460416666669</v>
      </c>
      <c r="D280">
        <v>114</v>
      </c>
      <c r="E280" t="s">
        <v>556</v>
      </c>
      <c r="F280" t="b">
        <f t="shared" si="29"/>
        <v>1</v>
      </c>
      <c r="G280" t="s">
        <v>557</v>
      </c>
      <c r="H280" t="str">
        <f t="shared" si="30"/>
        <v>0910</v>
      </c>
      <c r="I280" t="str">
        <f t="shared" si="31"/>
        <v>10</v>
      </c>
      <c r="J280" t="str">
        <f t="shared" si="32"/>
        <v>09</v>
      </c>
      <c r="K280" t="str">
        <f t="shared" si="33"/>
        <v>1009</v>
      </c>
      <c r="L280" t="str">
        <f t="shared" si="34"/>
        <v>ATTE1009</v>
      </c>
    </row>
    <row r="281" spans="1:12" x14ac:dyDescent="0.45">
      <c r="A281" t="str">
        <f t="shared" si="28"/>
        <v>ATTE</v>
      </c>
      <c r="B281" s="1">
        <v>40833.498611111114</v>
      </c>
      <c r="D281">
        <v>634</v>
      </c>
      <c r="E281" t="s">
        <v>558</v>
      </c>
      <c r="F281" t="b">
        <f t="shared" si="29"/>
        <v>1</v>
      </c>
      <c r="G281" t="s">
        <v>559</v>
      </c>
      <c r="H281" t="str">
        <f t="shared" si="30"/>
        <v>0911</v>
      </c>
      <c r="I281" t="str">
        <f t="shared" si="31"/>
        <v>11</v>
      </c>
      <c r="J281" t="str">
        <f t="shared" si="32"/>
        <v>09</v>
      </c>
      <c r="K281" t="str">
        <f t="shared" si="33"/>
        <v>1109</v>
      </c>
      <c r="L281" t="str">
        <f t="shared" si="34"/>
        <v>ATTE1109</v>
      </c>
    </row>
    <row r="282" spans="1:12" x14ac:dyDescent="0.45">
      <c r="A282" t="str">
        <f t="shared" si="28"/>
        <v>ATTE</v>
      </c>
      <c r="B282" s="1">
        <v>41198.717361111114</v>
      </c>
      <c r="D282">
        <v>210</v>
      </c>
      <c r="E282" t="s">
        <v>560</v>
      </c>
      <c r="F282" t="b">
        <f t="shared" si="29"/>
        <v>1</v>
      </c>
      <c r="G282" t="s">
        <v>561</v>
      </c>
      <c r="H282" t="str">
        <f t="shared" si="30"/>
        <v>0912</v>
      </c>
      <c r="I282" t="str">
        <f t="shared" si="31"/>
        <v>12</v>
      </c>
      <c r="J282" t="str">
        <f t="shared" si="32"/>
        <v>09</v>
      </c>
      <c r="K282" t="str">
        <f t="shared" si="33"/>
        <v>1209</v>
      </c>
      <c r="L282" t="str">
        <f t="shared" si="34"/>
        <v>ATTE1209</v>
      </c>
    </row>
    <row r="283" spans="1:12" x14ac:dyDescent="0.45">
      <c r="A283" t="str">
        <f t="shared" si="28"/>
        <v>ATTE</v>
      </c>
      <c r="B283" s="1">
        <v>41566.470833333333</v>
      </c>
      <c r="D283">
        <v>602</v>
      </c>
      <c r="E283" t="s">
        <v>562</v>
      </c>
      <c r="F283" t="b">
        <f t="shared" si="29"/>
        <v>1</v>
      </c>
      <c r="G283" t="s">
        <v>563</v>
      </c>
      <c r="H283" t="str">
        <f t="shared" si="30"/>
        <v>0913</v>
      </c>
      <c r="I283" t="str">
        <f t="shared" si="31"/>
        <v>13</v>
      </c>
      <c r="J283" t="str">
        <f t="shared" si="32"/>
        <v>09</v>
      </c>
      <c r="K283" t="str">
        <f t="shared" si="33"/>
        <v>1309</v>
      </c>
      <c r="L283" t="str">
        <f t="shared" si="34"/>
        <v>ATTE1309</v>
      </c>
    </row>
    <row r="284" spans="1:12" x14ac:dyDescent="0.45">
      <c r="A284" t="str">
        <f t="shared" si="28"/>
        <v>ATTE</v>
      </c>
      <c r="B284" s="1">
        <v>41930.443055555559</v>
      </c>
      <c r="D284">
        <v>538</v>
      </c>
      <c r="E284" t="s">
        <v>564</v>
      </c>
      <c r="F284" t="b">
        <f t="shared" si="29"/>
        <v>1</v>
      </c>
      <c r="G284" t="s">
        <v>565</v>
      </c>
      <c r="H284" t="str">
        <f t="shared" si="30"/>
        <v>0914</v>
      </c>
      <c r="I284" t="str">
        <f t="shared" si="31"/>
        <v>14</v>
      </c>
      <c r="J284" t="str">
        <f t="shared" si="32"/>
        <v>09</v>
      </c>
      <c r="K284" t="str">
        <f t="shared" si="33"/>
        <v>1409</v>
      </c>
      <c r="L284" t="str">
        <f t="shared" si="34"/>
        <v>ATTE1409</v>
      </c>
    </row>
    <row r="285" spans="1:12" x14ac:dyDescent="0.45">
      <c r="A285" t="str">
        <f t="shared" si="28"/>
        <v>ATTE</v>
      </c>
      <c r="B285" s="1">
        <v>42308.695138888892</v>
      </c>
      <c r="D285">
        <v>506</v>
      </c>
      <c r="E285" t="s">
        <v>566</v>
      </c>
      <c r="F285" t="b">
        <f t="shared" si="29"/>
        <v>1</v>
      </c>
      <c r="G285" t="s">
        <v>567</v>
      </c>
      <c r="H285" t="str">
        <f t="shared" si="30"/>
        <v>0915</v>
      </c>
      <c r="I285" t="str">
        <f t="shared" si="31"/>
        <v>15</v>
      </c>
      <c r="J285" t="str">
        <f t="shared" si="32"/>
        <v>09</v>
      </c>
      <c r="K285" t="str">
        <f t="shared" si="33"/>
        <v>1509</v>
      </c>
      <c r="L285" t="str">
        <f t="shared" si="34"/>
        <v>ATTE1509</v>
      </c>
    </row>
    <row r="286" spans="1:12" x14ac:dyDescent="0.45">
      <c r="A286" t="str">
        <f t="shared" si="28"/>
        <v>ATTE</v>
      </c>
      <c r="B286" s="1">
        <v>42660.425694444442</v>
      </c>
      <c r="D286">
        <v>250</v>
      </c>
      <c r="E286" t="s">
        <v>568</v>
      </c>
      <c r="F286" t="b">
        <f t="shared" si="29"/>
        <v>1</v>
      </c>
      <c r="G286" t="s">
        <v>569</v>
      </c>
      <c r="H286" t="str">
        <f t="shared" si="30"/>
        <v>0916</v>
      </c>
      <c r="I286" t="str">
        <f t="shared" si="31"/>
        <v>16</v>
      </c>
      <c r="J286" t="str">
        <f t="shared" si="32"/>
        <v>09</v>
      </c>
      <c r="K286" t="str">
        <f t="shared" si="33"/>
        <v>1609</v>
      </c>
      <c r="L286" t="str">
        <f t="shared" si="34"/>
        <v>ATTE1609</v>
      </c>
    </row>
    <row r="287" spans="1:12" x14ac:dyDescent="0.45">
      <c r="A287" t="str">
        <f t="shared" si="28"/>
        <v>ATTE</v>
      </c>
      <c r="B287" s="1">
        <v>43025.4375</v>
      </c>
      <c r="D287">
        <v>866</v>
      </c>
      <c r="E287" t="s">
        <v>570</v>
      </c>
      <c r="F287" t="b">
        <f t="shared" si="29"/>
        <v>1</v>
      </c>
      <c r="G287" t="s">
        <v>571</v>
      </c>
      <c r="H287" t="str">
        <f t="shared" si="30"/>
        <v>0917</v>
      </c>
      <c r="I287" t="str">
        <f t="shared" si="31"/>
        <v>17</v>
      </c>
      <c r="J287" t="str">
        <f t="shared" si="32"/>
        <v>09</v>
      </c>
      <c r="K287" t="str">
        <f t="shared" si="33"/>
        <v>1709</v>
      </c>
      <c r="L287" t="str">
        <f t="shared" si="34"/>
        <v>ATTE1709</v>
      </c>
    </row>
    <row r="288" spans="1:12" x14ac:dyDescent="0.45">
      <c r="A288" t="str">
        <f t="shared" si="28"/>
        <v>ATTE</v>
      </c>
      <c r="B288" s="1">
        <v>38318.705555555556</v>
      </c>
      <c r="D288">
        <v>154</v>
      </c>
      <c r="E288" t="s">
        <v>572</v>
      </c>
      <c r="F288" t="b">
        <f t="shared" si="29"/>
        <v>1</v>
      </c>
      <c r="G288" t="s">
        <v>573</v>
      </c>
      <c r="H288" t="str">
        <f t="shared" si="30"/>
        <v>1004</v>
      </c>
      <c r="I288" t="str">
        <f t="shared" si="31"/>
        <v>04</v>
      </c>
      <c r="J288" t="str">
        <f t="shared" si="32"/>
        <v>10</v>
      </c>
      <c r="K288" t="str">
        <f t="shared" si="33"/>
        <v>0410</v>
      </c>
      <c r="L288" t="str">
        <f t="shared" si="34"/>
        <v>ATTE0410</v>
      </c>
    </row>
    <row r="289" spans="1:12" x14ac:dyDescent="0.45">
      <c r="A289" t="str">
        <f t="shared" si="28"/>
        <v>ATTE</v>
      </c>
      <c r="B289" s="1">
        <v>38664.456944444442</v>
      </c>
      <c r="D289">
        <v>410</v>
      </c>
      <c r="E289" t="s">
        <v>574</v>
      </c>
      <c r="F289" t="b">
        <f t="shared" si="29"/>
        <v>1</v>
      </c>
      <c r="G289" t="s">
        <v>575</v>
      </c>
      <c r="H289" t="str">
        <f t="shared" si="30"/>
        <v>1005</v>
      </c>
      <c r="I289" t="str">
        <f t="shared" si="31"/>
        <v>05</v>
      </c>
      <c r="J289" t="str">
        <f t="shared" si="32"/>
        <v>10</v>
      </c>
      <c r="K289" t="str">
        <f t="shared" si="33"/>
        <v>0510</v>
      </c>
      <c r="L289" t="str">
        <f t="shared" si="34"/>
        <v>ATTE0510</v>
      </c>
    </row>
    <row r="290" spans="1:12" x14ac:dyDescent="0.45">
      <c r="A290" t="str">
        <f t="shared" si="28"/>
        <v>ATTE</v>
      </c>
      <c r="B290" s="1">
        <v>39024.728472222225</v>
      </c>
      <c r="D290">
        <v>762</v>
      </c>
      <c r="E290" t="s">
        <v>576</v>
      </c>
      <c r="F290" t="b">
        <f t="shared" si="29"/>
        <v>1</v>
      </c>
      <c r="G290" t="s">
        <v>577</v>
      </c>
      <c r="H290" t="str">
        <f t="shared" si="30"/>
        <v>1006</v>
      </c>
      <c r="I290" t="str">
        <f t="shared" si="31"/>
        <v>06</v>
      </c>
      <c r="J290" t="str">
        <f t="shared" si="32"/>
        <v>10</v>
      </c>
      <c r="K290" t="str">
        <f t="shared" si="33"/>
        <v>0610</v>
      </c>
      <c r="L290" t="str">
        <f t="shared" si="34"/>
        <v>ATTE0610</v>
      </c>
    </row>
    <row r="291" spans="1:12" x14ac:dyDescent="0.45">
      <c r="A291" t="str">
        <f t="shared" si="28"/>
        <v>ATTE</v>
      </c>
      <c r="B291" s="1">
        <v>39407.520138888889</v>
      </c>
      <c r="D291">
        <v>146</v>
      </c>
      <c r="E291" t="s">
        <v>578</v>
      </c>
      <c r="F291" t="b">
        <f t="shared" si="29"/>
        <v>1</v>
      </c>
      <c r="G291" t="s">
        <v>579</v>
      </c>
      <c r="H291" t="str">
        <f t="shared" si="30"/>
        <v>1007</v>
      </c>
      <c r="I291" t="str">
        <f t="shared" si="31"/>
        <v>07</v>
      </c>
      <c r="J291" t="str">
        <f t="shared" si="32"/>
        <v>10</v>
      </c>
      <c r="K291" t="str">
        <f t="shared" si="33"/>
        <v>0710</v>
      </c>
      <c r="L291" t="str">
        <f t="shared" si="34"/>
        <v>ATTE0710</v>
      </c>
    </row>
    <row r="292" spans="1:12" x14ac:dyDescent="0.45">
      <c r="A292" t="str">
        <f t="shared" si="28"/>
        <v>ATTE</v>
      </c>
      <c r="B292" s="1">
        <v>39762.422222222223</v>
      </c>
      <c r="D292">
        <v>762</v>
      </c>
      <c r="E292" t="s">
        <v>580</v>
      </c>
      <c r="F292" t="b">
        <f t="shared" si="29"/>
        <v>1</v>
      </c>
      <c r="G292" t="s">
        <v>581</v>
      </c>
      <c r="H292" t="str">
        <f t="shared" si="30"/>
        <v>1008</v>
      </c>
      <c r="I292" t="str">
        <f t="shared" si="31"/>
        <v>08</v>
      </c>
      <c r="J292" t="str">
        <f t="shared" si="32"/>
        <v>10</v>
      </c>
      <c r="K292" t="str">
        <f t="shared" si="33"/>
        <v>0810</v>
      </c>
      <c r="L292" t="str">
        <f t="shared" si="34"/>
        <v>ATTE0810</v>
      </c>
    </row>
    <row r="293" spans="1:12" x14ac:dyDescent="0.45">
      <c r="A293" t="str">
        <f t="shared" si="28"/>
        <v>ATTE</v>
      </c>
      <c r="B293" s="1">
        <v>40127.438888888886</v>
      </c>
      <c r="D293">
        <v>82</v>
      </c>
      <c r="E293" t="s">
        <v>582</v>
      </c>
      <c r="F293" t="b">
        <f t="shared" si="29"/>
        <v>1</v>
      </c>
      <c r="G293" t="s">
        <v>583</v>
      </c>
      <c r="H293" t="str">
        <f t="shared" si="30"/>
        <v>1009</v>
      </c>
      <c r="I293" t="str">
        <f t="shared" si="31"/>
        <v>09</v>
      </c>
      <c r="J293" t="str">
        <f t="shared" si="32"/>
        <v>10</v>
      </c>
      <c r="K293" t="str">
        <f t="shared" si="33"/>
        <v>0910</v>
      </c>
      <c r="L293" t="str">
        <f t="shared" si="34"/>
        <v>ATTE0910</v>
      </c>
    </row>
    <row r="294" spans="1:12" x14ac:dyDescent="0.45">
      <c r="A294" t="str">
        <f t="shared" si="28"/>
        <v>ATTE</v>
      </c>
      <c r="B294" s="1">
        <v>40498.42083333333</v>
      </c>
      <c r="D294">
        <v>146</v>
      </c>
      <c r="E294" t="s">
        <v>584</v>
      </c>
      <c r="F294" t="b">
        <f t="shared" si="29"/>
        <v>1</v>
      </c>
      <c r="G294" t="s">
        <v>585</v>
      </c>
      <c r="H294" t="str">
        <f t="shared" si="30"/>
        <v>1010</v>
      </c>
      <c r="I294" t="str">
        <f t="shared" si="31"/>
        <v>10</v>
      </c>
      <c r="J294" t="str">
        <f t="shared" si="32"/>
        <v>10</v>
      </c>
      <c r="K294" t="str">
        <f t="shared" si="33"/>
        <v>1010</v>
      </c>
      <c r="L294" t="str">
        <f t="shared" si="34"/>
        <v>ATTE1010</v>
      </c>
    </row>
    <row r="295" spans="1:12" x14ac:dyDescent="0.45">
      <c r="A295" t="str">
        <f t="shared" si="28"/>
        <v>ATTE</v>
      </c>
      <c r="B295" s="1">
        <v>40863.462500000001</v>
      </c>
      <c r="D295">
        <v>890</v>
      </c>
      <c r="E295" t="s">
        <v>586</v>
      </c>
      <c r="F295" t="b">
        <f t="shared" si="29"/>
        <v>1</v>
      </c>
      <c r="G295" t="s">
        <v>587</v>
      </c>
      <c r="H295" t="str">
        <f t="shared" si="30"/>
        <v>1011</v>
      </c>
      <c r="I295" t="str">
        <f t="shared" si="31"/>
        <v>11</v>
      </c>
      <c r="J295" t="str">
        <f t="shared" si="32"/>
        <v>10</v>
      </c>
      <c r="K295" t="str">
        <f t="shared" si="33"/>
        <v>1110</v>
      </c>
      <c r="L295" t="str">
        <f t="shared" si="34"/>
        <v>ATTE1110</v>
      </c>
    </row>
    <row r="296" spans="1:12" x14ac:dyDescent="0.45">
      <c r="A296" t="str">
        <f t="shared" si="28"/>
        <v>ATTE</v>
      </c>
      <c r="B296" s="1">
        <v>41230.479861111111</v>
      </c>
      <c r="D296">
        <v>178</v>
      </c>
      <c r="E296" t="s">
        <v>588</v>
      </c>
      <c r="F296" t="b">
        <f t="shared" si="29"/>
        <v>1</v>
      </c>
      <c r="G296" t="s">
        <v>589</v>
      </c>
      <c r="H296" t="str">
        <f t="shared" si="30"/>
        <v>1012</v>
      </c>
      <c r="I296" t="str">
        <f t="shared" si="31"/>
        <v>12</v>
      </c>
      <c r="J296" t="str">
        <f t="shared" si="32"/>
        <v>10</v>
      </c>
      <c r="K296" t="str">
        <f t="shared" si="33"/>
        <v>1210</v>
      </c>
      <c r="L296" t="str">
        <f t="shared" si="34"/>
        <v>ATTE1210</v>
      </c>
    </row>
    <row r="297" spans="1:12" x14ac:dyDescent="0.45">
      <c r="A297" t="str">
        <f t="shared" si="28"/>
        <v>ATTE</v>
      </c>
      <c r="B297" s="1">
        <v>41593.445833333331</v>
      </c>
      <c r="D297">
        <v>410</v>
      </c>
      <c r="E297" t="s">
        <v>590</v>
      </c>
      <c r="F297" t="b">
        <f t="shared" si="29"/>
        <v>1</v>
      </c>
      <c r="G297" t="s">
        <v>591</v>
      </c>
      <c r="H297" t="str">
        <f t="shared" si="30"/>
        <v>1013</v>
      </c>
      <c r="I297" t="str">
        <f t="shared" si="31"/>
        <v>13</v>
      </c>
      <c r="J297" t="str">
        <f t="shared" si="32"/>
        <v>10</v>
      </c>
      <c r="K297" t="str">
        <f t="shared" si="33"/>
        <v>1310</v>
      </c>
      <c r="L297" t="str">
        <f t="shared" si="34"/>
        <v>ATTE1310</v>
      </c>
    </row>
    <row r="298" spans="1:12" x14ac:dyDescent="0.45">
      <c r="A298" t="str">
        <f t="shared" si="28"/>
        <v>ATTE</v>
      </c>
      <c r="B298" s="1">
        <v>41960.439583333333</v>
      </c>
      <c r="D298">
        <v>186</v>
      </c>
      <c r="E298" t="s">
        <v>592</v>
      </c>
      <c r="F298" t="b">
        <f t="shared" si="29"/>
        <v>1</v>
      </c>
      <c r="G298" t="s">
        <v>593</v>
      </c>
      <c r="H298" t="str">
        <f t="shared" si="30"/>
        <v>1014</v>
      </c>
      <c r="I298" t="str">
        <f t="shared" si="31"/>
        <v>14</v>
      </c>
      <c r="J298" t="str">
        <f t="shared" si="32"/>
        <v>10</v>
      </c>
      <c r="K298" t="str">
        <f t="shared" si="33"/>
        <v>1410</v>
      </c>
      <c r="L298" t="str">
        <f t="shared" si="34"/>
        <v>ATTE1410</v>
      </c>
    </row>
    <row r="299" spans="1:12" x14ac:dyDescent="0.45">
      <c r="A299" t="str">
        <f t="shared" si="28"/>
        <v>ATTE</v>
      </c>
      <c r="B299" s="1">
        <v>42325.45416666667</v>
      </c>
      <c r="D299">
        <v>442</v>
      </c>
      <c r="E299" t="s">
        <v>594</v>
      </c>
      <c r="F299" t="b">
        <f t="shared" si="29"/>
        <v>1</v>
      </c>
      <c r="G299" t="s">
        <v>595</v>
      </c>
      <c r="H299" t="str">
        <f t="shared" si="30"/>
        <v>1015</v>
      </c>
      <c r="I299" t="str">
        <f t="shared" si="31"/>
        <v>15</v>
      </c>
      <c r="J299" t="str">
        <f t="shared" si="32"/>
        <v>10</v>
      </c>
      <c r="K299" t="str">
        <f t="shared" si="33"/>
        <v>1510</v>
      </c>
      <c r="L299" t="str">
        <f t="shared" si="34"/>
        <v>ATTE1510</v>
      </c>
    </row>
    <row r="300" spans="1:12" x14ac:dyDescent="0.45">
      <c r="A300" t="str">
        <f t="shared" si="28"/>
        <v>ATTE</v>
      </c>
      <c r="B300" s="1">
        <v>42692.417361111111</v>
      </c>
      <c r="D300">
        <v>250</v>
      </c>
      <c r="E300" t="s">
        <v>596</v>
      </c>
      <c r="F300" t="b">
        <f t="shared" si="29"/>
        <v>1</v>
      </c>
      <c r="G300" t="s">
        <v>597</v>
      </c>
      <c r="H300" t="str">
        <f t="shared" si="30"/>
        <v>1016</v>
      </c>
      <c r="I300" t="str">
        <f t="shared" si="31"/>
        <v>16</v>
      </c>
      <c r="J300" t="str">
        <f t="shared" si="32"/>
        <v>10</v>
      </c>
      <c r="K300" t="str">
        <f t="shared" si="33"/>
        <v>1610</v>
      </c>
      <c r="L300" t="str">
        <f t="shared" si="34"/>
        <v>ATTE1610</v>
      </c>
    </row>
    <row r="301" spans="1:12" x14ac:dyDescent="0.45">
      <c r="A301" t="str">
        <f t="shared" si="28"/>
        <v>ATTE</v>
      </c>
      <c r="B301" s="1">
        <v>43057.405555555553</v>
      </c>
      <c r="D301">
        <v>738</v>
      </c>
      <c r="E301" t="s">
        <v>598</v>
      </c>
      <c r="F301" t="b">
        <f t="shared" si="29"/>
        <v>1</v>
      </c>
      <c r="G301" t="s">
        <v>599</v>
      </c>
      <c r="H301" t="str">
        <f t="shared" si="30"/>
        <v>1017</v>
      </c>
      <c r="I301" t="str">
        <f t="shared" si="31"/>
        <v>17</v>
      </c>
      <c r="J301" t="str">
        <f t="shared" si="32"/>
        <v>10</v>
      </c>
      <c r="K301" t="str">
        <f t="shared" si="33"/>
        <v>1710</v>
      </c>
      <c r="L301" t="str">
        <f t="shared" si="34"/>
        <v>ATTE1710</v>
      </c>
    </row>
    <row r="302" spans="1:12" x14ac:dyDescent="0.45">
      <c r="A302" t="str">
        <f t="shared" si="28"/>
        <v>ATTE</v>
      </c>
      <c r="B302" s="1">
        <v>38329.451388888891</v>
      </c>
      <c r="D302">
        <v>282</v>
      </c>
      <c r="E302" t="s">
        <v>600</v>
      </c>
      <c r="F302" t="b">
        <f t="shared" si="29"/>
        <v>1</v>
      </c>
      <c r="G302" t="s">
        <v>601</v>
      </c>
      <c r="H302" t="str">
        <f t="shared" si="30"/>
        <v>1104</v>
      </c>
      <c r="I302" t="str">
        <f t="shared" si="31"/>
        <v>04</v>
      </c>
      <c r="J302" t="str">
        <f t="shared" si="32"/>
        <v>11</v>
      </c>
      <c r="K302" t="str">
        <f t="shared" si="33"/>
        <v>0411</v>
      </c>
      <c r="L302" t="str">
        <f t="shared" si="34"/>
        <v>ATTE0411</v>
      </c>
    </row>
    <row r="303" spans="1:12" x14ac:dyDescent="0.45">
      <c r="A303" t="str">
        <f t="shared" si="28"/>
        <v>ATTE</v>
      </c>
      <c r="B303" s="1">
        <v>38700.46597222222</v>
      </c>
      <c r="D303">
        <v>506</v>
      </c>
      <c r="E303" t="s">
        <v>602</v>
      </c>
      <c r="F303" t="b">
        <f t="shared" si="29"/>
        <v>1</v>
      </c>
      <c r="G303" t="s">
        <v>603</v>
      </c>
      <c r="H303" t="str">
        <f t="shared" si="30"/>
        <v>1105</v>
      </c>
      <c r="I303" t="str">
        <f t="shared" si="31"/>
        <v>05</v>
      </c>
      <c r="J303" t="str">
        <f t="shared" si="32"/>
        <v>11</v>
      </c>
      <c r="K303" t="str">
        <f t="shared" si="33"/>
        <v>0511</v>
      </c>
      <c r="L303" t="str">
        <f t="shared" si="34"/>
        <v>ATTE0511</v>
      </c>
    </row>
    <row r="304" spans="1:12" x14ac:dyDescent="0.45">
      <c r="A304" t="str">
        <f t="shared" si="28"/>
        <v>ATTE</v>
      </c>
      <c r="B304" s="1">
        <v>39066.445138888892</v>
      </c>
      <c r="D304">
        <v>826</v>
      </c>
      <c r="E304" t="s">
        <v>604</v>
      </c>
      <c r="F304" t="b">
        <f t="shared" si="29"/>
        <v>1</v>
      </c>
      <c r="G304" t="s">
        <v>605</v>
      </c>
      <c r="H304" t="str">
        <f t="shared" si="30"/>
        <v>1106</v>
      </c>
      <c r="I304" t="str">
        <f t="shared" si="31"/>
        <v>06</v>
      </c>
      <c r="J304" t="str">
        <f t="shared" si="32"/>
        <v>11</v>
      </c>
      <c r="K304" t="str">
        <f t="shared" si="33"/>
        <v>0611</v>
      </c>
      <c r="L304" t="str">
        <f t="shared" si="34"/>
        <v>ATTE0611</v>
      </c>
    </row>
    <row r="305" spans="1:12" x14ac:dyDescent="0.45">
      <c r="A305" t="str">
        <f t="shared" si="28"/>
        <v>ATTE</v>
      </c>
      <c r="B305" s="1">
        <v>39423.698611111111</v>
      </c>
      <c r="D305">
        <v>50</v>
      </c>
      <c r="E305" t="s">
        <v>606</v>
      </c>
      <c r="F305" t="b">
        <f t="shared" si="29"/>
        <v>1</v>
      </c>
      <c r="G305" t="s">
        <v>607</v>
      </c>
      <c r="H305" t="str">
        <f t="shared" si="30"/>
        <v>1107</v>
      </c>
      <c r="I305" t="str">
        <f t="shared" si="31"/>
        <v>07</v>
      </c>
      <c r="J305" t="str">
        <f t="shared" si="32"/>
        <v>11</v>
      </c>
      <c r="K305" t="str">
        <f t="shared" si="33"/>
        <v>0711</v>
      </c>
      <c r="L305" t="str">
        <f t="shared" si="34"/>
        <v>ATTE0711</v>
      </c>
    </row>
    <row r="306" spans="1:12" x14ac:dyDescent="0.45">
      <c r="A306" t="str">
        <f t="shared" si="28"/>
        <v>ATTE</v>
      </c>
      <c r="B306" s="1">
        <v>39790.679166666669</v>
      </c>
      <c r="D306">
        <v>634</v>
      </c>
      <c r="E306" t="s">
        <v>608</v>
      </c>
      <c r="F306" t="b">
        <f t="shared" si="29"/>
        <v>1</v>
      </c>
      <c r="G306" t="s">
        <v>609</v>
      </c>
      <c r="H306" t="str">
        <f t="shared" si="30"/>
        <v>1108</v>
      </c>
      <c r="I306" t="str">
        <f t="shared" si="31"/>
        <v>08</v>
      </c>
      <c r="J306" t="str">
        <f t="shared" si="32"/>
        <v>11</v>
      </c>
      <c r="K306" t="str">
        <f t="shared" si="33"/>
        <v>0811</v>
      </c>
      <c r="L306" t="str">
        <f t="shared" si="34"/>
        <v>ATTE0811</v>
      </c>
    </row>
    <row r="307" spans="1:12" x14ac:dyDescent="0.45">
      <c r="A307" t="str">
        <f t="shared" si="28"/>
        <v>ATTE</v>
      </c>
      <c r="B307" s="1">
        <v>40157.488194444442</v>
      </c>
      <c r="D307">
        <v>50</v>
      </c>
      <c r="E307" t="s">
        <v>610</v>
      </c>
      <c r="F307" t="b">
        <f t="shared" si="29"/>
        <v>1</v>
      </c>
      <c r="G307" t="s">
        <v>611</v>
      </c>
      <c r="H307" t="str">
        <f t="shared" si="30"/>
        <v>1109</v>
      </c>
      <c r="I307" t="str">
        <f t="shared" si="31"/>
        <v>09</v>
      </c>
      <c r="J307" t="str">
        <f t="shared" si="32"/>
        <v>11</v>
      </c>
      <c r="K307" t="str">
        <f t="shared" si="33"/>
        <v>0911</v>
      </c>
      <c r="L307" t="str">
        <f t="shared" si="34"/>
        <v>ATTE0911</v>
      </c>
    </row>
    <row r="308" spans="1:12" x14ac:dyDescent="0.45">
      <c r="A308" t="str">
        <f t="shared" si="28"/>
        <v>ATTE</v>
      </c>
      <c r="B308" s="1">
        <v>40528.436805555553</v>
      </c>
      <c r="D308">
        <v>18</v>
      </c>
      <c r="E308" t="s">
        <v>612</v>
      </c>
      <c r="F308" t="b">
        <f t="shared" si="29"/>
        <v>1</v>
      </c>
      <c r="G308" t="s">
        <v>613</v>
      </c>
      <c r="H308" t="str">
        <f t="shared" si="30"/>
        <v>1110</v>
      </c>
      <c r="I308" t="str">
        <f t="shared" si="31"/>
        <v>10</v>
      </c>
      <c r="J308" t="str">
        <f t="shared" si="32"/>
        <v>11</v>
      </c>
      <c r="K308" t="str">
        <f t="shared" si="33"/>
        <v>1011</v>
      </c>
      <c r="L308" t="str">
        <f t="shared" si="34"/>
        <v>ATTE1011</v>
      </c>
    </row>
    <row r="309" spans="1:12" x14ac:dyDescent="0.45">
      <c r="A309" t="str">
        <f t="shared" si="28"/>
        <v>ATTE</v>
      </c>
      <c r="B309" s="1">
        <v>40904.503472222219</v>
      </c>
      <c r="D309">
        <v>922</v>
      </c>
      <c r="E309" t="s">
        <v>614</v>
      </c>
      <c r="F309" t="b">
        <f t="shared" si="29"/>
        <v>1</v>
      </c>
      <c r="G309" t="s">
        <v>615</v>
      </c>
      <c r="H309" t="str">
        <f t="shared" si="30"/>
        <v>1111</v>
      </c>
      <c r="I309" t="str">
        <f t="shared" si="31"/>
        <v>11</v>
      </c>
      <c r="J309" t="str">
        <f t="shared" si="32"/>
        <v>11</v>
      </c>
      <c r="K309" t="str">
        <f t="shared" si="33"/>
        <v>1111</v>
      </c>
      <c r="L309" t="str">
        <f t="shared" si="34"/>
        <v>ATTE1111</v>
      </c>
    </row>
    <row r="310" spans="1:12" x14ac:dyDescent="0.45">
      <c r="A310" t="str">
        <f t="shared" si="28"/>
        <v>ATTE</v>
      </c>
      <c r="B310" s="1">
        <v>41256.474305555559</v>
      </c>
      <c r="D310">
        <v>210</v>
      </c>
      <c r="E310" t="s">
        <v>616</v>
      </c>
      <c r="F310" t="b">
        <f t="shared" si="29"/>
        <v>1</v>
      </c>
      <c r="G310" t="s">
        <v>617</v>
      </c>
      <c r="H310" t="str">
        <f t="shared" si="30"/>
        <v>1112</v>
      </c>
      <c r="I310" t="str">
        <f t="shared" si="31"/>
        <v>12</v>
      </c>
      <c r="J310" t="str">
        <f t="shared" si="32"/>
        <v>11</v>
      </c>
      <c r="K310" t="str">
        <f t="shared" si="33"/>
        <v>1211</v>
      </c>
      <c r="L310" t="str">
        <f t="shared" si="34"/>
        <v>ATTE1211</v>
      </c>
    </row>
    <row r="311" spans="1:12" x14ac:dyDescent="0.45">
      <c r="A311" t="str">
        <f t="shared" si="28"/>
        <v>ATTE</v>
      </c>
      <c r="B311" s="1">
        <v>41620.446527777778</v>
      </c>
      <c r="D311">
        <v>474</v>
      </c>
      <c r="E311" t="s">
        <v>618</v>
      </c>
      <c r="F311" t="b">
        <f t="shared" si="29"/>
        <v>1</v>
      </c>
      <c r="G311" t="s">
        <v>619</v>
      </c>
      <c r="H311" t="str">
        <f t="shared" si="30"/>
        <v>1113</v>
      </c>
      <c r="I311" t="str">
        <f t="shared" si="31"/>
        <v>13</v>
      </c>
      <c r="J311" t="str">
        <f t="shared" si="32"/>
        <v>11</v>
      </c>
      <c r="K311" t="str">
        <f t="shared" si="33"/>
        <v>1311</v>
      </c>
      <c r="L311" t="str">
        <f t="shared" si="34"/>
        <v>ATTE1311</v>
      </c>
    </row>
    <row r="312" spans="1:12" x14ac:dyDescent="0.45">
      <c r="A312" t="str">
        <f t="shared" si="28"/>
        <v>ATTE</v>
      </c>
      <c r="B312" s="1">
        <v>41992.492361111108</v>
      </c>
      <c r="D312">
        <v>410</v>
      </c>
      <c r="E312" t="s">
        <v>620</v>
      </c>
      <c r="F312" t="b">
        <f t="shared" si="29"/>
        <v>1</v>
      </c>
      <c r="G312" t="s">
        <v>621</v>
      </c>
      <c r="H312" t="str">
        <f t="shared" si="30"/>
        <v>1114</v>
      </c>
      <c r="I312" t="str">
        <f t="shared" si="31"/>
        <v>14</v>
      </c>
      <c r="J312" t="str">
        <f t="shared" si="32"/>
        <v>11</v>
      </c>
      <c r="K312" t="str">
        <f t="shared" si="33"/>
        <v>1411</v>
      </c>
      <c r="L312" t="str">
        <f t="shared" si="34"/>
        <v>ATTE1411</v>
      </c>
    </row>
    <row r="313" spans="1:12" x14ac:dyDescent="0.45">
      <c r="A313" t="str">
        <f t="shared" si="28"/>
        <v>ATTE</v>
      </c>
      <c r="B313" s="1">
        <v>42363.506249999999</v>
      </c>
      <c r="D313">
        <v>186</v>
      </c>
      <c r="E313" t="s">
        <v>622</v>
      </c>
      <c r="F313" t="b">
        <f t="shared" si="29"/>
        <v>1</v>
      </c>
      <c r="G313" t="s">
        <v>623</v>
      </c>
      <c r="H313" t="str">
        <f t="shared" si="30"/>
        <v>1115</v>
      </c>
      <c r="I313" t="str">
        <f t="shared" si="31"/>
        <v>15</v>
      </c>
      <c r="J313" t="str">
        <f t="shared" si="32"/>
        <v>11</v>
      </c>
      <c r="K313" t="str">
        <f t="shared" si="33"/>
        <v>1511</v>
      </c>
      <c r="L313" t="str">
        <f t="shared" si="34"/>
        <v>ATTE1511</v>
      </c>
    </row>
    <row r="314" spans="1:12" x14ac:dyDescent="0.45">
      <c r="A314" t="str">
        <f t="shared" si="28"/>
        <v>ATTE</v>
      </c>
      <c r="B314" s="1">
        <v>42720.697916666664</v>
      </c>
      <c r="D314">
        <v>282</v>
      </c>
      <c r="E314" t="s">
        <v>624</v>
      </c>
      <c r="F314" t="b">
        <f t="shared" si="29"/>
        <v>1</v>
      </c>
      <c r="G314" t="s">
        <v>625</v>
      </c>
      <c r="H314" t="str">
        <f t="shared" si="30"/>
        <v>1116</v>
      </c>
      <c r="I314" t="str">
        <f t="shared" si="31"/>
        <v>16</v>
      </c>
      <c r="J314" t="str">
        <f t="shared" si="32"/>
        <v>11</v>
      </c>
      <c r="K314" t="str">
        <f t="shared" si="33"/>
        <v>1611</v>
      </c>
      <c r="L314" t="str">
        <f t="shared" si="34"/>
        <v>ATTE1611</v>
      </c>
    </row>
    <row r="315" spans="1:12" x14ac:dyDescent="0.45">
      <c r="A315" t="str">
        <f t="shared" si="28"/>
        <v>ATTE</v>
      </c>
      <c r="B315" s="1">
        <v>43089.417361111111</v>
      </c>
      <c r="D315">
        <v>738</v>
      </c>
      <c r="E315" t="s">
        <v>626</v>
      </c>
      <c r="F315" t="b">
        <f t="shared" si="29"/>
        <v>1</v>
      </c>
      <c r="G315" t="s">
        <v>627</v>
      </c>
      <c r="H315" t="str">
        <f t="shared" si="30"/>
        <v>1117</v>
      </c>
      <c r="I315" t="str">
        <f t="shared" si="31"/>
        <v>17</v>
      </c>
      <c r="J315" t="str">
        <f t="shared" si="32"/>
        <v>11</v>
      </c>
      <c r="K315" t="str">
        <f t="shared" si="33"/>
        <v>1711</v>
      </c>
      <c r="L315" t="str">
        <f t="shared" si="34"/>
        <v>ATTE1711</v>
      </c>
    </row>
    <row r="316" spans="1:12" x14ac:dyDescent="0.45">
      <c r="A316" t="str">
        <f t="shared" si="28"/>
        <v>ATTE</v>
      </c>
      <c r="B316" s="1">
        <v>38362.498611111114</v>
      </c>
      <c r="D316">
        <v>602</v>
      </c>
      <c r="E316" t="s">
        <v>628</v>
      </c>
      <c r="F316" t="b">
        <f t="shared" si="29"/>
        <v>1</v>
      </c>
      <c r="G316" t="s">
        <v>629</v>
      </c>
      <c r="H316" t="str">
        <f t="shared" si="30"/>
        <v>1204</v>
      </c>
      <c r="I316" t="str">
        <f t="shared" si="31"/>
        <v>04</v>
      </c>
      <c r="J316" t="str">
        <f t="shared" si="32"/>
        <v>12</v>
      </c>
      <c r="K316" t="str">
        <f t="shared" si="33"/>
        <v>0412</v>
      </c>
      <c r="L316" t="str">
        <f t="shared" si="34"/>
        <v>ATTE0412</v>
      </c>
    </row>
    <row r="317" spans="1:12" x14ac:dyDescent="0.45">
      <c r="A317" t="str">
        <f t="shared" si="28"/>
        <v>ATTE</v>
      </c>
      <c r="B317" s="1">
        <v>39094.432638888888</v>
      </c>
      <c r="D317">
        <v>858</v>
      </c>
      <c r="E317" t="s">
        <v>630</v>
      </c>
      <c r="F317" t="b">
        <f t="shared" si="29"/>
        <v>1</v>
      </c>
      <c r="G317" t="s">
        <v>631</v>
      </c>
      <c r="H317" t="str">
        <f t="shared" si="30"/>
        <v>1206</v>
      </c>
      <c r="I317" t="str">
        <f t="shared" si="31"/>
        <v>06</v>
      </c>
      <c r="J317" t="str">
        <f t="shared" si="32"/>
        <v>12</v>
      </c>
      <c r="K317" t="str">
        <f t="shared" si="33"/>
        <v>0612</v>
      </c>
      <c r="L317" t="str">
        <f t="shared" si="34"/>
        <v>ATTE0612</v>
      </c>
    </row>
    <row r="318" spans="1:12" x14ac:dyDescent="0.45">
      <c r="A318" t="str">
        <f t="shared" si="28"/>
        <v>ATTE</v>
      </c>
      <c r="B318" s="1">
        <v>39455.759027777778</v>
      </c>
      <c r="D318">
        <v>210</v>
      </c>
      <c r="E318" t="s">
        <v>632</v>
      </c>
      <c r="F318" t="b">
        <f t="shared" si="29"/>
        <v>1</v>
      </c>
      <c r="G318" t="s">
        <v>633</v>
      </c>
      <c r="H318" t="str">
        <f t="shared" si="30"/>
        <v>1207</v>
      </c>
      <c r="I318" t="str">
        <f t="shared" si="31"/>
        <v>07</v>
      </c>
      <c r="J318" t="str">
        <f t="shared" si="32"/>
        <v>12</v>
      </c>
      <c r="K318" t="str">
        <f t="shared" si="33"/>
        <v>0712</v>
      </c>
      <c r="L318" t="str">
        <f t="shared" si="34"/>
        <v>ATTE0712</v>
      </c>
    </row>
    <row r="319" spans="1:12" x14ac:dyDescent="0.45">
      <c r="A319" t="str">
        <f t="shared" si="28"/>
        <v>ATTE</v>
      </c>
      <c r="B319" s="1">
        <v>39821.705555555556</v>
      </c>
      <c r="D319">
        <v>666</v>
      </c>
      <c r="E319" t="s">
        <v>634</v>
      </c>
      <c r="F319" t="b">
        <f t="shared" si="29"/>
        <v>1</v>
      </c>
      <c r="G319" t="s">
        <v>635</v>
      </c>
      <c r="H319" t="str">
        <f t="shared" si="30"/>
        <v>1208</v>
      </c>
      <c r="I319" t="str">
        <f t="shared" si="31"/>
        <v>08</v>
      </c>
      <c r="J319" t="str">
        <f t="shared" si="32"/>
        <v>12</v>
      </c>
      <c r="K319" t="str">
        <f t="shared" si="33"/>
        <v>0812</v>
      </c>
      <c r="L319" t="str">
        <f t="shared" si="34"/>
        <v>ATTE0812</v>
      </c>
    </row>
    <row r="320" spans="1:12" x14ac:dyDescent="0.45">
      <c r="A320" t="str">
        <f t="shared" si="28"/>
        <v>ATTE</v>
      </c>
      <c r="B320" s="1">
        <v>40189.457638888889</v>
      </c>
      <c r="D320">
        <v>890</v>
      </c>
      <c r="E320" t="s">
        <v>636</v>
      </c>
      <c r="F320" t="b">
        <f t="shared" si="29"/>
        <v>1</v>
      </c>
      <c r="G320" t="s">
        <v>637</v>
      </c>
      <c r="H320" t="str">
        <f t="shared" si="30"/>
        <v>1209</v>
      </c>
      <c r="I320" t="str">
        <f t="shared" si="31"/>
        <v>09</v>
      </c>
      <c r="J320" t="str">
        <f t="shared" si="32"/>
        <v>12</v>
      </c>
      <c r="K320" t="str">
        <f t="shared" si="33"/>
        <v>0912</v>
      </c>
      <c r="L320" t="str">
        <f t="shared" si="34"/>
        <v>ATTE0912</v>
      </c>
    </row>
    <row r="321" spans="1:12" x14ac:dyDescent="0.45">
      <c r="A321" t="str">
        <f t="shared" si="28"/>
        <v>ATTE</v>
      </c>
      <c r="B321" s="1">
        <v>40564.467361111114</v>
      </c>
      <c r="D321">
        <v>762</v>
      </c>
      <c r="E321" t="s">
        <v>638</v>
      </c>
      <c r="F321" t="b">
        <f t="shared" si="29"/>
        <v>1</v>
      </c>
      <c r="G321" t="s">
        <v>639</v>
      </c>
      <c r="H321" t="str">
        <f t="shared" si="30"/>
        <v>1210</v>
      </c>
      <c r="I321" t="str">
        <f t="shared" si="31"/>
        <v>10</v>
      </c>
      <c r="J321" t="str">
        <f t="shared" si="32"/>
        <v>12</v>
      </c>
      <c r="K321" t="str">
        <f t="shared" si="33"/>
        <v>1012</v>
      </c>
      <c r="L321" t="str">
        <f t="shared" si="34"/>
        <v>ATTE1012</v>
      </c>
    </row>
    <row r="322" spans="1:12" x14ac:dyDescent="0.45">
      <c r="A322" t="str">
        <f t="shared" ref="A322:A385" si="35">MID(G322,1,LEN(G322)-4)</f>
        <v>ATTE</v>
      </c>
      <c r="B322" s="1">
        <v>40925.706250000003</v>
      </c>
      <c r="D322">
        <v>442</v>
      </c>
      <c r="E322" t="s">
        <v>640</v>
      </c>
      <c r="F322" t="b">
        <f t="shared" ref="F322:F385" si="36">IFERROR(VALUE(MID(E322,5,2)),-1)&gt;=0</f>
        <v>1</v>
      </c>
      <c r="G322" t="s">
        <v>641</v>
      </c>
      <c r="H322" t="str">
        <f t="shared" ref="H322:H385" si="37">RIGHT(G322,4)</f>
        <v>1211</v>
      </c>
      <c r="I322" t="str">
        <f t="shared" ref="I322:I385" si="38">MID(H322,3,2)</f>
        <v>11</v>
      </c>
      <c r="J322" t="str">
        <f t="shared" ref="J322:J385" si="39">MID(H322,1,2)</f>
        <v>12</v>
      </c>
      <c r="K322" t="str">
        <f t="shared" ref="K322:K385" si="40">I322&amp;J322</f>
        <v>1112</v>
      </c>
      <c r="L322" t="str">
        <f t="shared" ref="L322:L385" si="41">MID(G322,1,LEN(G322)-4)&amp;I322&amp;J322</f>
        <v>ATTE1112</v>
      </c>
    </row>
    <row r="323" spans="1:12" x14ac:dyDescent="0.45">
      <c r="A323" t="str">
        <f t="shared" si="35"/>
        <v>ATTE</v>
      </c>
      <c r="B323" s="1">
        <v>41285.493055555555</v>
      </c>
      <c r="D323">
        <v>82</v>
      </c>
      <c r="E323" t="s">
        <v>642</v>
      </c>
      <c r="F323" t="b">
        <f t="shared" si="36"/>
        <v>1</v>
      </c>
      <c r="G323" t="s">
        <v>643</v>
      </c>
      <c r="H323" t="str">
        <f t="shared" si="37"/>
        <v>1212</v>
      </c>
      <c r="I323" t="str">
        <f t="shared" si="38"/>
        <v>12</v>
      </c>
      <c r="J323" t="str">
        <f t="shared" si="39"/>
        <v>12</v>
      </c>
      <c r="K323" t="str">
        <f t="shared" si="40"/>
        <v>1212</v>
      </c>
      <c r="L323" t="str">
        <f t="shared" si="41"/>
        <v>ATTE1212</v>
      </c>
    </row>
    <row r="324" spans="1:12" x14ac:dyDescent="0.45">
      <c r="A324" t="str">
        <f t="shared" si="35"/>
        <v>ATTE</v>
      </c>
      <c r="B324" s="1">
        <v>41661.537499999999</v>
      </c>
      <c r="D324">
        <v>474</v>
      </c>
      <c r="E324" t="s">
        <v>644</v>
      </c>
      <c r="F324" t="b">
        <f t="shared" si="36"/>
        <v>1</v>
      </c>
      <c r="G324" t="s">
        <v>645</v>
      </c>
      <c r="H324" t="str">
        <f t="shared" si="37"/>
        <v>1213</v>
      </c>
      <c r="I324" t="str">
        <f t="shared" si="38"/>
        <v>13</v>
      </c>
      <c r="J324" t="str">
        <f t="shared" si="39"/>
        <v>12</v>
      </c>
      <c r="K324" t="str">
        <f t="shared" si="40"/>
        <v>1312</v>
      </c>
      <c r="L324" t="str">
        <f t="shared" si="41"/>
        <v>ATTE1312</v>
      </c>
    </row>
    <row r="325" spans="1:12" x14ac:dyDescent="0.45">
      <c r="A325" t="str">
        <f t="shared" si="35"/>
        <v>ATTE</v>
      </c>
      <c r="B325" s="1">
        <v>42016.531944444447</v>
      </c>
      <c r="D325">
        <v>218</v>
      </c>
      <c r="E325" t="s">
        <v>646</v>
      </c>
      <c r="F325" t="b">
        <f t="shared" si="36"/>
        <v>1</v>
      </c>
      <c r="G325" t="s">
        <v>647</v>
      </c>
      <c r="H325" t="str">
        <f t="shared" si="37"/>
        <v>1214</v>
      </c>
      <c r="I325" t="str">
        <f t="shared" si="38"/>
        <v>14</v>
      </c>
      <c r="J325" t="str">
        <f t="shared" si="39"/>
        <v>12</v>
      </c>
      <c r="K325" t="str">
        <f t="shared" si="40"/>
        <v>1412</v>
      </c>
      <c r="L325" t="str">
        <f t="shared" si="41"/>
        <v>ATTE1412</v>
      </c>
    </row>
    <row r="326" spans="1:12" x14ac:dyDescent="0.45">
      <c r="A326" t="str">
        <f t="shared" si="35"/>
        <v>ATTE</v>
      </c>
      <c r="B326" s="1">
        <v>42377.451388888891</v>
      </c>
      <c r="D326">
        <v>218</v>
      </c>
      <c r="E326" t="s">
        <v>648</v>
      </c>
      <c r="F326" t="b">
        <f t="shared" si="36"/>
        <v>1</v>
      </c>
      <c r="G326" t="s">
        <v>649</v>
      </c>
      <c r="H326" t="str">
        <f t="shared" si="37"/>
        <v>1215</v>
      </c>
      <c r="I326" t="str">
        <f t="shared" si="38"/>
        <v>15</v>
      </c>
      <c r="J326" t="str">
        <f t="shared" si="39"/>
        <v>12</v>
      </c>
      <c r="K326" t="str">
        <f t="shared" si="40"/>
        <v>1512</v>
      </c>
      <c r="L326" t="str">
        <f t="shared" si="41"/>
        <v>ATTE1512</v>
      </c>
    </row>
    <row r="327" spans="1:12" x14ac:dyDescent="0.45">
      <c r="A327" t="str">
        <f t="shared" si="35"/>
        <v>ATTE</v>
      </c>
      <c r="B327" s="1">
        <v>42756.819444444445</v>
      </c>
      <c r="D327">
        <v>282</v>
      </c>
      <c r="E327" t="s">
        <v>650</v>
      </c>
      <c r="F327" t="b">
        <f t="shared" si="36"/>
        <v>1</v>
      </c>
      <c r="G327" t="s">
        <v>651</v>
      </c>
      <c r="H327" t="str">
        <f t="shared" si="37"/>
        <v>1216</v>
      </c>
      <c r="I327" t="str">
        <f t="shared" si="38"/>
        <v>16</v>
      </c>
      <c r="J327" t="str">
        <f t="shared" si="39"/>
        <v>12</v>
      </c>
      <c r="K327" t="str">
        <f t="shared" si="40"/>
        <v>1612</v>
      </c>
      <c r="L327" t="str">
        <f t="shared" si="41"/>
        <v>ATTE1612</v>
      </c>
    </row>
    <row r="328" spans="1:12" x14ac:dyDescent="0.45">
      <c r="A328" t="str">
        <f t="shared" si="35"/>
        <v>ATTE</v>
      </c>
      <c r="B328" s="1">
        <v>43119.42291666667</v>
      </c>
      <c r="D328">
        <v>706</v>
      </c>
      <c r="E328" t="s">
        <v>652</v>
      </c>
      <c r="F328" t="b">
        <f t="shared" si="36"/>
        <v>1</v>
      </c>
      <c r="G328" t="s">
        <v>653</v>
      </c>
      <c r="H328" t="str">
        <f t="shared" si="37"/>
        <v>1217</v>
      </c>
      <c r="I328" t="str">
        <f t="shared" si="38"/>
        <v>17</v>
      </c>
      <c r="J328" t="str">
        <f t="shared" si="39"/>
        <v>12</v>
      </c>
      <c r="K328" t="str">
        <f t="shared" si="40"/>
        <v>1712</v>
      </c>
      <c r="L328" t="str">
        <f t="shared" si="41"/>
        <v>ATTE1712</v>
      </c>
    </row>
    <row r="329" spans="1:12" x14ac:dyDescent="0.45">
      <c r="A329" t="str">
        <f t="shared" si="35"/>
        <v>BHAN</v>
      </c>
      <c r="B329" s="1">
        <v>38404.408333333333</v>
      </c>
      <c r="D329">
        <v>578</v>
      </c>
      <c r="E329" t="s">
        <v>654</v>
      </c>
      <c r="F329" t="b">
        <f t="shared" si="36"/>
        <v>1</v>
      </c>
      <c r="G329" t="s">
        <v>655</v>
      </c>
      <c r="H329" t="str">
        <f t="shared" si="37"/>
        <v>0105</v>
      </c>
      <c r="I329" t="str">
        <f t="shared" si="38"/>
        <v>05</v>
      </c>
      <c r="J329" t="str">
        <f t="shared" si="39"/>
        <v>01</v>
      </c>
      <c r="K329" t="str">
        <f t="shared" si="40"/>
        <v>0501</v>
      </c>
      <c r="L329" t="str">
        <f t="shared" si="41"/>
        <v>BHAN0501</v>
      </c>
    </row>
    <row r="330" spans="1:12" x14ac:dyDescent="0.45">
      <c r="A330" t="str">
        <f t="shared" si="35"/>
        <v>BHAN</v>
      </c>
      <c r="B330" s="1">
        <v>38772.65347222222</v>
      </c>
      <c r="D330">
        <v>558</v>
      </c>
      <c r="E330" t="s">
        <v>656</v>
      </c>
      <c r="F330" t="b">
        <f t="shared" si="36"/>
        <v>1</v>
      </c>
      <c r="G330" t="s">
        <v>657</v>
      </c>
      <c r="H330" t="str">
        <f t="shared" si="37"/>
        <v>0106</v>
      </c>
      <c r="I330" t="str">
        <f t="shared" si="38"/>
        <v>06</v>
      </c>
      <c r="J330" t="str">
        <f t="shared" si="39"/>
        <v>01</v>
      </c>
      <c r="K330" t="str">
        <f t="shared" si="40"/>
        <v>0601</v>
      </c>
      <c r="L330" t="str">
        <f t="shared" si="41"/>
        <v>BHAN0601</v>
      </c>
    </row>
    <row r="331" spans="1:12" x14ac:dyDescent="0.45">
      <c r="A331" t="str">
        <f t="shared" si="35"/>
        <v>BHAN</v>
      </c>
      <c r="B331" s="1">
        <v>39127.708333333336</v>
      </c>
      <c r="D331">
        <v>538</v>
      </c>
      <c r="E331" t="s">
        <v>658</v>
      </c>
      <c r="F331" t="b">
        <f t="shared" si="36"/>
        <v>1</v>
      </c>
      <c r="G331" t="s">
        <v>659</v>
      </c>
      <c r="H331" t="str">
        <f t="shared" si="37"/>
        <v>0107</v>
      </c>
      <c r="I331" t="str">
        <f t="shared" si="38"/>
        <v>07</v>
      </c>
      <c r="J331" t="str">
        <f t="shared" si="39"/>
        <v>01</v>
      </c>
      <c r="K331" t="str">
        <f t="shared" si="40"/>
        <v>0701</v>
      </c>
      <c r="L331" t="str">
        <f t="shared" si="41"/>
        <v>BHAN0701</v>
      </c>
    </row>
    <row r="332" spans="1:12" x14ac:dyDescent="0.45">
      <c r="A332" t="str">
        <f t="shared" si="35"/>
        <v>BHAN</v>
      </c>
      <c r="B332" s="1">
        <v>39487.481249999997</v>
      </c>
      <c r="D332">
        <v>938</v>
      </c>
      <c r="E332" t="s">
        <v>660</v>
      </c>
      <c r="F332" t="b">
        <f t="shared" si="36"/>
        <v>1</v>
      </c>
      <c r="G332" t="s">
        <v>661</v>
      </c>
      <c r="H332" t="str">
        <f t="shared" si="37"/>
        <v>0108</v>
      </c>
      <c r="I332" t="str">
        <f t="shared" si="38"/>
        <v>08</v>
      </c>
      <c r="J332" t="str">
        <f t="shared" si="39"/>
        <v>01</v>
      </c>
      <c r="K332" t="str">
        <f t="shared" si="40"/>
        <v>0801</v>
      </c>
      <c r="L332" t="str">
        <f t="shared" si="41"/>
        <v>BHAN0801</v>
      </c>
    </row>
    <row r="333" spans="1:12" x14ac:dyDescent="0.45">
      <c r="A333" t="str">
        <f t="shared" si="35"/>
        <v>BHAN</v>
      </c>
      <c r="B333" s="1">
        <v>39853.431944444441</v>
      </c>
      <c r="D333">
        <v>698</v>
      </c>
      <c r="E333" t="s">
        <v>662</v>
      </c>
      <c r="F333" t="b">
        <f t="shared" si="36"/>
        <v>1</v>
      </c>
      <c r="G333" t="s">
        <v>663</v>
      </c>
      <c r="H333" t="str">
        <f t="shared" si="37"/>
        <v>0109</v>
      </c>
      <c r="I333" t="str">
        <f t="shared" si="38"/>
        <v>09</v>
      </c>
      <c r="J333" t="str">
        <f t="shared" si="39"/>
        <v>01</v>
      </c>
      <c r="K333" t="str">
        <f t="shared" si="40"/>
        <v>0901</v>
      </c>
      <c r="L333" t="str">
        <f t="shared" si="41"/>
        <v>BHAN0901</v>
      </c>
    </row>
    <row r="334" spans="1:12" x14ac:dyDescent="0.45">
      <c r="A334" t="str">
        <f t="shared" si="35"/>
        <v>BHAN</v>
      </c>
      <c r="B334" s="1">
        <v>40218.456944444442</v>
      </c>
      <c r="D334">
        <v>798</v>
      </c>
      <c r="E334" t="s">
        <v>664</v>
      </c>
      <c r="F334" t="b">
        <f t="shared" si="36"/>
        <v>1</v>
      </c>
      <c r="G334" t="s">
        <v>665</v>
      </c>
      <c r="H334" t="str">
        <f t="shared" si="37"/>
        <v>0110</v>
      </c>
      <c r="I334" t="str">
        <f t="shared" si="38"/>
        <v>10</v>
      </c>
      <c r="J334" t="str">
        <f t="shared" si="39"/>
        <v>01</v>
      </c>
      <c r="K334" t="str">
        <f t="shared" si="40"/>
        <v>1001</v>
      </c>
      <c r="L334" t="str">
        <f t="shared" si="41"/>
        <v>BHAN1001</v>
      </c>
    </row>
    <row r="335" spans="1:12" x14ac:dyDescent="0.45">
      <c r="A335" t="str">
        <f t="shared" si="35"/>
        <v>BHAN</v>
      </c>
      <c r="B335" s="1">
        <v>40591.487500000003</v>
      </c>
      <c r="D335">
        <v>698</v>
      </c>
      <c r="E335" t="s">
        <v>666</v>
      </c>
      <c r="F335" t="b">
        <f t="shared" si="36"/>
        <v>1</v>
      </c>
      <c r="G335" t="s">
        <v>667</v>
      </c>
      <c r="H335" t="str">
        <f t="shared" si="37"/>
        <v>0111</v>
      </c>
      <c r="I335" t="str">
        <f t="shared" si="38"/>
        <v>11</v>
      </c>
      <c r="J335" t="str">
        <f t="shared" si="39"/>
        <v>01</v>
      </c>
      <c r="K335" t="str">
        <f t="shared" si="40"/>
        <v>1101</v>
      </c>
      <c r="L335" t="str">
        <f t="shared" si="41"/>
        <v>BHAN1101</v>
      </c>
    </row>
    <row r="336" spans="1:12" x14ac:dyDescent="0.45">
      <c r="A336" t="str">
        <f t="shared" si="35"/>
        <v>BHAN</v>
      </c>
      <c r="B336" s="1">
        <v>40957.438888888886</v>
      </c>
      <c r="D336">
        <v>778</v>
      </c>
      <c r="E336" t="s">
        <v>668</v>
      </c>
      <c r="F336" t="b">
        <f t="shared" si="36"/>
        <v>1</v>
      </c>
      <c r="G336" t="s">
        <v>669</v>
      </c>
      <c r="H336" t="str">
        <f t="shared" si="37"/>
        <v>0112</v>
      </c>
      <c r="I336" t="str">
        <f t="shared" si="38"/>
        <v>12</v>
      </c>
      <c r="J336" t="str">
        <f t="shared" si="39"/>
        <v>01</v>
      </c>
      <c r="K336" t="str">
        <f t="shared" si="40"/>
        <v>1201</v>
      </c>
      <c r="L336" t="str">
        <f t="shared" si="41"/>
        <v>BHAN1201</v>
      </c>
    </row>
    <row r="337" spans="1:12" x14ac:dyDescent="0.45">
      <c r="A337" t="str">
        <f t="shared" si="35"/>
        <v>BHAN</v>
      </c>
      <c r="B337" s="1">
        <v>41319.736111111109</v>
      </c>
      <c r="D337">
        <v>58</v>
      </c>
      <c r="E337" t="s">
        <v>670</v>
      </c>
      <c r="F337" t="b">
        <f t="shared" si="36"/>
        <v>1</v>
      </c>
      <c r="G337" t="s">
        <v>671</v>
      </c>
      <c r="H337" t="str">
        <f t="shared" si="37"/>
        <v>0113</v>
      </c>
      <c r="I337" t="str">
        <f t="shared" si="38"/>
        <v>13</v>
      </c>
      <c r="J337" t="str">
        <f t="shared" si="39"/>
        <v>01</v>
      </c>
      <c r="K337" t="str">
        <f t="shared" si="40"/>
        <v>1301</v>
      </c>
      <c r="L337" t="str">
        <f t="shared" si="41"/>
        <v>BHAN1301</v>
      </c>
    </row>
    <row r="338" spans="1:12" x14ac:dyDescent="0.45">
      <c r="A338" t="str">
        <f t="shared" si="35"/>
        <v>BHAN</v>
      </c>
      <c r="B338" s="1">
        <v>41683.435416666667</v>
      </c>
      <c r="D338">
        <v>678</v>
      </c>
      <c r="E338" t="s">
        <v>672</v>
      </c>
      <c r="F338" t="b">
        <f t="shared" si="36"/>
        <v>1</v>
      </c>
      <c r="G338" t="s">
        <v>673</v>
      </c>
      <c r="H338" t="str">
        <f t="shared" si="37"/>
        <v>0114</v>
      </c>
      <c r="I338" t="str">
        <f t="shared" si="38"/>
        <v>14</v>
      </c>
      <c r="J338" t="str">
        <f t="shared" si="39"/>
        <v>01</v>
      </c>
      <c r="K338" t="str">
        <f t="shared" si="40"/>
        <v>1401</v>
      </c>
      <c r="L338" t="str">
        <f t="shared" si="41"/>
        <v>BHAN1401</v>
      </c>
    </row>
    <row r="339" spans="1:12" x14ac:dyDescent="0.45">
      <c r="A339" t="str">
        <f t="shared" si="35"/>
        <v>BHAN</v>
      </c>
      <c r="B339" s="1">
        <v>42054.470138888886</v>
      </c>
      <c r="D339">
        <v>518</v>
      </c>
      <c r="E339" t="s">
        <v>674</v>
      </c>
      <c r="F339" t="b">
        <f t="shared" si="36"/>
        <v>1</v>
      </c>
      <c r="G339" t="s">
        <v>675</v>
      </c>
      <c r="H339" t="str">
        <f t="shared" si="37"/>
        <v>0115</v>
      </c>
      <c r="I339" t="str">
        <f t="shared" si="38"/>
        <v>15</v>
      </c>
      <c r="J339" t="str">
        <f t="shared" si="39"/>
        <v>01</v>
      </c>
      <c r="K339" t="str">
        <f t="shared" si="40"/>
        <v>1501</v>
      </c>
      <c r="L339" t="str">
        <f t="shared" si="41"/>
        <v>BHAN1501</v>
      </c>
    </row>
    <row r="340" spans="1:12" x14ac:dyDescent="0.45">
      <c r="A340" t="str">
        <f t="shared" si="35"/>
        <v>BHAN</v>
      </c>
      <c r="B340" s="1">
        <v>42418.45416666667</v>
      </c>
      <c r="D340">
        <v>638</v>
      </c>
      <c r="E340" t="s">
        <v>676</v>
      </c>
      <c r="F340" t="b">
        <f t="shared" si="36"/>
        <v>1</v>
      </c>
      <c r="G340" t="s">
        <v>677</v>
      </c>
      <c r="H340" t="str">
        <f t="shared" si="37"/>
        <v>0116</v>
      </c>
      <c r="I340" t="str">
        <f t="shared" si="38"/>
        <v>16</v>
      </c>
      <c r="J340" t="str">
        <f t="shared" si="39"/>
        <v>01</v>
      </c>
      <c r="K340" t="str">
        <f t="shared" si="40"/>
        <v>1601</v>
      </c>
      <c r="L340" t="str">
        <f t="shared" si="41"/>
        <v>BHAN1601</v>
      </c>
    </row>
    <row r="341" spans="1:12" x14ac:dyDescent="0.45">
      <c r="A341" t="str">
        <f t="shared" si="35"/>
        <v>BHAN</v>
      </c>
      <c r="B341" s="1">
        <v>42783.668749999997</v>
      </c>
      <c r="D341">
        <v>558</v>
      </c>
      <c r="E341" t="s">
        <v>678</v>
      </c>
      <c r="F341" t="b">
        <f t="shared" si="36"/>
        <v>1</v>
      </c>
      <c r="G341" t="s">
        <v>679</v>
      </c>
      <c r="H341" t="str">
        <f t="shared" si="37"/>
        <v>0117</v>
      </c>
      <c r="I341" t="str">
        <f t="shared" si="38"/>
        <v>17</v>
      </c>
      <c r="J341" t="str">
        <f t="shared" si="39"/>
        <v>01</v>
      </c>
      <c r="K341" t="str">
        <f t="shared" si="40"/>
        <v>1701</v>
      </c>
      <c r="L341" t="str">
        <f t="shared" si="41"/>
        <v>BHAN1701</v>
      </c>
    </row>
    <row r="342" spans="1:12" x14ac:dyDescent="0.45">
      <c r="A342" t="str">
        <f t="shared" si="35"/>
        <v>BHAN</v>
      </c>
      <c r="B342" s="1">
        <v>43149.691666666666</v>
      </c>
      <c r="D342">
        <v>418</v>
      </c>
      <c r="E342" t="s">
        <v>680</v>
      </c>
      <c r="F342" t="b">
        <f t="shared" si="36"/>
        <v>1</v>
      </c>
      <c r="G342" t="s">
        <v>681</v>
      </c>
      <c r="H342" t="str">
        <f t="shared" si="37"/>
        <v>0118</v>
      </c>
      <c r="I342" t="str">
        <f t="shared" si="38"/>
        <v>18</v>
      </c>
      <c r="J342" t="str">
        <f t="shared" si="39"/>
        <v>01</v>
      </c>
      <c r="K342" t="str">
        <f t="shared" si="40"/>
        <v>1801</v>
      </c>
      <c r="L342" t="str">
        <f t="shared" si="41"/>
        <v>BHAN1801</v>
      </c>
    </row>
    <row r="343" spans="1:12" x14ac:dyDescent="0.45">
      <c r="A343" t="str">
        <f t="shared" si="35"/>
        <v>BHAN</v>
      </c>
      <c r="B343" s="1">
        <v>38427.672222222223</v>
      </c>
      <c r="D343">
        <v>638</v>
      </c>
      <c r="E343" t="s">
        <v>682</v>
      </c>
      <c r="F343" t="b">
        <f t="shared" si="36"/>
        <v>1</v>
      </c>
      <c r="G343" t="s">
        <v>683</v>
      </c>
      <c r="H343" t="str">
        <f t="shared" si="37"/>
        <v>0205</v>
      </c>
      <c r="I343" t="str">
        <f t="shared" si="38"/>
        <v>05</v>
      </c>
      <c r="J343" t="str">
        <f t="shared" si="39"/>
        <v>02</v>
      </c>
      <c r="K343" t="str">
        <f t="shared" si="40"/>
        <v>0502</v>
      </c>
      <c r="L343" t="str">
        <f t="shared" si="41"/>
        <v>BHAN0502</v>
      </c>
    </row>
    <row r="344" spans="1:12" x14ac:dyDescent="0.45">
      <c r="A344" t="str">
        <f t="shared" si="35"/>
        <v>BHAN</v>
      </c>
      <c r="B344" s="1">
        <v>38789.682638888888</v>
      </c>
      <c r="D344">
        <v>478</v>
      </c>
      <c r="E344" t="s">
        <v>684</v>
      </c>
      <c r="F344" t="b">
        <f t="shared" si="36"/>
        <v>1</v>
      </c>
      <c r="G344" t="s">
        <v>685</v>
      </c>
      <c r="H344" t="str">
        <f t="shared" si="37"/>
        <v>0206</v>
      </c>
      <c r="I344" t="str">
        <f t="shared" si="38"/>
        <v>06</v>
      </c>
      <c r="J344" t="str">
        <f t="shared" si="39"/>
        <v>02</v>
      </c>
      <c r="K344" t="str">
        <f t="shared" si="40"/>
        <v>0602</v>
      </c>
      <c r="L344" t="str">
        <f t="shared" si="41"/>
        <v>BHAN0602</v>
      </c>
    </row>
    <row r="345" spans="1:12" x14ac:dyDescent="0.45">
      <c r="A345" t="str">
        <f t="shared" si="35"/>
        <v>BHAN</v>
      </c>
      <c r="B345" s="1">
        <v>39154.491666666669</v>
      </c>
      <c r="D345">
        <v>478</v>
      </c>
      <c r="E345" t="s">
        <v>686</v>
      </c>
      <c r="F345" t="b">
        <f t="shared" si="36"/>
        <v>1</v>
      </c>
      <c r="G345" t="s">
        <v>687</v>
      </c>
      <c r="H345" t="str">
        <f t="shared" si="37"/>
        <v>0207</v>
      </c>
      <c r="I345" t="str">
        <f t="shared" si="38"/>
        <v>07</v>
      </c>
      <c r="J345" t="str">
        <f t="shared" si="39"/>
        <v>02</v>
      </c>
      <c r="K345" t="str">
        <f t="shared" si="40"/>
        <v>0702</v>
      </c>
      <c r="L345" t="str">
        <f t="shared" si="41"/>
        <v>BHAN0702</v>
      </c>
    </row>
    <row r="346" spans="1:12" x14ac:dyDescent="0.45">
      <c r="A346" t="str">
        <f t="shared" si="35"/>
        <v>BHAN</v>
      </c>
      <c r="B346" s="1">
        <v>39520.407638888886</v>
      </c>
      <c r="D346">
        <v>918</v>
      </c>
      <c r="E346" t="s">
        <v>688</v>
      </c>
      <c r="F346" t="b">
        <f t="shared" si="36"/>
        <v>1</v>
      </c>
      <c r="G346" t="s">
        <v>689</v>
      </c>
      <c r="H346" t="str">
        <f t="shared" si="37"/>
        <v>0208</v>
      </c>
      <c r="I346" t="str">
        <f t="shared" si="38"/>
        <v>08</v>
      </c>
      <c r="J346" t="str">
        <f t="shared" si="39"/>
        <v>02</v>
      </c>
      <c r="K346" t="str">
        <f t="shared" si="40"/>
        <v>0802</v>
      </c>
      <c r="L346" t="str">
        <f t="shared" si="41"/>
        <v>BHAN0802</v>
      </c>
    </row>
    <row r="347" spans="1:12" x14ac:dyDescent="0.45">
      <c r="A347" t="str">
        <f t="shared" si="35"/>
        <v>BHAN</v>
      </c>
      <c r="B347" s="1">
        <v>39881.473611111112</v>
      </c>
      <c r="D347">
        <v>698</v>
      </c>
      <c r="E347" t="s">
        <v>690</v>
      </c>
      <c r="F347" t="b">
        <f t="shared" si="36"/>
        <v>1</v>
      </c>
      <c r="G347" t="s">
        <v>691</v>
      </c>
      <c r="H347" t="str">
        <f t="shared" si="37"/>
        <v>0209</v>
      </c>
      <c r="I347" t="str">
        <f t="shared" si="38"/>
        <v>09</v>
      </c>
      <c r="J347" t="str">
        <f t="shared" si="39"/>
        <v>02</v>
      </c>
      <c r="K347" t="str">
        <f t="shared" si="40"/>
        <v>0902</v>
      </c>
      <c r="L347" t="str">
        <f t="shared" si="41"/>
        <v>BHAN0902</v>
      </c>
    </row>
    <row r="348" spans="1:12" x14ac:dyDescent="0.45">
      <c r="A348" t="str">
        <f t="shared" si="35"/>
        <v>BHAN</v>
      </c>
      <c r="B348" s="1">
        <v>40248.710416666669</v>
      </c>
      <c r="D348">
        <v>878</v>
      </c>
      <c r="E348" t="s">
        <v>692</v>
      </c>
      <c r="F348" t="b">
        <f t="shared" si="36"/>
        <v>1</v>
      </c>
      <c r="G348" t="s">
        <v>693</v>
      </c>
      <c r="H348" t="str">
        <f t="shared" si="37"/>
        <v>0210</v>
      </c>
      <c r="I348" t="str">
        <f t="shared" si="38"/>
        <v>10</v>
      </c>
      <c r="J348" t="str">
        <f t="shared" si="39"/>
        <v>02</v>
      </c>
      <c r="K348" t="str">
        <f t="shared" si="40"/>
        <v>1002</v>
      </c>
      <c r="L348" t="str">
        <f t="shared" si="41"/>
        <v>BHAN1002</v>
      </c>
    </row>
    <row r="349" spans="1:12" x14ac:dyDescent="0.45">
      <c r="A349" t="str">
        <f t="shared" si="35"/>
        <v>BHAN</v>
      </c>
      <c r="B349" s="1">
        <v>40618.694444444445</v>
      </c>
      <c r="D349">
        <v>698</v>
      </c>
      <c r="E349" t="s">
        <v>694</v>
      </c>
      <c r="F349" t="b">
        <f t="shared" si="36"/>
        <v>1</v>
      </c>
      <c r="G349" t="s">
        <v>695</v>
      </c>
      <c r="H349" t="str">
        <f t="shared" si="37"/>
        <v>0211</v>
      </c>
      <c r="I349" t="str">
        <f t="shared" si="38"/>
        <v>11</v>
      </c>
      <c r="J349" t="str">
        <f t="shared" si="39"/>
        <v>02</v>
      </c>
      <c r="K349" t="str">
        <f t="shared" si="40"/>
        <v>1102</v>
      </c>
      <c r="L349" t="str">
        <f t="shared" si="41"/>
        <v>BHAN1102</v>
      </c>
    </row>
    <row r="350" spans="1:12" x14ac:dyDescent="0.45">
      <c r="A350" t="str">
        <f t="shared" si="35"/>
        <v>BHAN</v>
      </c>
      <c r="B350" s="1">
        <v>40982.703472222223</v>
      </c>
      <c r="D350">
        <v>738</v>
      </c>
      <c r="E350" t="s">
        <v>696</v>
      </c>
      <c r="F350" t="b">
        <f t="shared" si="36"/>
        <v>1</v>
      </c>
      <c r="G350" t="s">
        <v>697</v>
      </c>
      <c r="H350" t="str">
        <f t="shared" si="37"/>
        <v>0212</v>
      </c>
      <c r="I350" t="str">
        <f t="shared" si="38"/>
        <v>12</v>
      </c>
      <c r="J350" t="str">
        <f t="shared" si="39"/>
        <v>02</v>
      </c>
      <c r="K350" t="str">
        <f t="shared" si="40"/>
        <v>1202</v>
      </c>
      <c r="L350" t="str">
        <f t="shared" si="41"/>
        <v>BHAN1202</v>
      </c>
    </row>
    <row r="351" spans="1:12" x14ac:dyDescent="0.45">
      <c r="A351" t="str">
        <f t="shared" si="35"/>
        <v>BHAN</v>
      </c>
      <c r="B351" s="1">
        <v>41347.463194444441</v>
      </c>
      <c r="D351">
        <v>78</v>
      </c>
      <c r="E351" t="s">
        <v>698</v>
      </c>
      <c r="F351" t="b">
        <f t="shared" si="36"/>
        <v>1</v>
      </c>
      <c r="G351" t="s">
        <v>699</v>
      </c>
      <c r="H351" t="str">
        <f t="shared" si="37"/>
        <v>0213</v>
      </c>
      <c r="I351" t="str">
        <f t="shared" si="38"/>
        <v>13</v>
      </c>
      <c r="J351" t="str">
        <f t="shared" si="39"/>
        <v>02</v>
      </c>
      <c r="K351" t="str">
        <f t="shared" si="40"/>
        <v>1302</v>
      </c>
      <c r="L351" t="str">
        <f t="shared" si="41"/>
        <v>BHAN1302</v>
      </c>
    </row>
    <row r="352" spans="1:12" x14ac:dyDescent="0.45">
      <c r="A352" t="str">
        <f t="shared" si="35"/>
        <v>BHAN</v>
      </c>
      <c r="B352" s="1">
        <v>41726.42291666667</v>
      </c>
      <c r="D352">
        <v>998</v>
      </c>
      <c r="E352" t="s">
        <v>700</v>
      </c>
      <c r="F352" t="b">
        <f t="shared" si="36"/>
        <v>1</v>
      </c>
      <c r="G352" t="s">
        <v>701</v>
      </c>
      <c r="H352" t="str">
        <f t="shared" si="37"/>
        <v>0214</v>
      </c>
      <c r="I352" t="str">
        <f t="shared" si="38"/>
        <v>14</v>
      </c>
      <c r="J352" t="str">
        <f t="shared" si="39"/>
        <v>02</v>
      </c>
      <c r="K352" t="str">
        <f t="shared" si="40"/>
        <v>1402</v>
      </c>
      <c r="L352" t="str">
        <f t="shared" si="41"/>
        <v>BHAN1402</v>
      </c>
    </row>
    <row r="353" spans="1:12" x14ac:dyDescent="0.45">
      <c r="A353" t="str">
        <f t="shared" si="35"/>
        <v>BHAN</v>
      </c>
      <c r="B353" s="1">
        <v>42090.688888888886</v>
      </c>
      <c r="D353">
        <v>478</v>
      </c>
      <c r="E353" t="s">
        <v>702</v>
      </c>
      <c r="F353" t="b">
        <f t="shared" si="36"/>
        <v>1</v>
      </c>
      <c r="G353" t="s">
        <v>703</v>
      </c>
      <c r="H353" t="str">
        <f t="shared" si="37"/>
        <v>0215</v>
      </c>
      <c r="I353" t="str">
        <f t="shared" si="38"/>
        <v>15</v>
      </c>
      <c r="J353" t="str">
        <f t="shared" si="39"/>
        <v>02</v>
      </c>
      <c r="K353" t="str">
        <f t="shared" si="40"/>
        <v>1502</v>
      </c>
      <c r="L353" t="str">
        <f t="shared" si="41"/>
        <v>BHAN1502</v>
      </c>
    </row>
    <row r="354" spans="1:12" x14ac:dyDescent="0.45">
      <c r="A354" t="str">
        <f t="shared" si="35"/>
        <v>BHAN</v>
      </c>
      <c r="B354" s="1">
        <v>42450.395138888889</v>
      </c>
      <c r="D354">
        <v>598</v>
      </c>
      <c r="E354" t="s">
        <v>704</v>
      </c>
      <c r="F354" t="b">
        <f t="shared" si="36"/>
        <v>1</v>
      </c>
      <c r="G354" t="s">
        <v>705</v>
      </c>
      <c r="H354" t="str">
        <f t="shared" si="37"/>
        <v>0216</v>
      </c>
      <c r="I354" t="str">
        <f t="shared" si="38"/>
        <v>16</v>
      </c>
      <c r="J354" t="str">
        <f t="shared" si="39"/>
        <v>02</v>
      </c>
      <c r="K354" t="str">
        <f t="shared" si="40"/>
        <v>1602</v>
      </c>
      <c r="L354" t="str">
        <f t="shared" si="41"/>
        <v>BHAN1602</v>
      </c>
    </row>
    <row r="355" spans="1:12" x14ac:dyDescent="0.45">
      <c r="A355" t="str">
        <f t="shared" si="35"/>
        <v>BHAN</v>
      </c>
      <c r="B355" s="1">
        <v>42811.37777777778</v>
      </c>
      <c r="D355">
        <v>558</v>
      </c>
      <c r="E355" t="s">
        <v>706</v>
      </c>
      <c r="F355" t="b">
        <f t="shared" si="36"/>
        <v>1</v>
      </c>
      <c r="G355" t="s">
        <v>707</v>
      </c>
      <c r="H355" t="str">
        <f t="shared" si="37"/>
        <v>0217</v>
      </c>
      <c r="I355" t="str">
        <f t="shared" si="38"/>
        <v>17</v>
      </c>
      <c r="J355" t="str">
        <f t="shared" si="39"/>
        <v>02</v>
      </c>
      <c r="K355" t="str">
        <f t="shared" si="40"/>
        <v>1702</v>
      </c>
      <c r="L355" t="str">
        <f t="shared" si="41"/>
        <v>BHAN1702</v>
      </c>
    </row>
    <row r="356" spans="1:12" x14ac:dyDescent="0.45">
      <c r="A356" t="str">
        <f t="shared" si="35"/>
        <v>BHAN</v>
      </c>
      <c r="B356" s="1">
        <v>43183.441666666666</v>
      </c>
      <c r="D356">
        <v>478</v>
      </c>
      <c r="E356" t="s">
        <v>708</v>
      </c>
      <c r="F356" t="b">
        <f t="shared" si="36"/>
        <v>1</v>
      </c>
      <c r="G356" t="s">
        <v>709</v>
      </c>
      <c r="H356" t="str">
        <f t="shared" si="37"/>
        <v>0218</v>
      </c>
      <c r="I356" t="str">
        <f t="shared" si="38"/>
        <v>18</v>
      </c>
      <c r="J356" t="str">
        <f t="shared" si="39"/>
        <v>02</v>
      </c>
      <c r="K356" t="str">
        <f t="shared" si="40"/>
        <v>1802</v>
      </c>
      <c r="L356" t="str">
        <f t="shared" si="41"/>
        <v>BHAN1802</v>
      </c>
    </row>
    <row r="357" spans="1:12" x14ac:dyDescent="0.45">
      <c r="A357" t="str">
        <f t="shared" si="35"/>
        <v>BHAN</v>
      </c>
      <c r="B357" s="1">
        <v>38448.729166666664</v>
      </c>
      <c r="D357">
        <v>678</v>
      </c>
      <c r="E357" t="s">
        <v>710</v>
      </c>
      <c r="F357" t="b">
        <f t="shared" si="36"/>
        <v>1</v>
      </c>
      <c r="G357" t="s">
        <v>711</v>
      </c>
      <c r="H357" t="str">
        <f t="shared" si="37"/>
        <v>0305</v>
      </c>
      <c r="I357" t="str">
        <f t="shared" si="38"/>
        <v>05</v>
      </c>
      <c r="J357" t="str">
        <f t="shared" si="39"/>
        <v>03</v>
      </c>
      <c r="K357" t="str">
        <f t="shared" si="40"/>
        <v>0503</v>
      </c>
      <c r="L357" t="str">
        <f t="shared" si="41"/>
        <v>BHAN0503</v>
      </c>
    </row>
    <row r="358" spans="1:12" x14ac:dyDescent="0.45">
      <c r="A358" t="str">
        <f t="shared" si="35"/>
        <v>BHAN</v>
      </c>
      <c r="B358" s="1">
        <v>38813.734722222223</v>
      </c>
      <c r="D358">
        <v>458</v>
      </c>
      <c r="E358" t="s">
        <v>712</v>
      </c>
      <c r="F358" t="b">
        <f t="shared" si="36"/>
        <v>1</v>
      </c>
      <c r="G358" t="s">
        <v>713</v>
      </c>
      <c r="H358" t="str">
        <f t="shared" si="37"/>
        <v>0306</v>
      </c>
      <c r="I358" t="str">
        <f t="shared" si="38"/>
        <v>06</v>
      </c>
      <c r="J358" t="str">
        <f t="shared" si="39"/>
        <v>03</v>
      </c>
      <c r="K358" t="str">
        <f t="shared" si="40"/>
        <v>0603</v>
      </c>
      <c r="L358" t="str">
        <f t="shared" si="41"/>
        <v>BHAN0603</v>
      </c>
    </row>
    <row r="359" spans="1:12" x14ac:dyDescent="0.45">
      <c r="A359" t="str">
        <f t="shared" si="35"/>
        <v>BHAN</v>
      </c>
      <c r="B359" s="1">
        <v>39178.427083333336</v>
      </c>
      <c r="D359">
        <v>538</v>
      </c>
      <c r="E359" t="s">
        <v>714</v>
      </c>
      <c r="F359" t="b">
        <f t="shared" si="36"/>
        <v>1</v>
      </c>
      <c r="G359" t="s">
        <v>715</v>
      </c>
      <c r="H359" t="str">
        <f t="shared" si="37"/>
        <v>0307</v>
      </c>
      <c r="I359" t="str">
        <f t="shared" si="38"/>
        <v>07</v>
      </c>
      <c r="J359" t="str">
        <f t="shared" si="39"/>
        <v>03</v>
      </c>
      <c r="K359" t="str">
        <f t="shared" si="40"/>
        <v>0703</v>
      </c>
      <c r="L359" t="str">
        <f t="shared" si="41"/>
        <v>BHAN0703</v>
      </c>
    </row>
    <row r="360" spans="1:12" x14ac:dyDescent="0.45">
      <c r="A360" t="str">
        <f t="shared" si="35"/>
        <v>BHAN</v>
      </c>
      <c r="B360" s="1">
        <v>39542.443055555559</v>
      </c>
      <c r="D360">
        <v>858</v>
      </c>
      <c r="E360" t="s">
        <v>716</v>
      </c>
      <c r="F360" t="b">
        <f t="shared" si="36"/>
        <v>1</v>
      </c>
      <c r="G360" t="s">
        <v>717</v>
      </c>
      <c r="H360" t="str">
        <f t="shared" si="37"/>
        <v>0308</v>
      </c>
      <c r="I360" t="str">
        <f t="shared" si="38"/>
        <v>08</v>
      </c>
      <c r="J360" t="str">
        <f t="shared" si="39"/>
        <v>03</v>
      </c>
      <c r="K360" t="str">
        <f t="shared" si="40"/>
        <v>0803</v>
      </c>
      <c r="L360" t="str">
        <f t="shared" si="41"/>
        <v>BHAN0803</v>
      </c>
    </row>
    <row r="361" spans="1:12" x14ac:dyDescent="0.45">
      <c r="A361" t="str">
        <f t="shared" si="35"/>
        <v>BHAN</v>
      </c>
      <c r="B361" s="1">
        <v>39914.518055555556</v>
      </c>
      <c r="D361">
        <v>718</v>
      </c>
      <c r="E361" t="s">
        <v>718</v>
      </c>
      <c r="F361" t="b">
        <f t="shared" si="36"/>
        <v>1</v>
      </c>
      <c r="G361" t="s">
        <v>719</v>
      </c>
      <c r="H361" t="str">
        <f t="shared" si="37"/>
        <v>0309</v>
      </c>
      <c r="I361" t="str">
        <f t="shared" si="38"/>
        <v>09</v>
      </c>
      <c r="J361" t="str">
        <f t="shared" si="39"/>
        <v>03</v>
      </c>
      <c r="K361" t="str">
        <f t="shared" si="40"/>
        <v>0903</v>
      </c>
      <c r="L361" t="str">
        <f t="shared" si="41"/>
        <v>BHAN0903</v>
      </c>
    </row>
    <row r="362" spans="1:12" x14ac:dyDescent="0.45">
      <c r="A362" t="str">
        <f t="shared" si="35"/>
        <v>BHAN</v>
      </c>
      <c r="B362" s="1">
        <v>40276.726388888892</v>
      </c>
      <c r="D362">
        <v>818</v>
      </c>
      <c r="E362" t="s">
        <v>720</v>
      </c>
      <c r="F362" t="b">
        <f t="shared" si="36"/>
        <v>1</v>
      </c>
      <c r="G362" t="s">
        <v>721</v>
      </c>
      <c r="H362" t="str">
        <f t="shared" si="37"/>
        <v>0310</v>
      </c>
      <c r="I362" t="str">
        <f t="shared" si="38"/>
        <v>10</v>
      </c>
      <c r="J362" t="str">
        <f t="shared" si="39"/>
        <v>03</v>
      </c>
      <c r="K362" t="str">
        <f t="shared" si="40"/>
        <v>1003</v>
      </c>
      <c r="L362" t="str">
        <f t="shared" si="41"/>
        <v>BHAN1003</v>
      </c>
    </row>
    <row r="363" spans="1:12" x14ac:dyDescent="0.45">
      <c r="A363" t="str">
        <f t="shared" si="35"/>
        <v>BHAN</v>
      </c>
      <c r="B363" s="1">
        <v>40646.692361111112</v>
      </c>
      <c r="D363">
        <v>678</v>
      </c>
      <c r="E363" t="s">
        <v>722</v>
      </c>
      <c r="F363" t="b">
        <f t="shared" si="36"/>
        <v>1</v>
      </c>
      <c r="G363" t="s">
        <v>723</v>
      </c>
      <c r="H363" t="str">
        <f t="shared" si="37"/>
        <v>0311</v>
      </c>
      <c r="I363" t="str">
        <f t="shared" si="38"/>
        <v>11</v>
      </c>
      <c r="J363" t="str">
        <f t="shared" si="39"/>
        <v>03</v>
      </c>
      <c r="K363" t="str">
        <f t="shared" si="40"/>
        <v>1103</v>
      </c>
      <c r="L363" t="str">
        <f t="shared" si="41"/>
        <v>BHAN1103</v>
      </c>
    </row>
    <row r="364" spans="1:12" x14ac:dyDescent="0.45">
      <c r="A364" t="str">
        <f t="shared" si="35"/>
        <v>BHAN</v>
      </c>
      <c r="B364" s="1">
        <v>41012.445833333331</v>
      </c>
      <c r="D364">
        <v>798</v>
      </c>
      <c r="E364" t="s">
        <v>724</v>
      </c>
      <c r="F364" t="b">
        <f t="shared" si="36"/>
        <v>1</v>
      </c>
      <c r="G364" t="s">
        <v>725</v>
      </c>
      <c r="H364" t="str">
        <f t="shared" si="37"/>
        <v>0312</v>
      </c>
      <c r="I364" t="str">
        <f t="shared" si="38"/>
        <v>12</v>
      </c>
      <c r="J364" t="str">
        <f t="shared" si="39"/>
        <v>03</v>
      </c>
      <c r="K364" t="str">
        <f t="shared" si="40"/>
        <v>1203</v>
      </c>
      <c r="L364" t="str">
        <f t="shared" si="41"/>
        <v>BHAN1203</v>
      </c>
    </row>
    <row r="365" spans="1:12" x14ac:dyDescent="0.45">
      <c r="A365" t="str">
        <f t="shared" si="35"/>
        <v>BHAN</v>
      </c>
      <c r="B365" s="1">
        <v>41376.450694444444</v>
      </c>
      <c r="D365">
        <v>78</v>
      </c>
      <c r="E365" t="s">
        <v>726</v>
      </c>
      <c r="F365" t="b">
        <f t="shared" si="36"/>
        <v>1</v>
      </c>
      <c r="G365" t="s">
        <v>727</v>
      </c>
      <c r="H365" t="str">
        <f t="shared" si="37"/>
        <v>0313</v>
      </c>
      <c r="I365" t="str">
        <f t="shared" si="38"/>
        <v>13</v>
      </c>
      <c r="J365" t="str">
        <f t="shared" si="39"/>
        <v>03</v>
      </c>
      <c r="K365" t="str">
        <f t="shared" si="40"/>
        <v>1303</v>
      </c>
      <c r="L365" t="str">
        <f t="shared" si="41"/>
        <v>BHAN1303</v>
      </c>
    </row>
    <row r="366" spans="1:12" x14ac:dyDescent="0.45">
      <c r="A366" t="str">
        <f t="shared" si="35"/>
        <v>BHAN</v>
      </c>
      <c r="B366" s="1">
        <v>41741.508333333331</v>
      </c>
      <c r="D366">
        <v>598</v>
      </c>
      <c r="E366" t="s">
        <v>728</v>
      </c>
      <c r="F366" t="b">
        <f t="shared" si="36"/>
        <v>1</v>
      </c>
      <c r="G366" t="s">
        <v>729</v>
      </c>
      <c r="H366" t="str">
        <f t="shared" si="37"/>
        <v>0314</v>
      </c>
      <c r="I366" t="str">
        <f t="shared" si="38"/>
        <v>14</v>
      </c>
      <c r="J366" t="str">
        <f t="shared" si="39"/>
        <v>03</v>
      </c>
      <c r="K366" t="str">
        <f t="shared" si="40"/>
        <v>1403</v>
      </c>
      <c r="L366" t="str">
        <f t="shared" si="41"/>
        <v>BHAN1403</v>
      </c>
    </row>
    <row r="367" spans="1:12" x14ac:dyDescent="0.45">
      <c r="A367" t="str">
        <f t="shared" si="35"/>
        <v>BHAN</v>
      </c>
      <c r="B367" s="1">
        <v>42119.445138888892</v>
      </c>
      <c r="D367">
        <v>478</v>
      </c>
      <c r="E367" t="s">
        <v>730</v>
      </c>
      <c r="F367" t="b">
        <f t="shared" si="36"/>
        <v>1</v>
      </c>
      <c r="G367" t="s">
        <v>731</v>
      </c>
      <c r="H367" t="str">
        <f t="shared" si="37"/>
        <v>0315</v>
      </c>
      <c r="I367" t="str">
        <f t="shared" si="38"/>
        <v>15</v>
      </c>
      <c r="J367" t="str">
        <f t="shared" si="39"/>
        <v>03</v>
      </c>
      <c r="K367" t="str">
        <f t="shared" si="40"/>
        <v>1503</v>
      </c>
      <c r="L367" t="str">
        <f t="shared" si="41"/>
        <v>BHAN1503</v>
      </c>
    </row>
    <row r="368" spans="1:12" x14ac:dyDescent="0.45">
      <c r="A368" t="str">
        <f t="shared" si="35"/>
        <v>BHAN</v>
      </c>
      <c r="B368" s="1">
        <v>42482.452777777777</v>
      </c>
      <c r="D368">
        <v>538</v>
      </c>
      <c r="E368" t="s">
        <v>732</v>
      </c>
      <c r="F368" t="b">
        <f t="shared" si="36"/>
        <v>1</v>
      </c>
      <c r="G368" t="s">
        <v>733</v>
      </c>
      <c r="H368" t="str">
        <f t="shared" si="37"/>
        <v>0316</v>
      </c>
      <c r="I368" t="str">
        <f t="shared" si="38"/>
        <v>16</v>
      </c>
      <c r="J368" t="str">
        <f t="shared" si="39"/>
        <v>03</v>
      </c>
      <c r="K368" t="str">
        <f t="shared" si="40"/>
        <v>1603</v>
      </c>
      <c r="L368" t="str">
        <f t="shared" si="41"/>
        <v>BHAN1603</v>
      </c>
    </row>
    <row r="369" spans="1:12" x14ac:dyDescent="0.45">
      <c r="A369" t="str">
        <f t="shared" si="35"/>
        <v>BHAN</v>
      </c>
      <c r="B369" s="1">
        <v>42832.677083333336</v>
      </c>
      <c r="D369">
        <v>438</v>
      </c>
      <c r="E369" t="s">
        <v>734</v>
      </c>
      <c r="F369" t="b">
        <f t="shared" si="36"/>
        <v>1</v>
      </c>
      <c r="G369" t="s">
        <v>735</v>
      </c>
      <c r="H369" t="str">
        <f t="shared" si="37"/>
        <v>0317</v>
      </c>
      <c r="I369" t="str">
        <f t="shared" si="38"/>
        <v>17</v>
      </c>
      <c r="J369" t="str">
        <f t="shared" si="39"/>
        <v>03</v>
      </c>
      <c r="K369" t="str">
        <f t="shared" si="40"/>
        <v>1703</v>
      </c>
      <c r="L369" t="str">
        <f t="shared" si="41"/>
        <v>BHAN1703</v>
      </c>
    </row>
    <row r="370" spans="1:12" x14ac:dyDescent="0.45">
      <c r="A370" t="str">
        <f t="shared" si="35"/>
        <v>BHAN</v>
      </c>
      <c r="B370" s="1">
        <v>43195.705555555556</v>
      </c>
      <c r="D370">
        <v>478</v>
      </c>
      <c r="E370" t="s">
        <v>736</v>
      </c>
      <c r="F370" t="b">
        <f t="shared" si="36"/>
        <v>1</v>
      </c>
      <c r="G370" t="s">
        <v>737</v>
      </c>
      <c r="H370" t="str">
        <f t="shared" si="37"/>
        <v>0318</v>
      </c>
      <c r="I370" t="str">
        <f t="shared" si="38"/>
        <v>18</v>
      </c>
      <c r="J370" t="str">
        <f t="shared" si="39"/>
        <v>03</v>
      </c>
      <c r="K370" t="str">
        <f t="shared" si="40"/>
        <v>1803</v>
      </c>
      <c r="L370" t="str">
        <f t="shared" si="41"/>
        <v>BHAN1803</v>
      </c>
    </row>
    <row r="371" spans="1:12" x14ac:dyDescent="0.45">
      <c r="A371" t="str">
        <f t="shared" si="35"/>
        <v>BHAN</v>
      </c>
      <c r="B371" s="1">
        <v>38493.688194444447</v>
      </c>
      <c r="D371">
        <v>558</v>
      </c>
      <c r="E371" t="s">
        <v>738</v>
      </c>
      <c r="F371" t="b">
        <f t="shared" si="36"/>
        <v>1</v>
      </c>
      <c r="G371" t="s">
        <v>739</v>
      </c>
      <c r="H371" t="str">
        <f t="shared" si="37"/>
        <v>0405</v>
      </c>
      <c r="I371" t="str">
        <f t="shared" si="38"/>
        <v>05</v>
      </c>
      <c r="J371" t="str">
        <f t="shared" si="39"/>
        <v>04</v>
      </c>
      <c r="K371" t="str">
        <f t="shared" si="40"/>
        <v>0504</v>
      </c>
      <c r="L371" t="str">
        <f t="shared" si="41"/>
        <v>BHAN0504</v>
      </c>
    </row>
    <row r="372" spans="1:12" x14ac:dyDescent="0.45">
      <c r="A372" t="str">
        <f t="shared" si="35"/>
        <v>BHAN</v>
      </c>
      <c r="B372" s="1">
        <v>38845.663888888892</v>
      </c>
      <c r="D372">
        <v>458</v>
      </c>
      <c r="E372" t="s">
        <v>740</v>
      </c>
      <c r="F372" t="b">
        <f t="shared" si="36"/>
        <v>1</v>
      </c>
      <c r="G372" t="s">
        <v>741</v>
      </c>
      <c r="H372" t="str">
        <f t="shared" si="37"/>
        <v>0406</v>
      </c>
      <c r="I372" t="str">
        <f t="shared" si="38"/>
        <v>06</v>
      </c>
      <c r="J372" t="str">
        <f t="shared" si="39"/>
        <v>04</v>
      </c>
      <c r="K372" t="str">
        <f t="shared" si="40"/>
        <v>0604</v>
      </c>
      <c r="L372" t="str">
        <f t="shared" si="41"/>
        <v>BHAN0604</v>
      </c>
    </row>
    <row r="373" spans="1:12" x14ac:dyDescent="0.45">
      <c r="A373" t="str">
        <f t="shared" si="35"/>
        <v>BHAN</v>
      </c>
      <c r="B373" s="1">
        <v>39211.42291666667</v>
      </c>
      <c r="D373">
        <v>598</v>
      </c>
      <c r="E373" t="s">
        <v>742</v>
      </c>
      <c r="F373" t="b">
        <f t="shared" si="36"/>
        <v>1</v>
      </c>
      <c r="G373" t="s">
        <v>743</v>
      </c>
      <c r="H373" t="str">
        <f t="shared" si="37"/>
        <v>0407</v>
      </c>
      <c r="I373" t="str">
        <f t="shared" si="38"/>
        <v>07</v>
      </c>
      <c r="J373" t="str">
        <f t="shared" si="39"/>
        <v>04</v>
      </c>
      <c r="K373" t="str">
        <f t="shared" si="40"/>
        <v>0704</v>
      </c>
      <c r="L373" t="str">
        <f t="shared" si="41"/>
        <v>BHAN0704</v>
      </c>
    </row>
    <row r="374" spans="1:12" x14ac:dyDescent="0.45">
      <c r="A374" t="str">
        <f t="shared" si="35"/>
        <v>BHAN</v>
      </c>
      <c r="B374" s="1">
        <v>39587.436111111114</v>
      </c>
      <c r="D374">
        <v>838</v>
      </c>
      <c r="E374" t="s">
        <v>744</v>
      </c>
      <c r="F374" t="b">
        <f t="shared" si="36"/>
        <v>1</v>
      </c>
      <c r="G374" t="s">
        <v>745</v>
      </c>
      <c r="H374" t="str">
        <f t="shared" si="37"/>
        <v>0408</v>
      </c>
      <c r="I374" t="str">
        <f t="shared" si="38"/>
        <v>08</v>
      </c>
      <c r="J374" t="str">
        <f t="shared" si="39"/>
        <v>04</v>
      </c>
      <c r="K374" t="str">
        <f t="shared" si="40"/>
        <v>0804</v>
      </c>
      <c r="L374" t="str">
        <f t="shared" si="41"/>
        <v>BHAN0804</v>
      </c>
    </row>
    <row r="375" spans="1:12" x14ac:dyDescent="0.45">
      <c r="A375" t="str">
        <f t="shared" si="35"/>
        <v>BHAN</v>
      </c>
      <c r="B375" s="1">
        <v>39944.690972222219</v>
      </c>
      <c r="D375">
        <v>918</v>
      </c>
      <c r="E375" t="s">
        <v>746</v>
      </c>
      <c r="F375" t="b">
        <f t="shared" si="36"/>
        <v>1</v>
      </c>
      <c r="G375" t="s">
        <v>747</v>
      </c>
      <c r="H375" t="str">
        <f t="shared" si="37"/>
        <v>0409</v>
      </c>
      <c r="I375" t="str">
        <f t="shared" si="38"/>
        <v>09</v>
      </c>
      <c r="J375" t="str">
        <f t="shared" si="39"/>
        <v>04</v>
      </c>
      <c r="K375" t="str">
        <f t="shared" si="40"/>
        <v>0904</v>
      </c>
      <c r="L375" t="str">
        <f t="shared" si="41"/>
        <v>BHAN0904</v>
      </c>
    </row>
    <row r="376" spans="1:12" x14ac:dyDescent="0.45">
      <c r="A376" t="str">
        <f t="shared" si="35"/>
        <v>BHAN</v>
      </c>
      <c r="B376" s="1">
        <v>40315.427777777775</v>
      </c>
      <c r="D376">
        <v>758</v>
      </c>
      <c r="E376" t="s">
        <v>748</v>
      </c>
      <c r="F376" t="b">
        <f t="shared" si="36"/>
        <v>1</v>
      </c>
      <c r="G376" t="s">
        <v>749</v>
      </c>
      <c r="H376" t="str">
        <f t="shared" si="37"/>
        <v>0410</v>
      </c>
      <c r="I376" t="str">
        <f t="shared" si="38"/>
        <v>10</v>
      </c>
      <c r="J376" t="str">
        <f t="shared" si="39"/>
        <v>04</v>
      </c>
      <c r="K376" t="str">
        <f t="shared" si="40"/>
        <v>1004</v>
      </c>
      <c r="L376" t="str">
        <f t="shared" si="41"/>
        <v>BHAN1004</v>
      </c>
    </row>
    <row r="377" spans="1:12" x14ac:dyDescent="0.45">
      <c r="A377" t="str">
        <f t="shared" si="35"/>
        <v>BHAN</v>
      </c>
      <c r="B377" s="1">
        <v>40698.706250000003</v>
      </c>
      <c r="D377">
        <v>738</v>
      </c>
      <c r="E377" t="s">
        <v>750</v>
      </c>
      <c r="F377" t="b">
        <f t="shared" si="36"/>
        <v>1</v>
      </c>
      <c r="G377" t="s">
        <v>751</v>
      </c>
      <c r="H377" t="str">
        <f t="shared" si="37"/>
        <v>0411</v>
      </c>
      <c r="I377" t="str">
        <f t="shared" si="38"/>
        <v>11</v>
      </c>
      <c r="J377" t="str">
        <f t="shared" si="39"/>
        <v>04</v>
      </c>
      <c r="K377" t="str">
        <f t="shared" si="40"/>
        <v>1104</v>
      </c>
      <c r="L377" t="str">
        <f t="shared" si="41"/>
        <v>BHAN1104</v>
      </c>
    </row>
    <row r="378" spans="1:12" x14ac:dyDescent="0.45">
      <c r="A378" t="str">
        <f t="shared" si="35"/>
        <v>BHAN</v>
      </c>
      <c r="B378" s="1">
        <v>41045.431944444441</v>
      </c>
      <c r="D378">
        <v>698</v>
      </c>
      <c r="E378" t="s">
        <v>752</v>
      </c>
      <c r="F378" t="b">
        <f t="shared" si="36"/>
        <v>1</v>
      </c>
      <c r="G378" t="s">
        <v>753</v>
      </c>
      <c r="H378" t="str">
        <f t="shared" si="37"/>
        <v>0412</v>
      </c>
      <c r="I378" t="str">
        <f t="shared" si="38"/>
        <v>12</v>
      </c>
      <c r="J378" t="str">
        <f t="shared" si="39"/>
        <v>04</v>
      </c>
      <c r="K378" t="str">
        <f t="shared" si="40"/>
        <v>1204</v>
      </c>
      <c r="L378" t="str">
        <f t="shared" si="41"/>
        <v>BHAN1204</v>
      </c>
    </row>
    <row r="379" spans="1:12" x14ac:dyDescent="0.45">
      <c r="A379" t="str">
        <f t="shared" si="35"/>
        <v>BHAN</v>
      </c>
      <c r="B379" s="1">
        <v>41417.442361111112</v>
      </c>
      <c r="D379">
        <v>938</v>
      </c>
      <c r="E379" t="s">
        <v>754</v>
      </c>
      <c r="F379" t="b">
        <f t="shared" si="36"/>
        <v>1</v>
      </c>
      <c r="G379" t="s">
        <v>755</v>
      </c>
      <c r="H379" t="str">
        <f t="shared" si="37"/>
        <v>0413</v>
      </c>
      <c r="I379" t="str">
        <f t="shared" si="38"/>
        <v>13</v>
      </c>
      <c r="J379" t="str">
        <f t="shared" si="39"/>
        <v>04</v>
      </c>
      <c r="K379" t="str">
        <f t="shared" si="40"/>
        <v>1304</v>
      </c>
      <c r="L379" t="str">
        <f t="shared" si="41"/>
        <v>BHAN1304</v>
      </c>
    </row>
    <row r="380" spans="1:12" x14ac:dyDescent="0.45">
      <c r="A380" t="str">
        <f t="shared" si="35"/>
        <v>BHAN</v>
      </c>
      <c r="B380" s="1">
        <v>41776.479861111111</v>
      </c>
      <c r="D380">
        <v>538</v>
      </c>
      <c r="E380" t="s">
        <v>756</v>
      </c>
      <c r="F380" t="b">
        <f t="shared" si="36"/>
        <v>1</v>
      </c>
      <c r="G380" t="s">
        <v>757</v>
      </c>
      <c r="H380" t="str">
        <f t="shared" si="37"/>
        <v>0414</v>
      </c>
      <c r="I380" t="str">
        <f t="shared" si="38"/>
        <v>14</v>
      </c>
      <c r="J380" t="str">
        <f t="shared" si="39"/>
        <v>04</v>
      </c>
      <c r="K380" t="str">
        <f t="shared" si="40"/>
        <v>1404</v>
      </c>
      <c r="L380" t="str">
        <f t="shared" si="41"/>
        <v>BHAN1404</v>
      </c>
    </row>
    <row r="381" spans="1:12" x14ac:dyDescent="0.45">
      <c r="A381" t="str">
        <f t="shared" si="35"/>
        <v>BHAN</v>
      </c>
      <c r="B381" s="1">
        <v>42131.552083333336</v>
      </c>
      <c r="D381">
        <v>518</v>
      </c>
      <c r="E381" t="s">
        <v>758</v>
      </c>
      <c r="F381" t="b">
        <f t="shared" si="36"/>
        <v>1</v>
      </c>
      <c r="G381" t="s">
        <v>759</v>
      </c>
      <c r="H381" t="str">
        <f t="shared" si="37"/>
        <v>0415</v>
      </c>
      <c r="I381" t="str">
        <f t="shared" si="38"/>
        <v>15</v>
      </c>
      <c r="J381" t="str">
        <f t="shared" si="39"/>
        <v>04</v>
      </c>
      <c r="K381" t="str">
        <f t="shared" si="40"/>
        <v>1504</v>
      </c>
      <c r="L381" t="str">
        <f t="shared" si="41"/>
        <v>BHAN1504</v>
      </c>
    </row>
    <row r="382" spans="1:12" x14ac:dyDescent="0.45">
      <c r="A382" t="str">
        <f t="shared" si="35"/>
        <v>BHAN</v>
      </c>
      <c r="B382" s="1">
        <v>42507.458333333336</v>
      </c>
      <c r="D382">
        <v>558</v>
      </c>
      <c r="E382" t="s">
        <v>760</v>
      </c>
      <c r="F382" t="b">
        <f t="shared" si="36"/>
        <v>1</v>
      </c>
      <c r="G382" t="s">
        <v>761</v>
      </c>
      <c r="H382" t="str">
        <f t="shared" si="37"/>
        <v>0416</v>
      </c>
      <c r="I382" t="str">
        <f t="shared" si="38"/>
        <v>16</v>
      </c>
      <c r="J382" t="str">
        <f t="shared" si="39"/>
        <v>04</v>
      </c>
      <c r="K382" t="str">
        <f t="shared" si="40"/>
        <v>1604</v>
      </c>
      <c r="L382" t="str">
        <f t="shared" si="41"/>
        <v>BHAN1604</v>
      </c>
    </row>
    <row r="383" spans="1:12" x14ac:dyDescent="0.45">
      <c r="A383" t="str">
        <f t="shared" si="35"/>
        <v>BHAN</v>
      </c>
      <c r="B383" s="1">
        <v>42879.772222222222</v>
      </c>
      <c r="D383">
        <v>638</v>
      </c>
      <c r="E383" t="s">
        <v>762</v>
      </c>
      <c r="F383" t="b">
        <f t="shared" si="36"/>
        <v>1</v>
      </c>
      <c r="G383" t="s">
        <v>763</v>
      </c>
      <c r="H383" t="str">
        <f t="shared" si="37"/>
        <v>0417</v>
      </c>
      <c r="I383" t="str">
        <f t="shared" si="38"/>
        <v>17</v>
      </c>
      <c r="J383" t="str">
        <f t="shared" si="39"/>
        <v>04</v>
      </c>
      <c r="K383" t="str">
        <f t="shared" si="40"/>
        <v>1704</v>
      </c>
      <c r="L383" t="str">
        <f t="shared" si="41"/>
        <v>BHAN1704</v>
      </c>
    </row>
    <row r="384" spans="1:12" x14ac:dyDescent="0.45">
      <c r="A384" t="str">
        <f t="shared" si="35"/>
        <v>BHAN</v>
      </c>
      <c r="B384" s="1">
        <v>43242.493055555555</v>
      </c>
      <c r="D384">
        <v>618</v>
      </c>
      <c r="E384" t="s">
        <v>764</v>
      </c>
      <c r="F384" t="b">
        <f t="shared" si="36"/>
        <v>1</v>
      </c>
      <c r="G384" t="s">
        <v>765</v>
      </c>
      <c r="H384" t="str">
        <f t="shared" si="37"/>
        <v>0418</v>
      </c>
      <c r="I384" t="str">
        <f t="shared" si="38"/>
        <v>18</v>
      </c>
      <c r="J384" t="str">
        <f t="shared" si="39"/>
        <v>04</v>
      </c>
      <c r="K384" t="str">
        <f t="shared" si="40"/>
        <v>1804</v>
      </c>
      <c r="L384" t="str">
        <f t="shared" si="41"/>
        <v>BHAN1804</v>
      </c>
    </row>
    <row r="385" spans="1:12" x14ac:dyDescent="0.45">
      <c r="A385" t="str">
        <f t="shared" si="35"/>
        <v>BHAN</v>
      </c>
      <c r="B385" s="1">
        <v>38534.725694444445</v>
      </c>
      <c r="D385">
        <v>518</v>
      </c>
      <c r="E385" t="s">
        <v>766</v>
      </c>
      <c r="F385" t="b">
        <f t="shared" si="36"/>
        <v>1</v>
      </c>
      <c r="G385" t="s">
        <v>767</v>
      </c>
      <c r="H385" t="str">
        <f t="shared" si="37"/>
        <v>0505</v>
      </c>
      <c r="I385" t="str">
        <f t="shared" si="38"/>
        <v>05</v>
      </c>
      <c r="J385" t="str">
        <f t="shared" si="39"/>
        <v>05</v>
      </c>
      <c r="K385" t="str">
        <f t="shared" si="40"/>
        <v>0505</v>
      </c>
      <c r="L385" t="str">
        <f t="shared" si="41"/>
        <v>BHAN0505</v>
      </c>
    </row>
    <row r="386" spans="1:12" x14ac:dyDescent="0.45">
      <c r="A386" t="str">
        <f t="shared" ref="A386:A449" si="42">MID(G386,1,LEN(G386)-4)</f>
        <v>BHAN</v>
      </c>
      <c r="B386" s="1">
        <v>38891.43472222222</v>
      </c>
      <c r="D386">
        <v>458</v>
      </c>
      <c r="E386" t="s">
        <v>768</v>
      </c>
      <c r="F386" t="b">
        <f t="shared" ref="F386:F449" si="43">IFERROR(VALUE(MID(E386,5,2)),-1)&gt;=0</f>
        <v>1</v>
      </c>
      <c r="G386" t="s">
        <v>769</v>
      </c>
      <c r="H386" t="str">
        <f t="shared" ref="H386:H449" si="44">RIGHT(G386,4)</f>
        <v>0506</v>
      </c>
      <c r="I386" t="str">
        <f t="shared" ref="I386:I449" si="45">MID(H386,3,2)</f>
        <v>06</v>
      </c>
      <c r="J386" t="str">
        <f t="shared" ref="J386:J449" si="46">MID(H386,1,2)</f>
        <v>05</v>
      </c>
      <c r="K386" t="str">
        <f t="shared" ref="K386:K449" si="47">I386&amp;J386</f>
        <v>0605</v>
      </c>
      <c r="L386" t="str">
        <f t="shared" ref="L386:L449" si="48">MID(G386,1,LEN(G386)-4)&amp;I386&amp;J386</f>
        <v>BHAN0605</v>
      </c>
    </row>
    <row r="387" spans="1:12" x14ac:dyDescent="0.45">
      <c r="A387" t="str">
        <f t="shared" si="42"/>
        <v>BHAN</v>
      </c>
      <c r="B387" s="1">
        <v>39248.4375</v>
      </c>
      <c r="D387">
        <v>578</v>
      </c>
      <c r="E387" t="s">
        <v>770</v>
      </c>
      <c r="F387" t="b">
        <f t="shared" si="43"/>
        <v>1</v>
      </c>
      <c r="G387" t="s">
        <v>771</v>
      </c>
      <c r="H387" t="str">
        <f t="shared" si="44"/>
        <v>0507</v>
      </c>
      <c r="I387" t="str">
        <f t="shared" si="45"/>
        <v>07</v>
      </c>
      <c r="J387" t="str">
        <f t="shared" si="46"/>
        <v>05</v>
      </c>
      <c r="K387" t="str">
        <f t="shared" si="47"/>
        <v>0705</v>
      </c>
      <c r="L387" t="str">
        <f t="shared" si="48"/>
        <v>BHAN0705</v>
      </c>
    </row>
    <row r="388" spans="1:12" x14ac:dyDescent="0.45">
      <c r="A388" t="str">
        <f t="shared" si="42"/>
        <v>BHAN</v>
      </c>
      <c r="B388" s="1">
        <v>39629.45208333333</v>
      </c>
      <c r="D388">
        <v>818</v>
      </c>
      <c r="E388" t="s">
        <v>772</v>
      </c>
      <c r="F388" t="b">
        <f t="shared" si="43"/>
        <v>1</v>
      </c>
      <c r="G388" t="s">
        <v>773</v>
      </c>
      <c r="H388" t="str">
        <f t="shared" si="44"/>
        <v>0508</v>
      </c>
      <c r="I388" t="str">
        <f t="shared" si="45"/>
        <v>08</v>
      </c>
      <c r="J388" t="str">
        <f t="shared" si="46"/>
        <v>05</v>
      </c>
      <c r="K388" t="str">
        <f t="shared" si="47"/>
        <v>0805</v>
      </c>
      <c r="L388" t="str">
        <f t="shared" si="48"/>
        <v>BHAN0805</v>
      </c>
    </row>
    <row r="389" spans="1:12" x14ac:dyDescent="0.45">
      <c r="A389" t="str">
        <f t="shared" si="42"/>
        <v>BHAN</v>
      </c>
      <c r="B389" s="1">
        <v>39981.695138888892</v>
      </c>
      <c r="D389">
        <v>18</v>
      </c>
      <c r="E389" t="s">
        <v>774</v>
      </c>
      <c r="F389" t="b">
        <f t="shared" si="43"/>
        <v>1</v>
      </c>
      <c r="G389" t="s">
        <v>775</v>
      </c>
      <c r="H389" t="str">
        <f t="shared" si="44"/>
        <v>0509</v>
      </c>
      <c r="I389" t="str">
        <f t="shared" si="45"/>
        <v>09</v>
      </c>
      <c r="J389" t="str">
        <f t="shared" si="46"/>
        <v>05</v>
      </c>
      <c r="K389" t="str">
        <f t="shared" si="47"/>
        <v>0905</v>
      </c>
      <c r="L389" t="str">
        <f t="shared" si="48"/>
        <v>BHAN0905</v>
      </c>
    </row>
    <row r="390" spans="1:12" x14ac:dyDescent="0.45">
      <c r="A390" t="str">
        <f t="shared" si="42"/>
        <v>BHAN</v>
      </c>
      <c r="B390" s="1">
        <v>40340.697916666664</v>
      </c>
      <c r="D390">
        <v>818</v>
      </c>
      <c r="E390" t="s">
        <v>776</v>
      </c>
      <c r="F390" t="b">
        <f t="shared" si="43"/>
        <v>1</v>
      </c>
      <c r="G390" t="s">
        <v>777</v>
      </c>
      <c r="H390" t="str">
        <f t="shared" si="44"/>
        <v>0510</v>
      </c>
      <c r="I390" t="str">
        <f t="shared" si="45"/>
        <v>10</v>
      </c>
      <c r="J390" t="str">
        <f t="shared" si="46"/>
        <v>05</v>
      </c>
      <c r="K390" t="str">
        <f t="shared" si="47"/>
        <v>1005</v>
      </c>
      <c r="L390" t="str">
        <f t="shared" si="48"/>
        <v>BHAN1005</v>
      </c>
    </row>
    <row r="391" spans="1:12" x14ac:dyDescent="0.45">
      <c r="A391" t="str">
        <f t="shared" si="42"/>
        <v>BHAN</v>
      </c>
      <c r="B391" s="1">
        <v>40709.448611111111</v>
      </c>
      <c r="D391">
        <v>698</v>
      </c>
      <c r="E391" t="s">
        <v>778</v>
      </c>
      <c r="F391" t="b">
        <f t="shared" si="43"/>
        <v>1</v>
      </c>
      <c r="G391" t="s">
        <v>779</v>
      </c>
      <c r="H391" t="str">
        <f t="shared" si="44"/>
        <v>0511</v>
      </c>
      <c r="I391" t="str">
        <f t="shared" si="45"/>
        <v>11</v>
      </c>
      <c r="J391" t="str">
        <f t="shared" si="46"/>
        <v>05</v>
      </c>
      <c r="K391" t="str">
        <f t="shared" si="47"/>
        <v>1105</v>
      </c>
      <c r="L391" t="str">
        <f t="shared" si="48"/>
        <v>BHAN1105</v>
      </c>
    </row>
    <row r="392" spans="1:12" x14ac:dyDescent="0.45">
      <c r="A392" t="str">
        <f t="shared" si="42"/>
        <v>BHAN</v>
      </c>
      <c r="B392" s="1">
        <v>41082.723611111112</v>
      </c>
      <c r="D392">
        <v>758</v>
      </c>
      <c r="E392" t="s">
        <v>780</v>
      </c>
      <c r="F392" t="b">
        <f t="shared" si="43"/>
        <v>1</v>
      </c>
      <c r="G392" t="s">
        <v>781</v>
      </c>
      <c r="H392" t="str">
        <f t="shared" si="44"/>
        <v>0512</v>
      </c>
      <c r="I392" t="str">
        <f t="shared" si="45"/>
        <v>12</v>
      </c>
      <c r="J392" t="str">
        <f t="shared" si="46"/>
        <v>05</v>
      </c>
      <c r="K392" t="str">
        <f t="shared" si="47"/>
        <v>1205</v>
      </c>
      <c r="L392" t="str">
        <f t="shared" si="48"/>
        <v>BHAN1205</v>
      </c>
    </row>
    <row r="393" spans="1:12" x14ac:dyDescent="0.45">
      <c r="A393" t="str">
        <f t="shared" si="42"/>
        <v>BHAN</v>
      </c>
      <c r="B393" s="1">
        <v>41442.463194444441</v>
      </c>
      <c r="D393">
        <v>698</v>
      </c>
      <c r="E393" t="s">
        <v>782</v>
      </c>
      <c r="F393" t="b">
        <f t="shared" si="43"/>
        <v>1</v>
      </c>
      <c r="G393" t="s">
        <v>783</v>
      </c>
      <c r="H393" t="str">
        <f t="shared" si="44"/>
        <v>0513</v>
      </c>
      <c r="I393" t="str">
        <f t="shared" si="45"/>
        <v>13</v>
      </c>
      <c r="J393" t="str">
        <f t="shared" si="46"/>
        <v>05</v>
      </c>
      <c r="K393" t="str">
        <f t="shared" si="47"/>
        <v>1305</v>
      </c>
      <c r="L393" t="str">
        <f t="shared" si="48"/>
        <v>BHAN1305</v>
      </c>
    </row>
    <row r="394" spans="1:12" x14ac:dyDescent="0.45">
      <c r="A394" t="str">
        <f t="shared" si="42"/>
        <v>BHAN</v>
      </c>
      <c r="B394" s="1">
        <v>41802.512499999997</v>
      </c>
      <c r="D394">
        <v>618</v>
      </c>
      <c r="E394" t="s">
        <v>784</v>
      </c>
      <c r="F394" t="b">
        <f t="shared" si="43"/>
        <v>1</v>
      </c>
      <c r="G394" t="s">
        <v>785</v>
      </c>
      <c r="H394" t="str">
        <f t="shared" si="44"/>
        <v>0514</v>
      </c>
      <c r="I394" t="str">
        <f t="shared" si="45"/>
        <v>14</v>
      </c>
      <c r="J394" t="str">
        <f t="shared" si="46"/>
        <v>05</v>
      </c>
      <c r="K394" t="str">
        <f t="shared" si="47"/>
        <v>1405</v>
      </c>
      <c r="L394" t="str">
        <f t="shared" si="48"/>
        <v>BHAN1405</v>
      </c>
    </row>
    <row r="395" spans="1:12" x14ac:dyDescent="0.45">
      <c r="A395" t="str">
        <f t="shared" si="42"/>
        <v>BHAN</v>
      </c>
      <c r="B395" s="1">
        <v>42170.73333333333</v>
      </c>
      <c r="D395">
        <v>498</v>
      </c>
      <c r="E395" t="s">
        <v>786</v>
      </c>
      <c r="F395" t="b">
        <f t="shared" si="43"/>
        <v>1</v>
      </c>
      <c r="G395" t="s">
        <v>787</v>
      </c>
      <c r="H395" t="str">
        <f t="shared" si="44"/>
        <v>0515</v>
      </c>
      <c r="I395" t="str">
        <f t="shared" si="45"/>
        <v>15</v>
      </c>
      <c r="J395" t="str">
        <f t="shared" si="46"/>
        <v>05</v>
      </c>
      <c r="K395" t="str">
        <f t="shared" si="47"/>
        <v>1505</v>
      </c>
      <c r="L395" t="str">
        <f t="shared" si="48"/>
        <v>BHAN1505</v>
      </c>
    </row>
    <row r="396" spans="1:12" x14ac:dyDescent="0.45">
      <c r="A396" t="str">
        <f t="shared" si="42"/>
        <v>BHAN</v>
      </c>
      <c r="B396" s="1">
        <v>42539.726388888892</v>
      </c>
      <c r="D396">
        <v>618</v>
      </c>
      <c r="E396" t="s">
        <v>788</v>
      </c>
      <c r="F396" t="b">
        <f t="shared" si="43"/>
        <v>1</v>
      </c>
      <c r="G396" t="s">
        <v>789</v>
      </c>
      <c r="H396" t="str">
        <f t="shared" si="44"/>
        <v>0516</v>
      </c>
      <c r="I396" t="str">
        <f t="shared" si="45"/>
        <v>16</v>
      </c>
      <c r="J396" t="str">
        <f t="shared" si="46"/>
        <v>05</v>
      </c>
      <c r="K396" t="str">
        <f t="shared" si="47"/>
        <v>1605</v>
      </c>
      <c r="L396" t="str">
        <f t="shared" si="48"/>
        <v>BHAN1605</v>
      </c>
    </row>
    <row r="397" spans="1:12" x14ac:dyDescent="0.45">
      <c r="A397" t="str">
        <f t="shared" si="42"/>
        <v>BHAN</v>
      </c>
      <c r="B397" s="1">
        <v>42900.724305555559</v>
      </c>
      <c r="D397">
        <v>598</v>
      </c>
      <c r="E397" t="s">
        <v>790</v>
      </c>
      <c r="F397" t="b">
        <f t="shared" si="43"/>
        <v>1</v>
      </c>
      <c r="G397" t="s">
        <v>791</v>
      </c>
      <c r="H397" t="str">
        <f t="shared" si="44"/>
        <v>0517</v>
      </c>
      <c r="I397" t="str">
        <f t="shared" si="45"/>
        <v>17</v>
      </c>
      <c r="J397" t="str">
        <f t="shared" si="46"/>
        <v>05</v>
      </c>
      <c r="K397" t="str">
        <f t="shared" si="47"/>
        <v>1705</v>
      </c>
      <c r="L397" t="str">
        <f t="shared" si="48"/>
        <v>BHAN1705</v>
      </c>
    </row>
    <row r="398" spans="1:12" x14ac:dyDescent="0.45">
      <c r="A398" t="str">
        <f t="shared" si="42"/>
        <v>BHAN</v>
      </c>
      <c r="B398" s="1">
        <v>43269.449305555558</v>
      </c>
      <c r="D398">
        <v>598</v>
      </c>
      <c r="E398" t="s">
        <v>792</v>
      </c>
      <c r="F398" t="b">
        <f t="shared" si="43"/>
        <v>1</v>
      </c>
      <c r="G398" t="s">
        <v>793</v>
      </c>
      <c r="H398" t="str">
        <f t="shared" si="44"/>
        <v>0518</v>
      </c>
      <c r="I398" t="str">
        <f t="shared" si="45"/>
        <v>18</v>
      </c>
      <c r="J398" t="str">
        <f t="shared" si="46"/>
        <v>05</v>
      </c>
      <c r="K398" t="str">
        <f t="shared" si="47"/>
        <v>1805</v>
      </c>
      <c r="L398" t="str">
        <f t="shared" si="48"/>
        <v>BHAN1805</v>
      </c>
    </row>
    <row r="399" spans="1:12" x14ac:dyDescent="0.45">
      <c r="A399" t="str">
        <f t="shared" si="42"/>
        <v>BHAN</v>
      </c>
      <c r="B399" s="1">
        <v>38541.443749999999</v>
      </c>
      <c r="D399">
        <v>498</v>
      </c>
      <c r="E399" t="s">
        <v>794</v>
      </c>
      <c r="F399" t="b">
        <f t="shared" si="43"/>
        <v>1</v>
      </c>
      <c r="G399" t="s">
        <v>795</v>
      </c>
      <c r="H399" t="str">
        <f t="shared" si="44"/>
        <v>0605</v>
      </c>
      <c r="I399" t="str">
        <f t="shared" si="45"/>
        <v>05</v>
      </c>
      <c r="J399" t="str">
        <f t="shared" si="46"/>
        <v>06</v>
      </c>
      <c r="K399" t="str">
        <f t="shared" si="47"/>
        <v>0506</v>
      </c>
      <c r="L399" t="str">
        <f t="shared" si="48"/>
        <v>BHAN0506</v>
      </c>
    </row>
    <row r="400" spans="1:12" x14ac:dyDescent="0.45">
      <c r="A400" t="str">
        <f t="shared" si="42"/>
        <v>BHAN</v>
      </c>
      <c r="B400" s="1">
        <v>38906.6875</v>
      </c>
      <c r="D400">
        <v>498</v>
      </c>
      <c r="E400" t="s">
        <v>796</v>
      </c>
      <c r="F400" t="b">
        <f t="shared" si="43"/>
        <v>1</v>
      </c>
      <c r="G400" t="s">
        <v>797</v>
      </c>
      <c r="H400" t="str">
        <f t="shared" si="44"/>
        <v>0606</v>
      </c>
      <c r="I400" t="str">
        <f t="shared" si="45"/>
        <v>06</v>
      </c>
      <c r="J400" t="str">
        <f t="shared" si="46"/>
        <v>06</v>
      </c>
      <c r="K400" t="str">
        <f t="shared" si="47"/>
        <v>0606</v>
      </c>
      <c r="L400" t="str">
        <f t="shared" si="48"/>
        <v>BHAN0606</v>
      </c>
    </row>
    <row r="401" spans="1:12" x14ac:dyDescent="0.45">
      <c r="A401" t="str">
        <f t="shared" si="42"/>
        <v>BHAN</v>
      </c>
      <c r="B401" s="1">
        <v>39275.479861111111</v>
      </c>
      <c r="D401">
        <v>578</v>
      </c>
      <c r="E401" t="s">
        <v>798</v>
      </c>
      <c r="F401" t="b">
        <f t="shared" si="43"/>
        <v>1</v>
      </c>
      <c r="G401" t="s">
        <v>799</v>
      </c>
      <c r="H401" t="str">
        <f t="shared" si="44"/>
        <v>0607</v>
      </c>
      <c r="I401" t="str">
        <f t="shared" si="45"/>
        <v>07</v>
      </c>
      <c r="J401" t="str">
        <f t="shared" si="46"/>
        <v>06</v>
      </c>
      <c r="K401" t="str">
        <f t="shared" si="47"/>
        <v>0706</v>
      </c>
      <c r="L401" t="str">
        <f t="shared" si="48"/>
        <v>BHAN0706</v>
      </c>
    </row>
    <row r="402" spans="1:12" x14ac:dyDescent="0.45">
      <c r="A402" t="str">
        <f t="shared" si="42"/>
        <v>BHAN</v>
      </c>
      <c r="B402" s="1">
        <v>39639.429166666669</v>
      </c>
      <c r="D402">
        <v>718</v>
      </c>
      <c r="E402" t="s">
        <v>800</v>
      </c>
      <c r="F402" t="b">
        <f t="shared" si="43"/>
        <v>1</v>
      </c>
      <c r="G402" t="s">
        <v>801</v>
      </c>
      <c r="H402" t="str">
        <f t="shared" si="44"/>
        <v>0608</v>
      </c>
      <c r="I402" t="str">
        <f t="shared" si="45"/>
        <v>08</v>
      </c>
      <c r="J402" t="str">
        <f t="shared" si="46"/>
        <v>06</v>
      </c>
      <c r="K402" t="str">
        <f t="shared" si="47"/>
        <v>0806</v>
      </c>
      <c r="L402" t="str">
        <f t="shared" si="48"/>
        <v>BHAN0806</v>
      </c>
    </row>
    <row r="403" spans="1:12" x14ac:dyDescent="0.45">
      <c r="A403" t="str">
        <f t="shared" si="42"/>
        <v>BHAN</v>
      </c>
      <c r="B403" s="1">
        <v>40008.681250000001</v>
      </c>
      <c r="D403">
        <v>138</v>
      </c>
      <c r="E403" t="s">
        <v>802</v>
      </c>
      <c r="F403" t="b">
        <f t="shared" si="43"/>
        <v>1</v>
      </c>
      <c r="G403" t="s">
        <v>803</v>
      </c>
      <c r="H403" t="str">
        <f t="shared" si="44"/>
        <v>0609</v>
      </c>
      <c r="I403" t="str">
        <f t="shared" si="45"/>
        <v>09</v>
      </c>
      <c r="J403" t="str">
        <f t="shared" si="46"/>
        <v>06</v>
      </c>
      <c r="K403" t="str">
        <f t="shared" si="47"/>
        <v>0906</v>
      </c>
      <c r="L403" t="str">
        <f t="shared" si="48"/>
        <v>BHAN0906</v>
      </c>
    </row>
    <row r="404" spans="1:12" x14ac:dyDescent="0.45">
      <c r="A404" t="str">
        <f t="shared" si="42"/>
        <v>BHAN</v>
      </c>
      <c r="B404" s="1">
        <v>40373.42083333333</v>
      </c>
      <c r="D404">
        <v>638</v>
      </c>
      <c r="E404" t="s">
        <v>804</v>
      </c>
      <c r="F404" t="b">
        <f t="shared" si="43"/>
        <v>1</v>
      </c>
      <c r="G404" t="s">
        <v>805</v>
      </c>
      <c r="H404" t="str">
        <f t="shared" si="44"/>
        <v>0610</v>
      </c>
      <c r="I404" t="str">
        <f t="shared" si="45"/>
        <v>10</v>
      </c>
      <c r="J404" t="str">
        <f t="shared" si="46"/>
        <v>06</v>
      </c>
      <c r="K404" t="str">
        <f t="shared" si="47"/>
        <v>1006</v>
      </c>
      <c r="L404" t="str">
        <f t="shared" si="48"/>
        <v>BHAN1006</v>
      </c>
    </row>
    <row r="405" spans="1:12" x14ac:dyDescent="0.45">
      <c r="A405" t="str">
        <f t="shared" si="42"/>
        <v>BHAN</v>
      </c>
      <c r="B405" s="1">
        <v>40738.427083333336</v>
      </c>
      <c r="D405">
        <v>618</v>
      </c>
      <c r="E405" t="s">
        <v>806</v>
      </c>
      <c r="F405" t="b">
        <f t="shared" si="43"/>
        <v>1</v>
      </c>
      <c r="G405" t="s">
        <v>807</v>
      </c>
      <c r="H405" t="str">
        <f t="shared" si="44"/>
        <v>0611</v>
      </c>
      <c r="I405" t="str">
        <f t="shared" si="45"/>
        <v>11</v>
      </c>
      <c r="J405" t="str">
        <f t="shared" si="46"/>
        <v>06</v>
      </c>
      <c r="K405" t="str">
        <f t="shared" si="47"/>
        <v>1106</v>
      </c>
      <c r="L405" t="str">
        <f t="shared" si="48"/>
        <v>BHAN1106</v>
      </c>
    </row>
    <row r="406" spans="1:12" x14ac:dyDescent="0.45">
      <c r="A406" t="str">
        <f t="shared" si="42"/>
        <v>BHAN</v>
      </c>
      <c r="B406" s="1">
        <v>41115.706944444442</v>
      </c>
      <c r="D406">
        <v>758</v>
      </c>
      <c r="E406" t="s">
        <v>808</v>
      </c>
      <c r="F406" t="b">
        <f t="shared" si="43"/>
        <v>1</v>
      </c>
      <c r="G406" t="s">
        <v>809</v>
      </c>
      <c r="H406" t="str">
        <f t="shared" si="44"/>
        <v>0612</v>
      </c>
      <c r="I406" t="str">
        <f t="shared" si="45"/>
        <v>12</v>
      </c>
      <c r="J406" t="str">
        <f t="shared" si="46"/>
        <v>06</v>
      </c>
      <c r="K406" t="str">
        <f t="shared" si="47"/>
        <v>1206</v>
      </c>
      <c r="L406" t="str">
        <f t="shared" si="48"/>
        <v>BHAN1206</v>
      </c>
    </row>
    <row r="407" spans="1:12" x14ac:dyDescent="0.45">
      <c r="A407" t="str">
        <f t="shared" si="42"/>
        <v>BHAN</v>
      </c>
      <c r="B407" s="1">
        <v>41472.704861111109</v>
      </c>
      <c r="D407">
        <v>758</v>
      </c>
      <c r="E407" t="s">
        <v>810</v>
      </c>
      <c r="F407" t="b">
        <f t="shared" si="43"/>
        <v>1</v>
      </c>
      <c r="G407" t="s">
        <v>811</v>
      </c>
      <c r="H407" t="str">
        <f t="shared" si="44"/>
        <v>0613</v>
      </c>
      <c r="I407" t="str">
        <f t="shared" si="45"/>
        <v>13</v>
      </c>
      <c r="J407" t="str">
        <f t="shared" si="46"/>
        <v>06</v>
      </c>
      <c r="K407" t="str">
        <f t="shared" si="47"/>
        <v>1306</v>
      </c>
      <c r="L407" t="str">
        <f t="shared" si="48"/>
        <v>BHAN1306</v>
      </c>
    </row>
    <row r="408" spans="1:12" x14ac:dyDescent="0.45">
      <c r="A408" t="str">
        <f t="shared" si="42"/>
        <v>BHAN</v>
      </c>
      <c r="B408" s="1">
        <v>41835.698611111111</v>
      </c>
      <c r="D408">
        <v>538</v>
      </c>
      <c r="E408" t="s">
        <v>812</v>
      </c>
      <c r="F408" t="b">
        <f t="shared" si="43"/>
        <v>1</v>
      </c>
      <c r="G408" t="s">
        <v>813</v>
      </c>
      <c r="H408" t="str">
        <f t="shared" si="44"/>
        <v>0614</v>
      </c>
      <c r="I408" t="str">
        <f t="shared" si="45"/>
        <v>14</v>
      </c>
      <c r="J408" t="str">
        <f t="shared" si="46"/>
        <v>06</v>
      </c>
      <c r="K408" t="str">
        <f t="shared" si="47"/>
        <v>1406</v>
      </c>
      <c r="L408" t="str">
        <f t="shared" si="48"/>
        <v>BHAN1406</v>
      </c>
    </row>
    <row r="409" spans="1:12" x14ac:dyDescent="0.45">
      <c r="A409" t="str">
        <f t="shared" si="42"/>
        <v>BHAN</v>
      </c>
      <c r="B409" s="1">
        <v>42203.4</v>
      </c>
      <c r="D409">
        <v>598</v>
      </c>
      <c r="E409" t="s">
        <v>814</v>
      </c>
      <c r="F409" t="b">
        <f t="shared" si="43"/>
        <v>1</v>
      </c>
      <c r="G409" t="s">
        <v>815</v>
      </c>
      <c r="H409" t="str">
        <f t="shared" si="44"/>
        <v>0615</v>
      </c>
      <c r="I409" t="str">
        <f t="shared" si="45"/>
        <v>15</v>
      </c>
      <c r="J409" t="str">
        <f t="shared" si="46"/>
        <v>06</v>
      </c>
      <c r="K409" t="str">
        <f t="shared" si="47"/>
        <v>1506</v>
      </c>
      <c r="L409" t="str">
        <f t="shared" si="48"/>
        <v>BHAN1506</v>
      </c>
    </row>
    <row r="410" spans="1:12" x14ac:dyDescent="0.45">
      <c r="A410" t="str">
        <f t="shared" si="42"/>
        <v>BHAN</v>
      </c>
      <c r="B410" s="1">
        <v>42563.524305555555</v>
      </c>
      <c r="D410">
        <v>598</v>
      </c>
      <c r="E410" t="s">
        <v>816</v>
      </c>
      <c r="F410" t="b">
        <f t="shared" si="43"/>
        <v>1</v>
      </c>
      <c r="G410" t="s">
        <v>817</v>
      </c>
      <c r="H410" t="str">
        <f t="shared" si="44"/>
        <v>0616</v>
      </c>
      <c r="I410" t="str">
        <f t="shared" si="45"/>
        <v>16</v>
      </c>
      <c r="J410" t="str">
        <f t="shared" si="46"/>
        <v>06</v>
      </c>
      <c r="K410" t="str">
        <f t="shared" si="47"/>
        <v>1606</v>
      </c>
      <c r="L410" t="str">
        <f t="shared" si="48"/>
        <v>BHAN1606</v>
      </c>
    </row>
    <row r="411" spans="1:12" x14ac:dyDescent="0.45">
      <c r="A411" t="str">
        <f t="shared" si="42"/>
        <v>BHAN</v>
      </c>
      <c r="B411" s="1">
        <v>42935.421527777777</v>
      </c>
      <c r="D411">
        <v>458</v>
      </c>
      <c r="E411" t="s">
        <v>818</v>
      </c>
      <c r="F411" t="b">
        <f t="shared" si="43"/>
        <v>1</v>
      </c>
      <c r="G411" t="s">
        <v>819</v>
      </c>
      <c r="H411" t="str">
        <f t="shared" si="44"/>
        <v>0617</v>
      </c>
      <c r="I411" t="str">
        <f t="shared" si="45"/>
        <v>17</v>
      </c>
      <c r="J411" t="str">
        <f t="shared" si="46"/>
        <v>06</v>
      </c>
      <c r="K411" t="str">
        <f t="shared" si="47"/>
        <v>1706</v>
      </c>
      <c r="L411" t="str">
        <f t="shared" si="48"/>
        <v>BHAN1706</v>
      </c>
    </row>
    <row r="412" spans="1:12" x14ac:dyDescent="0.45">
      <c r="A412" t="str">
        <f t="shared" si="42"/>
        <v>BHAN</v>
      </c>
      <c r="B412" s="1">
        <v>38577.438888888886</v>
      </c>
      <c r="D412">
        <v>358</v>
      </c>
      <c r="E412" t="s">
        <v>820</v>
      </c>
      <c r="F412" t="b">
        <f t="shared" si="43"/>
        <v>1</v>
      </c>
      <c r="G412" t="s">
        <v>821</v>
      </c>
      <c r="H412" t="str">
        <f t="shared" si="44"/>
        <v>0705</v>
      </c>
      <c r="I412" t="str">
        <f t="shared" si="45"/>
        <v>05</v>
      </c>
      <c r="J412" t="str">
        <f t="shared" si="46"/>
        <v>07</v>
      </c>
      <c r="K412" t="str">
        <f t="shared" si="47"/>
        <v>0507</v>
      </c>
      <c r="L412" t="str">
        <f t="shared" si="48"/>
        <v>BHAN0507</v>
      </c>
    </row>
    <row r="413" spans="1:12" x14ac:dyDescent="0.45">
      <c r="A413" t="str">
        <f t="shared" si="42"/>
        <v>BHAN</v>
      </c>
      <c r="B413" s="1">
        <v>38936.486805555556</v>
      </c>
      <c r="D413">
        <v>478</v>
      </c>
      <c r="E413" t="s">
        <v>822</v>
      </c>
      <c r="F413" t="b">
        <f t="shared" si="43"/>
        <v>1</v>
      </c>
      <c r="G413" t="s">
        <v>823</v>
      </c>
      <c r="H413" t="str">
        <f t="shared" si="44"/>
        <v>0706</v>
      </c>
      <c r="I413" t="str">
        <f t="shared" si="45"/>
        <v>06</v>
      </c>
      <c r="J413" t="str">
        <f t="shared" si="46"/>
        <v>07</v>
      </c>
      <c r="K413" t="str">
        <f t="shared" si="47"/>
        <v>0607</v>
      </c>
      <c r="L413" t="str">
        <f t="shared" si="48"/>
        <v>BHAN0607</v>
      </c>
    </row>
    <row r="414" spans="1:12" x14ac:dyDescent="0.45">
      <c r="A414" t="str">
        <f t="shared" si="42"/>
        <v>BHAN</v>
      </c>
      <c r="B414" s="1">
        <v>39303.679166666669</v>
      </c>
      <c r="D414">
        <v>538</v>
      </c>
      <c r="E414" t="s">
        <v>824</v>
      </c>
      <c r="F414" t="b">
        <f t="shared" si="43"/>
        <v>1</v>
      </c>
      <c r="G414" t="s">
        <v>825</v>
      </c>
      <c r="H414" t="str">
        <f t="shared" si="44"/>
        <v>0707</v>
      </c>
      <c r="I414" t="str">
        <f t="shared" si="45"/>
        <v>07</v>
      </c>
      <c r="J414" t="str">
        <f t="shared" si="46"/>
        <v>07</v>
      </c>
      <c r="K414" t="str">
        <f t="shared" si="47"/>
        <v>0707</v>
      </c>
      <c r="L414" t="str">
        <f t="shared" si="48"/>
        <v>BHAN0707</v>
      </c>
    </row>
    <row r="415" spans="1:12" x14ac:dyDescent="0.45">
      <c r="A415" t="str">
        <f t="shared" si="42"/>
        <v>BHAN</v>
      </c>
      <c r="B415" s="1">
        <v>39668.436111111114</v>
      </c>
      <c r="D415">
        <v>738</v>
      </c>
      <c r="E415" t="s">
        <v>826</v>
      </c>
      <c r="F415" t="b">
        <f t="shared" si="43"/>
        <v>1</v>
      </c>
      <c r="G415" t="s">
        <v>827</v>
      </c>
      <c r="H415" t="str">
        <f t="shared" si="44"/>
        <v>0708</v>
      </c>
      <c r="I415" t="str">
        <f t="shared" si="45"/>
        <v>08</v>
      </c>
      <c r="J415" t="str">
        <f t="shared" si="46"/>
        <v>07</v>
      </c>
      <c r="K415" t="str">
        <f t="shared" si="47"/>
        <v>0807</v>
      </c>
      <c r="L415" t="str">
        <f t="shared" si="48"/>
        <v>BHAN0807</v>
      </c>
    </row>
    <row r="416" spans="1:12" x14ac:dyDescent="0.45">
      <c r="A416" t="str">
        <f t="shared" si="42"/>
        <v>BHAN</v>
      </c>
      <c r="B416" s="1">
        <v>40042.736805555556</v>
      </c>
      <c r="D416">
        <v>938</v>
      </c>
      <c r="E416" t="s">
        <v>828</v>
      </c>
      <c r="F416" t="b">
        <f t="shared" si="43"/>
        <v>1</v>
      </c>
      <c r="G416" t="s">
        <v>829</v>
      </c>
      <c r="H416" t="str">
        <f t="shared" si="44"/>
        <v>0709</v>
      </c>
      <c r="I416" t="str">
        <f t="shared" si="45"/>
        <v>09</v>
      </c>
      <c r="J416" t="str">
        <f t="shared" si="46"/>
        <v>07</v>
      </c>
      <c r="K416" t="str">
        <f t="shared" si="47"/>
        <v>0907</v>
      </c>
      <c r="L416" t="str">
        <f t="shared" si="48"/>
        <v>BHAN0907</v>
      </c>
    </row>
    <row r="417" spans="1:12" x14ac:dyDescent="0.45">
      <c r="A417" t="str">
        <f t="shared" si="42"/>
        <v>BHAN</v>
      </c>
      <c r="B417" s="1">
        <v>40401.456250000003</v>
      </c>
      <c r="D417">
        <v>658</v>
      </c>
      <c r="E417" t="s">
        <v>830</v>
      </c>
      <c r="F417" t="b">
        <f t="shared" si="43"/>
        <v>1</v>
      </c>
      <c r="G417" t="s">
        <v>831</v>
      </c>
      <c r="H417" t="str">
        <f t="shared" si="44"/>
        <v>0710</v>
      </c>
      <c r="I417" t="str">
        <f t="shared" si="45"/>
        <v>10</v>
      </c>
      <c r="J417" t="str">
        <f t="shared" si="46"/>
        <v>07</v>
      </c>
      <c r="K417" t="str">
        <f t="shared" si="47"/>
        <v>1007</v>
      </c>
      <c r="L417" t="str">
        <f t="shared" si="48"/>
        <v>BHAN1007</v>
      </c>
    </row>
    <row r="418" spans="1:12" x14ac:dyDescent="0.45">
      <c r="A418" t="str">
        <f t="shared" si="42"/>
        <v>BHAN</v>
      </c>
      <c r="B418" s="1">
        <v>40772.708333333336</v>
      </c>
      <c r="D418">
        <v>738</v>
      </c>
      <c r="E418" t="s">
        <v>832</v>
      </c>
      <c r="F418" t="b">
        <f t="shared" si="43"/>
        <v>1</v>
      </c>
      <c r="G418" t="s">
        <v>833</v>
      </c>
      <c r="H418" t="str">
        <f t="shared" si="44"/>
        <v>0711</v>
      </c>
      <c r="I418" t="str">
        <f t="shared" si="45"/>
        <v>11</v>
      </c>
      <c r="J418" t="str">
        <f t="shared" si="46"/>
        <v>07</v>
      </c>
      <c r="K418" t="str">
        <f t="shared" si="47"/>
        <v>1107</v>
      </c>
      <c r="L418" t="str">
        <f t="shared" si="48"/>
        <v>BHAN1107</v>
      </c>
    </row>
    <row r="419" spans="1:12" x14ac:dyDescent="0.45">
      <c r="A419" t="str">
        <f t="shared" si="42"/>
        <v>BHAN</v>
      </c>
      <c r="B419" s="1">
        <v>41141.697916666664</v>
      </c>
      <c r="D419">
        <v>38</v>
      </c>
      <c r="E419" t="s">
        <v>834</v>
      </c>
      <c r="F419" t="b">
        <f t="shared" si="43"/>
        <v>1</v>
      </c>
      <c r="G419" t="s">
        <v>835</v>
      </c>
      <c r="H419" t="str">
        <f t="shared" si="44"/>
        <v>0712</v>
      </c>
      <c r="I419" t="str">
        <f t="shared" si="45"/>
        <v>12</v>
      </c>
      <c r="J419" t="str">
        <f t="shared" si="46"/>
        <v>07</v>
      </c>
      <c r="K419" t="str">
        <f t="shared" si="47"/>
        <v>1207</v>
      </c>
      <c r="L419" t="str">
        <f t="shared" si="48"/>
        <v>BHAN1207</v>
      </c>
    </row>
    <row r="420" spans="1:12" x14ac:dyDescent="0.45">
      <c r="A420" t="str">
        <f t="shared" si="42"/>
        <v>BHAN</v>
      </c>
      <c r="B420" s="1">
        <v>41503.427777777775</v>
      </c>
      <c r="D420">
        <v>618</v>
      </c>
      <c r="E420" t="s">
        <v>836</v>
      </c>
      <c r="F420" t="b">
        <f t="shared" si="43"/>
        <v>1</v>
      </c>
      <c r="G420" t="s">
        <v>837</v>
      </c>
      <c r="H420" t="str">
        <f t="shared" si="44"/>
        <v>0713</v>
      </c>
      <c r="I420" t="str">
        <f t="shared" si="45"/>
        <v>13</v>
      </c>
      <c r="J420" t="str">
        <f t="shared" si="46"/>
        <v>07</v>
      </c>
      <c r="K420" t="str">
        <f t="shared" si="47"/>
        <v>1307</v>
      </c>
      <c r="L420" t="str">
        <f t="shared" si="48"/>
        <v>BHAN1307</v>
      </c>
    </row>
    <row r="421" spans="1:12" x14ac:dyDescent="0.45">
      <c r="A421" t="str">
        <f t="shared" si="42"/>
        <v>BHAN</v>
      </c>
      <c r="B421" s="1">
        <v>41864.712500000001</v>
      </c>
      <c r="D421">
        <v>558</v>
      </c>
      <c r="E421" t="s">
        <v>838</v>
      </c>
      <c r="F421" t="b">
        <f t="shared" si="43"/>
        <v>1</v>
      </c>
      <c r="G421" t="s">
        <v>839</v>
      </c>
      <c r="H421" t="str">
        <f t="shared" si="44"/>
        <v>0714</v>
      </c>
      <c r="I421" t="str">
        <f t="shared" si="45"/>
        <v>14</v>
      </c>
      <c r="J421" t="str">
        <f t="shared" si="46"/>
        <v>07</v>
      </c>
      <c r="K421" t="str">
        <f t="shared" si="47"/>
        <v>1407</v>
      </c>
      <c r="L421" t="str">
        <f t="shared" si="48"/>
        <v>BHAN1407</v>
      </c>
    </row>
    <row r="422" spans="1:12" x14ac:dyDescent="0.45">
      <c r="A422" t="str">
        <f t="shared" si="42"/>
        <v>BHAN</v>
      </c>
      <c r="B422" s="1">
        <v>42234.436805555553</v>
      </c>
      <c r="D422">
        <v>798</v>
      </c>
      <c r="E422" t="s">
        <v>840</v>
      </c>
      <c r="F422" t="b">
        <f t="shared" si="43"/>
        <v>1</v>
      </c>
      <c r="G422" t="s">
        <v>841</v>
      </c>
      <c r="H422" t="str">
        <f t="shared" si="44"/>
        <v>0715</v>
      </c>
      <c r="I422" t="str">
        <f t="shared" si="45"/>
        <v>15</v>
      </c>
      <c r="J422" t="str">
        <f t="shared" si="46"/>
        <v>07</v>
      </c>
      <c r="K422" t="str">
        <f t="shared" si="47"/>
        <v>1507</v>
      </c>
      <c r="L422" t="str">
        <f t="shared" si="48"/>
        <v>BHAN1507</v>
      </c>
    </row>
    <row r="423" spans="1:12" x14ac:dyDescent="0.45">
      <c r="A423" t="str">
        <f t="shared" si="42"/>
        <v>BHAN</v>
      </c>
      <c r="B423" s="1">
        <v>42601.677083333336</v>
      </c>
      <c r="D423">
        <v>678</v>
      </c>
      <c r="E423" t="s">
        <v>842</v>
      </c>
      <c r="F423" t="b">
        <f t="shared" si="43"/>
        <v>1</v>
      </c>
      <c r="G423" t="s">
        <v>843</v>
      </c>
      <c r="H423" t="str">
        <f t="shared" si="44"/>
        <v>0716</v>
      </c>
      <c r="I423" t="str">
        <f t="shared" si="45"/>
        <v>16</v>
      </c>
      <c r="J423" t="str">
        <f t="shared" si="46"/>
        <v>07</v>
      </c>
      <c r="K423" t="str">
        <f t="shared" si="47"/>
        <v>1607</v>
      </c>
      <c r="L423" t="str">
        <f t="shared" si="48"/>
        <v>BHAN1607</v>
      </c>
    </row>
    <row r="424" spans="1:12" x14ac:dyDescent="0.45">
      <c r="A424" t="str">
        <f t="shared" si="42"/>
        <v>BHAN</v>
      </c>
      <c r="B424" s="1">
        <v>42964.693055555559</v>
      </c>
      <c r="D424">
        <v>438</v>
      </c>
      <c r="E424" t="s">
        <v>844</v>
      </c>
      <c r="F424" t="b">
        <f t="shared" si="43"/>
        <v>1</v>
      </c>
      <c r="G424" t="s">
        <v>845</v>
      </c>
      <c r="H424" t="str">
        <f t="shared" si="44"/>
        <v>0717</v>
      </c>
      <c r="I424" t="str">
        <f t="shared" si="45"/>
        <v>17</v>
      </c>
      <c r="J424" t="str">
        <f t="shared" si="46"/>
        <v>07</v>
      </c>
      <c r="K424" t="str">
        <f t="shared" si="47"/>
        <v>1707</v>
      </c>
      <c r="L424" t="str">
        <f t="shared" si="48"/>
        <v>BHAN1707</v>
      </c>
    </row>
    <row r="425" spans="1:12" x14ac:dyDescent="0.45">
      <c r="A425" t="str">
        <f t="shared" si="42"/>
        <v>BHAN</v>
      </c>
      <c r="B425" s="1">
        <v>38238.750694444447</v>
      </c>
      <c r="D425">
        <v>738</v>
      </c>
      <c r="E425" t="s">
        <v>846</v>
      </c>
      <c r="F425" t="b">
        <f t="shared" si="43"/>
        <v>1</v>
      </c>
      <c r="G425" t="s">
        <v>847</v>
      </c>
      <c r="H425" t="str">
        <f t="shared" si="44"/>
        <v>0804</v>
      </c>
      <c r="I425" t="str">
        <f t="shared" si="45"/>
        <v>04</v>
      </c>
      <c r="J425" t="str">
        <f t="shared" si="46"/>
        <v>08</v>
      </c>
      <c r="K425" t="str">
        <f t="shared" si="47"/>
        <v>0408</v>
      </c>
      <c r="L425" t="str">
        <f t="shared" si="48"/>
        <v>BHAN0408</v>
      </c>
    </row>
    <row r="426" spans="1:12" x14ac:dyDescent="0.45">
      <c r="A426" t="str">
        <f t="shared" si="42"/>
        <v>BHAN</v>
      </c>
      <c r="B426" s="1">
        <v>38607.465277777781</v>
      </c>
      <c r="D426">
        <v>418</v>
      </c>
      <c r="E426" t="s">
        <v>848</v>
      </c>
      <c r="F426" t="b">
        <f t="shared" si="43"/>
        <v>1</v>
      </c>
      <c r="G426" t="s">
        <v>849</v>
      </c>
      <c r="H426" t="str">
        <f t="shared" si="44"/>
        <v>0805</v>
      </c>
      <c r="I426" t="str">
        <f t="shared" si="45"/>
        <v>05</v>
      </c>
      <c r="J426" t="str">
        <f t="shared" si="46"/>
        <v>08</v>
      </c>
      <c r="K426" t="str">
        <f t="shared" si="47"/>
        <v>0508</v>
      </c>
      <c r="L426" t="str">
        <f t="shared" si="48"/>
        <v>BHAN0508</v>
      </c>
    </row>
    <row r="427" spans="1:12" x14ac:dyDescent="0.45">
      <c r="A427" t="str">
        <f t="shared" si="42"/>
        <v>BHAN</v>
      </c>
      <c r="B427" s="1">
        <v>38968.447916666664</v>
      </c>
      <c r="D427">
        <v>438</v>
      </c>
      <c r="E427" t="s">
        <v>850</v>
      </c>
      <c r="F427" t="b">
        <f t="shared" si="43"/>
        <v>1</v>
      </c>
      <c r="G427" t="s">
        <v>851</v>
      </c>
      <c r="H427" t="str">
        <f t="shared" si="44"/>
        <v>0806</v>
      </c>
      <c r="I427" t="str">
        <f t="shared" si="45"/>
        <v>06</v>
      </c>
      <c r="J427" t="str">
        <f t="shared" si="46"/>
        <v>08</v>
      </c>
      <c r="K427" t="str">
        <f t="shared" si="47"/>
        <v>0608</v>
      </c>
      <c r="L427" t="str">
        <f t="shared" si="48"/>
        <v>BHAN0608</v>
      </c>
    </row>
    <row r="428" spans="1:12" x14ac:dyDescent="0.45">
      <c r="A428" t="str">
        <f t="shared" si="42"/>
        <v>BHAN</v>
      </c>
      <c r="B428" s="1">
        <v>39335.711111111108</v>
      </c>
      <c r="D428">
        <v>538</v>
      </c>
      <c r="E428" t="s">
        <v>852</v>
      </c>
      <c r="F428" t="b">
        <f t="shared" si="43"/>
        <v>1</v>
      </c>
      <c r="G428" t="s">
        <v>853</v>
      </c>
      <c r="H428" t="str">
        <f t="shared" si="44"/>
        <v>0807</v>
      </c>
      <c r="I428" t="str">
        <f t="shared" si="45"/>
        <v>07</v>
      </c>
      <c r="J428" t="str">
        <f t="shared" si="46"/>
        <v>08</v>
      </c>
      <c r="K428" t="str">
        <f t="shared" si="47"/>
        <v>0708</v>
      </c>
      <c r="L428" t="str">
        <f t="shared" si="48"/>
        <v>BHAN0708</v>
      </c>
    </row>
    <row r="429" spans="1:12" x14ac:dyDescent="0.45">
      <c r="A429" t="str">
        <f t="shared" si="42"/>
        <v>BHAN</v>
      </c>
      <c r="B429" s="1">
        <v>39699.464583333334</v>
      </c>
      <c r="D429">
        <v>678</v>
      </c>
      <c r="E429" t="s">
        <v>854</v>
      </c>
      <c r="F429" t="b">
        <f t="shared" si="43"/>
        <v>1</v>
      </c>
      <c r="G429" t="s">
        <v>855</v>
      </c>
      <c r="H429" t="str">
        <f t="shared" si="44"/>
        <v>0808</v>
      </c>
      <c r="I429" t="str">
        <f t="shared" si="45"/>
        <v>08</v>
      </c>
      <c r="J429" t="str">
        <f t="shared" si="46"/>
        <v>08</v>
      </c>
      <c r="K429" t="str">
        <f t="shared" si="47"/>
        <v>0808</v>
      </c>
      <c r="L429" t="str">
        <f t="shared" si="48"/>
        <v>BHAN0808</v>
      </c>
    </row>
    <row r="430" spans="1:12" x14ac:dyDescent="0.45">
      <c r="A430" t="str">
        <f t="shared" si="42"/>
        <v>BHAN</v>
      </c>
      <c r="B430" s="1">
        <v>40065.462500000001</v>
      </c>
      <c r="D430">
        <v>798</v>
      </c>
      <c r="E430" t="s">
        <v>856</v>
      </c>
      <c r="F430" t="b">
        <f t="shared" si="43"/>
        <v>1</v>
      </c>
      <c r="G430" t="s">
        <v>857</v>
      </c>
      <c r="H430" t="str">
        <f t="shared" si="44"/>
        <v>0809</v>
      </c>
      <c r="I430" t="str">
        <f t="shared" si="45"/>
        <v>09</v>
      </c>
      <c r="J430" t="str">
        <f t="shared" si="46"/>
        <v>08</v>
      </c>
      <c r="K430" t="str">
        <f t="shared" si="47"/>
        <v>0908</v>
      </c>
      <c r="L430" t="str">
        <f t="shared" si="48"/>
        <v>BHAN0908</v>
      </c>
    </row>
    <row r="431" spans="1:12" x14ac:dyDescent="0.45">
      <c r="A431" t="str">
        <f t="shared" si="42"/>
        <v>BHAN</v>
      </c>
      <c r="B431" s="1">
        <v>40450.456944444442</v>
      </c>
      <c r="D431">
        <v>658</v>
      </c>
      <c r="E431" t="s">
        <v>858</v>
      </c>
      <c r="F431" t="b">
        <f t="shared" si="43"/>
        <v>1</v>
      </c>
      <c r="G431" t="s">
        <v>859</v>
      </c>
      <c r="H431" t="str">
        <f t="shared" si="44"/>
        <v>0810</v>
      </c>
      <c r="I431" t="str">
        <f t="shared" si="45"/>
        <v>10</v>
      </c>
      <c r="J431" t="str">
        <f t="shared" si="46"/>
        <v>08</v>
      </c>
      <c r="K431" t="str">
        <f t="shared" si="47"/>
        <v>1008</v>
      </c>
      <c r="L431" t="str">
        <f t="shared" si="48"/>
        <v>BHAN1008</v>
      </c>
    </row>
    <row r="432" spans="1:12" x14ac:dyDescent="0.45">
      <c r="A432" t="str">
        <f t="shared" si="42"/>
        <v>BHAN</v>
      </c>
      <c r="B432" s="1">
        <v>40800.705555555556</v>
      </c>
      <c r="D432">
        <v>778</v>
      </c>
      <c r="E432" t="s">
        <v>860</v>
      </c>
      <c r="F432" t="b">
        <f t="shared" si="43"/>
        <v>1</v>
      </c>
      <c r="G432" t="s">
        <v>861</v>
      </c>
      <c r="H432" t="str">
        <f t="shared" si="44"/>
        <v>0811</v>
      </c>
      <c r="I432" t="str">
        <f t="shared" si="45"/>
        <v>11</v>
      </c>
      <c r="J432" t="str">
        <f t="shared" si="46"/>
        <v>08</v>
      </c>
      <c r="K432" t="str">
        <f t="shared" si="47"/>
        <v>1108</v>
      </c>
      <c r="L432" t="str">
        <f t="shared" si="48"/>
        <v>BHAN1108</v>
      </c>
    </row>
    <row r="433" spans="1:12" x14ac:dyDescent="0.45">
      <c r="A433" t="str">
        <f t="shared" si="42"/>
        <v>BHAN</v>
      </c>
      <c r="B433" s="1">
        <v>41174.44027777778</v>
      </c>
      <c r="D433">
        <v>78</v>
      </c>
      <c r="E433" t="s">
        <v>862</v>
      </c>
      <c r="F433" t="b">
        <f t="shared" si="43"/>
        <v>1</v>
      </c>
      <c r="G433" t="s">
        <v>863</v>
      </c>
      <c r="H433" t="str">
        <f t="shared" si="44"/>
        <v>0812</v>
      </c>
      <c r="I433" t="str">
        <f t="shared" si="45"/>
        <v>12</v>
      </c>
      <c r="J433" t="str">
        <f t="shared" si="46"/>
        <v>08</v>
      </c>
      <c r="K433" t="str">
        <f t="shared" si="47"/>
        <v>1208</v>
      </c>
      <c r="L433" t="str">
        <f t="shared" si="48"/>
        <v>BHAN1208</v>
      </c>
    </row>
    <row r="434" spans="1:12" x14ac:dyDescent="0.45">
      <c r="A434" t="str">
        <f t="shared" si="42"/>
        <v>BHAN</v>
      </c>
      <c r="B434" s="1">
        <v>41533.71597222222</v>
      </c>
      <c r="D434">
        <v>678</v>
      </c>
      <c r="E434" t="s">
        <v>864</v>
      </c>
      <c r="F434" t="b">
        <f t="shared" si="43"/>
        <v>1</v>
      </c>
      <c r="G434" t="s">
        <v>865</v>
      </c>
      <c r="H434" t="str">
        <f t="shared" si="44"/>
        <v>0813</v>
      </c>
      <c r="I434" t="str">
        <f t="shared" si="45"/>
        <v>13</v>
      </c>
      <c r="J434" t="str">
        <f t="shared" si="46"/>
        <v>08</v>
      </c>
      <c r="K434" t="str">
        <f t="shared" si="47"/>
        <v>1308</v>
      </c>
      <c r="L434" t="str">
        <f t="shared" si="48"/>
        <v>BHAN1308</v>
      </c>
    </row>
    <row r="435" spans="1:12" x14ac:dyDescent="0.45">
      <c r="A435" t="str">
        <f t="shared" si="42"/>
        <v>BHAN</v>
      </c>
      <c r="B435" s="1">
        <v>41895.456944444442</v>
      </c>
      <c r="D435">
        <v>638</v>
      </c>
      <c r="E435" t="s">
        <v>866</v>
      </c>
      <c r="F435" t="b">
        <f t="shared" si="43"/>
        <v>1</v>
      </c>
      <c r="G435" t="s">
        <v>867</v>
      </c>
      <c r="H435" t="str">
        <f t="shared" si="44"/>
        <v>0814</v>
      </c>
      <c r="I435" t="str">
        <f t="shared" si="45"/>
        <v>14</v>
      </c>
      <c r="J435" t="str">
        <f t="shared" si="46"/>
        <v>08</v>
      </c>
      <c r="K435" t="str">
        <f t="shared" si="47"/>
        <v>1408</v>
      </c>
      <c r="L435" t="str">
        <f t="shared" si="48"/>
        <v>BHAN1408</v>
      </c>
    </row>
    <row r="436" spans="1:12" x14ac:dyDescent="0.45">
      <c r="A436" t="str">
        <f t="shared" si="42"/>
        <v>BHAN</v>
      </c>
      <c r="B436" s="1">
        <v>42260.46597222222</v>
      </c>
      <c r="D436">
        <v>798</v>
      </c>
      <c r="E436" t="s">
        <v>868</v>
      </c>
      <c r="F436" t="b">
        <f t="shared" si="43"/>
        <v>1</v>
      </c>
      <c r="G436" t="s">
        <v>869</v>
      </c>
      <c r="H436" t="str">
        <f t="shared" si="44"/>
        <v>0815</v>
      </c>
      <c r="I436" t="str">
        <f t="shared" si="45"/>
        <v>15</v>
      </c>
      <c r="J436" t="str">
        <f t="shared" si="46"/>
        <v>08</v>
      </c>
      <c r="K436" t="str">
        <f t="shared" si="47"/>
        <v>1508</v>
      </c>
      <c r="L436" t="str">
        <f t="shared" si="48"/>
        <v>BHAN1508</v>
      </c>
    </row>
    <row r="437" spans="1:12" x14ac:dyDescent="0.45">
      <c r="A437" t="str">
        <f t="shared" si="42"/>
        <v>BHAN</v>
      </c>
      <c r="B437" s="1">
        <v>42636.381944444445</v>
      </c>
      <c r="D437">
        <v>678</v>
      </c>
      <c r="E437" t="s">
        <v>870</v>
      </c>
      <c r="F437" t="b">
        <f t="shared" si="43"/>
        <v>1</v>
      </c>
      <c r="G437" t="s">
        <v>871</v>
      </c>
      <c r="H437" t="str">
        <f t="shared" si="44"/>
        <v>0816</v>
      </c>
      <c r="I437" t="str">
        <f t="shared" si="45"/>
        <v>16</v>
      </c>
      <c r="J437" t="str">
        <f t="shared" si="46"/>
        <v>08</v>
      </c>
      <c r="K437" t="str">
        <f t="shared" si="47"/>
        <v>1608</v>
      </c>
      <c r="L437" t="str">
        <f t="shared" si="48"/>
        <v>BHAN1608</v>
      </c>
    </row>
    <row r="438" spans="1:12" x14ac:dyDescent="0.45">
      <c r="A438" t="str">
        <f t="shared" si="42"/>
        <v>BHAN</v>
      </c>
      <c r="B438" s="1">
        <v>42997.476388888892</v>
      </c>
      <c r="D438">
        <v>418</v>
      </c>
      <c r="E438" t="s">
        <v>872</v>
      </c>
      <c r="F438" t="b">
        <f t="shared" si="43"/>
        <v>1</v>
      </c>
      <c r="G438" t="s">
        <v>873</v>
      </c>
      <c r="H438" t="str">
        <f t="shared" si="44"/>
        <v>0817</v>
      </c>
      <c r="I438" t="str">
        <f t="shared" si="45"/>
        <v>17</v>
      </c>
      <c r="J438" t="str">
        <f t="shared" si="46"/>
        <v>08</v>
      </c>
      <c r="K438" t="str">
        <f t="shared" si="47"/>
        <v>1708</v>
      </c>
      <c r="L438" t="str">
        <f t="shared" si="48"/>
        <v>BHAN1708</v>
      </c>
    </row>
    <row r="439" spans="1:12" x14ac:dyDescent="0.45">
      <c r="A439" t="str">
        <f t="shared" si="42"/>
        <v>BHAN</v>
      </c>
      <c r="B439" s="1">
        <v>38651.4375</v>
      </c>
      <c r="D439">
        <v>438</v>
      </c>
      <c r="E439" t="s">
        <v>874</v>
      </c>
      <c r="F439" t="b">
        <f t="shared" si="43"/>
        <v>1</v>
      </c>
      <c r="G439" t="s">
        <v>875</v>
      </c>
      <c r="H439" t="str">
        <f t="shared" si="44"/>
        <v>0905</v>
      </c>
      <c r="I439" t="str">
        <f t="shared" si="45"/>
        <v>05</v>
      </c>
      <c r="J439" t="str">
        <f t="shared" si="46"/>
        <v>09</v>
      </c>
      <c r="K439" t="str">
        <f t="shared" si="47"/>
        <v>0509</v>
      </c>
      <c r="L439" t="str">
        <f t="shared" si="48"/>
        <v>BHAN0509</v>
      </c>
    </row>
    <row r="440" spans="1:12" x14ac:dyDescent="0.45">
      <c r="A440" t="str">
        <f t="shared" si="42"/>
        <v>BHAN</v>
      </c>
      <c r="B440" s="1">
        <v>39002.505555555559</v>
      </c>
      <c r="D440">
        <v>418</v>
      </c>
      <c r="E440" t="s">
        <v>876</v>
      </c>
      <c r="F440" t="b">
        <f t="shared" si="43"/>
        <v>1</v>
      </c>
      <c r="G440" t="s">
        <v>877</v>
      </c>
      <c r="H440" t="str">
        <f t="shared" si="44"/>
        <v>0906</v>
      </c>
      <c r="I440" t="str">
        <f t="shared" si="45"/>
        <v>06</v>
      </c>
      <c r="J440" t="str">
        <f t="shared" si="46"/>
        <v>09</v>
      </c>
      <c r="K440" t="str">
        <f t="shared" si="47"/>
        <v>0609</v>
      </c>
      <c r="L440" t="str">
        <f t="shared" si="48"/>
        <v>BHAN0609</v>
      </c>
    </row>
    <row r="441" spans="1:12" x14ac:dyDescent="0.45">
      <c r="A441" t="str">
        <f t="shared" si="42"/>
        <v>BHAN</v>
      </c>
      <c r="B441" s="1">
        <v>39373.671527777777</v>
      </c>
      <c r="D441">
        <v>518</v>
      </c>
      <c r="E441" t="s">
        <v>878</v>
      </c>
      <c r="F441" t="b">
        <f t="shared" si="43"/>
        <v>1</v>
      </c>
      <c r="G441" t="s">
        <v>879</v>
      </c>
      <c r="H441" t="str">
        <f t="shared" si="44"/>
        <v>0907</v>
      </c>
      <c r="I441" t="str">
        <f t="shared" si="45"/>
        <v>07</v>
      </c>
      <c r="J441" t="str">
        <f t="shared" si="46"/>
        <v>09</v>
      </c>
      <c r="K441" t="str">
        <f t="shared" si="47"/>
        <v>0709</v>
      </c>
      <c r="L441" t="str">
        <f t="shared" si="48"/>
        <v>BHAN0709</v>
      </c>
    </row>
    <row r="442" spans="1:12" x14ac:dyDescent="0.45">
      <c r="A442" t="str">
        <f t="shared" si="42"/>
        <v>BHAN</v>
      </c>
      <c r="B442" s="1">
        <v>39739.400694444441</v>
      </c>
      <c r="D442">
        <v>738</v>
      </c>
      <c r="E442" t="s">
        <v>880</v>
      </c>
      <c r="F442" t="b">
        <f t="shared" si="43"/>
        <v>1</v>
      </c>
      <c r="G442" t="s">
        <v>881</v>
      </c>
      <c r="H442" t="str">
        <f t="shared" si="44"/>
        <v>0908</v>
      </c>
      <c r="I442" t="str">
        <f t="shared" si="45"/>
        <v>08</v>
      </c>
      <c r="J442" t="str">
        <f t="shared" si="46"/>
        <v>09</v>
      </c>
      <c r="K442" t="str">
        <f t="shared" si="47"/>
        <v>0809</v>
      </c>
      <c r="L442" t="str">
        <f t="shared" si="48"/>
        <v>BHAN0809</v>
      </c>
    </row>
    <row r="443" spans="1:12" x14ac:dyDescent="0.45">
      <c r="A443" t="str">
        <f t="shared" si="42"/>
        <v>BHAN</v>
      </c>
      <c r="B443" s="1">
        <v>40094.397222222222</v>
      </c>
      <c r="D443">
        <v>758</v>
      </c>
      <c r="E443" t="s">
        <v>882</v>
      </c>
      <c r="F443" t="b">
        <f t="shared" si="43"/>
        <v>1</v>
      </c>
      <c r="G443" t="s">
        <v>883</v>
      </c>
      <c r="H443" t="str">
        <f t="shared" si="44"/>
        <v>0909</v>
      </c>
      <c r="I443" t="str">
        <f t="shared" si="45"/>
        <v>09</v>
      </c>
      <c r="J443" t="str">
        <f t="shared" si="46"/>
        <v>09</v>
      </c>
      <c r="K443" t="str">
        <f t="shared" si="47"/>
        <v>0909</v>
      </c>
      <c r="L443" t="str">
        <f t="shared" si="48"/>
        <v>BHAN0909</v>
      </c>
    </row>
    <row r="444" spans="1:12" x14ac:dyDescent="0.45">
      <c r="A444" t="str">
        <f t="shared" si="42"/>
        <v>BHAN</v>
      </c>
      <c r="B444" s="1">
        <v>40471.460416666669</v>
      </c>
      <c r="D444">
        <v>758</v>
      </c>
      <c r="E444" t="s">
        <v>884</v>
      </c>
      <c r="F444" t="b">
        <f t="shared" si="43"/>
        <v>1</v>
      </c>
      <c r="G444" t="s">
        <v>885</v>
      </c>
      <c r="H444" t="str">
        <f t="shared" si="44"/>
        <v>0910</v>
      </c>
      <c r="I444" t="str">
        <f t="shared" si="45"/>
        <v>10</v>
      </c>
      <c r="J444" t="str">
        <f t="shared" si="46"/>
        <v>09</v>
      </c>
      <c r="K444" t="str">
        <f t="shared" si="47"/>
        <v>1009</v>
      </c>
      <c r="L444" t="str">
        <f t="shared" si="48"/>
        <v>BHAN1009</v>
      </c>
    </row>
    <row r="445" spans="1:12" x14ac:dyDescent="0.45">
      <c r="A445" t="str">
        <f t="shared" si="42"/>
        <v>BHAN</v>
      </c>
      <c r="B445" s="1">
        <v>40833.498611111114</v>
      </c>
      <c r="D445">
        <v>778</v>
      </c>
      <c r="E445" t="s">
        <v>886</v>
      </c>
      <c r="F445" t="b">
        <f t="shared" si="43"/>
        <v>1</v>
      </c>
      <c r="G445" t="s">
        <v>887</v>
      </c>
      <c r="H445" t="str">
        <f t="shared" si="44"/>
        <v>0911</v>
      </c>
      <c r="I445" t="str">
        <f t="shared" si="45"/>
        <v>11</v>
      </c>
      <c r="J445" t="str">
        <f t="shared" si="46"/>
        <v>09</v>
      </c>
      <c r="K445" t="str">
        <f t="shared" si="47"/>
        <v>1109</v>
      </c>
      <c r="L445" t="str">
        <f t="shared" si="48"/>
        <v>BHAN1109</v>
      </c>
    </row>
    <row r="446" spans="1:12" x14ac:dyDescent="0.45">
      <c r="A446" t="str">
        <f t="shared" si="42"/>
        <v>BHAN</v>
      </c>
      <c r="B446" s="1">
        <v>41198.717361111114</v>
      </c>
      <c r="D446">
        <v>78</v>
      </c>
      <c r="E446" t="s">
        <v>888</v>
      </c>
      <c r="F446" t="b">
        <f t="shared" si="43"/>
        <v>1</v>
      </c>
      <c r="G446" t="s">
        <v>889</v>
      </c>
      <c r="H446" t="str">
        <f t="shared" si="44"/>
        <v>0912</v>
      </c>
      <c r="I446" t="str">
        <f t="shared" si="45"/>
        <v>12</v>
      </c>
      <c r="J446" t="str">
        <f t="shared" si="46"/>
        <v>09</v>
      </c>
      <c r="K446" t="str">
        <f t="shared" si="47"/>
        <v>1209</v>
      </c>
      <c r="L446" t="str">
        <f t="shared" si="48"/>
        <v>BHAN1209</v>
      </c>
    </row>
    <row r="447" spans="1:12" x14ac:dyDescent="0.45">
      <c r="A447" t="str">
        <f t="shared" si="42"/>
        <v>BHAN</v>
      </c>
      <c r="B447" s="1">
        <v>41566.470833333333</v>
      </c>
      <c r="D447">
        <v>738</v>
      </c>
      <c r="E447" t="s">
        <v>890</v>
      </c>
      <c r="F447" t="b">
        <f t="shared" si="43"/>
        <v>1</v>
      </c>
      <c r="G447" t="s">
        <v>891</v>
      </c>
      <c r="H447" t="str">
        <f t="shared" si="44"/>
        <v>0913</v>
      </c>
      <c r="I447" t="str">
        <f t="shared" si="45"/>
        <v>13</v>
      </c>
      <c r="J447" t="str">
        <f t="shared" si="46"/>
        <v>09</v>
      </c>
      <c r="K447" t="str">
        <f t="shared" si="47"/>
        <v>1309</v>
      </c>
      <c r="L447" t="str">
        <f t="shared" si="48"/>
        <v>BHAN1309</v>
      </c>
    </row>
    <row r="448" spans="1:12" x14ac:dyDescent="0.45">
      <c r="A448" t="str">
        <f t="shared" si="42"/>
        <v>BHAN</v>
      </c>
      <c r="B448" s="1">
        <v>41930.443055555559</v>
      </c>
      <c r="D448">
        <v>658</v>
      </c>
      <c r="E448" t="s">
        <v>892</v>
      </c>
      <c r="F448" t="b">
        <f t="shared" si="43"/>
        <v>1</v>
      </c>
      <c r="G448" t="s">
        <v>893</v>
      </c>
      <c r="H448" t="str">
        <f t="shared" si="44"/>
        <v>0914</v>
      </c>
      <c r="I448" t="str">
        <f t="shared" si="45"/>
        <v>14</v>
      </c>
      <c r="J448" t="str">
        <f t="shared" si="46"/>
        <v>09</v>
      </c>
      <c r="K448" t="str">
        <f t="shared" si="47"/>
        <v>1409</v>
      </c>
      <c r="L448" t="str">
        <f t="shared" si="48"/>
        <v>BHAN1409</v>
      </c>
    </row>
    <row r="449" spans="1:12" x14ac:dyDescent="0.45">
      <c r="A449" t="str">
        <f t="shared" si="42"/>
        <v>BHAN</v>
      </c>
      <c r="B449" s="1">
        <v>42286.697916666664</v>
      </c>
      <c r="D449">
        <v>718</v>
      </c>
      <c r="E449" t="s">
        <v>894</v>
      </c>
      <c r="F449" t="b">
        <f t="shared" si="43"/>
        <v>1</v>
      </c>
      <c r="G449" t="s">
        <v>895</v>
      </c>
      <c r="H449" t="str">
        <f t="shared" si="44"/>
        <v>0915</v>
      </c>
      <c r="I449" t="str">
        <f t="shared" si="45"/>
        <v>15</v>
      </c>
      <c r="J449" t="str">
        <f t="shared" si="46"/>
        <v>09</v>
      </c>
      <c r="K449" t="str">
        <f t="shared" si="47"/>
        <v>1509</v>
      </c>
      <c r="L449" t="str">
        <f t="shared" si="48"/>
        <v>BHAN1509</v>
      </c>
    </row>
    <row r="450" spans="1:12" x14ac:dyDescent="0.45">
      <c r="A450" t="str">
        <f t="shared" ref="A450:A513" si="49">MID(G450,1,LEN(G450)-4)</f>
        <v>BHAN</v>
      </c>
      <c r="B450" s="1">
        <v>42660.425694444442</v>
      </c>
      <c r="D450">
        <v>578</v>
      </c>
      <c r="E450" t="s">
        <v>896</v>
      </c>
      <c r="F450" t="b">
        <f t="shared" ref="F450:F513" si="50">IFERROR(VALUE(MID(E450,5,2)),-1)&gt;=0</f>
        <v>1</v>
      </c>
      <c r="G450" t="s">
        <v>897</v>
      </c>
      <c r="H450" t="str">
        <f t="shared" ref="H450:H513" si="51">RIGHT(G450,4)</f>
        <v>0916</v>
      </c>
      <c r="I450" t="str">
        <f t="shared" ref="I450:I513" si="52">MID(H450,3,2)</f>
        <v>16</v>
      </c>
      <c r="J450" t="str">
        <f t="shared" ref="J450:J513" si="53">MID(H450,1,2)</f>
        <v>09</v>
      </c>
      <c r="K450" t="str">
        <f t="shared" ref="K450:K513" si="54">I450&amp;J450</f>
        <v>1609</v>
      </c>
      <c r="L450" t="str">
        <f t="shared" ref="L450:L513" si="55">MID(G450,1,LEN(G450)-4)&amp;I450&amp;J450</f>
        <v>BHAN1609</v>
      </c>
    </row>
    <row r="451" spans="1:12" x14ac:dyDescent="0.45">
      <c r="A451" t="str">
        <f t="shared" si="49"/>
        <v>BHAN</v>
      </c>
      <c r="B451" s="1">
        <v>43025.4375</v>
      </c>
      <c r="D451">
        <v>438</v>
      </c>
      <c r="E451" t="s">
        <v>898</v>
      </c>
      <c r="F451" t="b">
        <f t="shared" si="50"/>
        <v>1</v>
      </c>
      <c r="G451" t="s">
        <v>899</v>
      </c>
      <c r="H451" t="str">
        <f t="shared" si="51"/>
        <v>0917</v>
      </c>
      <c r="I451" t="str">
        <f t="shared" si="52"/>
        <v>17</v>
      </c>
      <c r="J451" t="str">
        <f t="shared" si="53"/>
        <v>09</v>
      </c>
      <c r="K451" t="str">
        <f t="shared" si="54"/>
        <v>1709</v>
      </c>
      <c r="L451" t="str">
        <f t="shared" si="55"/>
        <v>BHAN1709</v>
      </c>
    </row>
    <row r="452" spans="1:12" x14ac:dyDescent="0.45">
      <c r="A452" t="str">
        <f t="shared" si="49"/>
        <v>BHAN</v>
      </c>
      <c r="B452" s="1">
        <v>38318.705555555556</v>
      </c>
      <c r="D452">
        <v>438</v>
      </c>
      <c r="E452" t="s">
        <v>900</v>
      </c>
      <c r="F452" t="b">
        <f t="shared" si="50"/>
        <v>1</v>
      </c>
      <c r="G452" t="s">
        <v>901</v>
      </c>
      <c r="H452" t="str">
        <f t="shared" si="51"/>
        <v>1004</v>
      </c>
      <c r="I452" t="str">
        <f t="shared" si="52"/>
        <v>04</v>
      </c>
      <c r="J452" t="str">
        <f t="shared" si="53"/>
        <v>10</v>
      </c>
      <c r="K452" t="str">
        <f t="shared" si="54"/>
        <v>0410</v>
      </c>
      <c r="L452" t="str">
        <f t="shared" si="55"/>
        <v>BHAN0410</v>
      </c>
    </row>
    <row r="453" spans="1:12" x14ac:dyDescent="0.45">
      <c r="A453" t="str">
        <f t="shared" si="49"/>
        <v>BHAN</v>
      </c>
      <c r="B453" s="1">
        <v>38664.456944444442</v>
      </c>
      <c r="D453">
        <v>438</v>
      </c>
      <c r="E453" t="s">
        <v>902</v>
      </c>
      <c r="F453" t="b">
        <f t="shared" si="50"/>
        <v>1</v>
      </c>
      <c r="G453" t="s">
        <v>903</v>
      </c>
      <c r="H453" t="str">
        <f t="shared" si="51"/>
        <v>1005</v>
      </c>
      <c r="I453" t="str">
        <f t="shared" si="52"/>
        <v>05</v>
      </c>
      <c r="J453" t="str">
        <f t="shared" si="53"/>
        <v>10</v>
      </c>
      <c r="K453" t="str">
        <f t="shared" si="54"/>
        <v>0510</v>
      </c>
      <c r="L453" t="str">
        <f t="shared" si="55"/>
        <v>BHAN0510</v>
      </c>
    </row>
    <row r="454" spans="1:12" x14ac:dyDescent="0.45">
      <c r="A454" t="str">
        <f t="shared" si="49"/>
        <v>BHAN</v>
      </c>
      <c r="B454" s="1">
        <v>39024.728472222225</v>
      </c>
      <c r="D454">
        <v>478</v>
      </c>
      <c r="E454" t="s">
        <v>904</v>
      </c>
      <c r="F454" t="b">
        <f t="shared" si="50"/>
        <v>1</v>
      </c>
      <c r="G454" t="s">
        <v>905</v>
      </c>
      <c r="H454" t="str">
        <f t="shared" si="51"/>
        <v>1006</v>
      </c>
      <c r="I454" t="str">
        <f t="shared" si="52"/>
        <v>06</v>
      </c>
      <c r="J454" t="str">
        <f t="shared" si="53"/>
        <v>10</v>
      </c>
      <c r="K454" t="str">
        <f t="shared" si="54"/>
        <v>0610</v>
      </c>
      <c r="L454" t="str">
        <f t="shared" si="55"/>
        <v>BHAN0610</v>
      </c>
    </row>
    <row r="455" spans="1:12" x14ac:dyDescent="0.45">
      <c r="A455" t="str">
        <f t="shared" si="49"/>
        <v>BHAN</v>
      </c>
      <c r="B455" s="1">
        <v>39407.520138888889</v>
      </c>
      <c r="D455">
        <v>738</v>
      </c>
      <c r="E455" t="s">
        <v>906</v>
      </c>
      <c r="F455" t="b">
        <f t="shared" si="50"/>
        <v>1</v>
      </c>
      <c r="G455" t="s">
        <v>907</v>
      </c>
      <c r="H455" t="str">
        <f t="shared" si="51"/>
        <v>1007</v>
      </c>
      <c r="I455" t="str">
        <f t="shared" si="52"/>
        <v>07</v>
      </c>
      <c r="J455" t="str">
        <f t="shared" si="53"/>
        <v>10</v>
      </c>
      <c r="K455" t="str">
        <f t="shared" si="54"/>
        <v>0710</v>
      </c>
      <c r="L455" t="str">
        <f t="shared" si="55"/>
        <v>BHAN0710</v>
      </c>
    </row>
    <row r="456" spans="1:12" x14ac:dyDescent="0.45">
      <c r="A456" t="str">
        <f t="shared" si="49"/>
        <v>BHAN</v>
      </c>
      <c r="B456" s="1">
        <v>39762.422222222223</v>
      </c>
      <c r="D456">
        <v>758</v>
      </c>
      <c r="E456" t="s">
        <v>908</v>
      </c>
      <c r="F456" t="b">
        <f t="shared" si="50"/>
        <v>1</v>
      </c>
      <c r="G456" t="s">
        <v>909</v>
      </c>
      <c r="H456" t="str">
        <f t="shared" si="51"/>
        <v>1008</v>
      </c>
      <c r="I456" t="str">
        <f t="shared" si="52"/>
        <v>08</v>
      </c>
      <c r="J456" t="str">
        <f t="shared" si="53"/>
        <v>10</v>
      </c>
      <c r="K456" t="str">
        <f t="shared" si="54"/>
        <v>0810</v>
      </c>
      <c r="L456" t="str">
        <f t="shared" si="55"/>
        <v>BHAN0810</v>
      </c>
    </row>
    <row r="457" spans="1:12" x14ac:dyDescent="0.45">
      <c r="A457" t="str">
        <f t="shared" si="49"/>
        <v>BHAN</v>
      </c>
      <c r="B457" s="1">
        <v>40127.438888888886</v>
      </c>
      <c r="D457">
        <v>818</v>
      </c>
      <c r="E457" t="s">
        <v>910</v>
      </c>
      <c r="F457" t="b">
        <f t="shared" si="50"/>
        <v>1</v>
      </c>
      <c r="G457" t="s">
        <v>911</v>
      </c>
      <c r="H457" t="str">
        <f t="shared" si="51"/>
        <v>1009</v>
      </c>
      <c r="I457" t="str">
        <f t="shared" si="52"/>
        <v>09</v>
      </c>
      <c r="J457" t="str">
        <f t="shared" si="53"/>
        <v>10</v>
      </c>
      <c r="K457" t="str">
        <f t="shared" si="54"/>
        <v>0910</v>
      </c>
      <c r="L457" t="str">
        <f t="shared" si="55"/>
        <v>BHAN0910</v>
      </c>
    </row>
    <row r="458" spans="1:12" x14ac:dyDescent="0.45">
      <c r="A458" t="str">
        <f t="shared" si="49"/>
        <v>BHAN</v>
      </c>
      <c r="B458" s="1">
        <v>40498.42083333333</v>
      </c>
      <c r="D458">
        <v>918</v>
      </c>
      <c r="E458" t="s">
        <v>912</v>
      </c>
      <c r="F458" t="b">
        <f t="shared" si="50"/>
        <v>1</v>
      </c>
      <c r="G458" t="s">
        <v>913</v>
      </c>
      <c r="H458" t="str">
        <f t="shared" si="51"/>
        <v>1010</v>
      </c>
      <c r="I458" t="str">
        <f t="shared" si="52"/>
        <v>10</v>
      </c>
      <c r="J458" t="str">
        <f t="shared" si="53"/>
        <v>10</v>
      </c>
      <c r="K458" t="str">
        <f t="shared" si="54"/>
        <v>1010</v>
      </c>
      <c r="L458" t="str">
        <f t="shared" si="55"/>
        <v>BHAN1010</v>
      </c>
    </row>
    <row r="459" spans="1:12" x14ac:dyDescent="0.45">
      <c r="A459" t="str">
        <f t="shared" si="49"/>
        <v>BHAN</v>
      </c>
      <c r="B459" s="1">
        <v>40863.462500000001</v>
      </c>
      <c r="D459">
        <v>878</v>
      </c>
      <c r="E459" t="s">
        <v>914</v>
      </c>
      <c r="F459" t="b">
        <f t="shared" si="50"/>
        <v>1</v>
      </c>
      <c r="G459" t="s">
        <v>915</v>
      </c>
      <c r="H459" t="str">
        <f t="shared" si="51"/>
        <v>1011</v>
      </c>
      <c r="I459" t="str">
        <f t="shared" si="52"/>
        <v>11</v>
      </c>
      <c r="J459" t="str">
        <f t="shared" si="53"/>
        <v>10</v>
      </c>
      <c r="K459" t="str">
        <f t="shared" si="54"/>
        <v>1110</v>
      </c>
      <c r="L459" t="str">
        <f t="shared" si="55"/>
        <v>BHAN1110</v>
      </c>
    </row>
    <row r="460" spans="1:12" x14ac:dyDescent="0.45">
      <c r="A460" t="str">
        <f t="shared" si="49"/>
        <v>BHAN</v>
      </c>
      <c r="B460" s="1">
        <v>41230.479861111111</v>
      </c>
      <c r="D460">
        <v>58</v>
      </c>
      <c r="E460" t="s">
        <v>916</v>
      </c>
      <c r="F460" t="b">
        <f t="shared" si="50"/>
        <v>1</v>
      </c>
      <c r="G460" t="s">
        <v>917</v>
      </c>
      <c r="H460" t="str">
        <f t="shared" si="51"/>
        <v>1012</v>
      </c>
      <c r="I460" t="str">
        <f t="shared" si="52"/>
        <v>12</v>
      </c>
      <c r="J460" t="str">
        <f t="shared" si="53"/>
        <v>10</v>
      </c>
      <c r="K460" t="str">
        <f t="shared" si="54"/>
        <v>1210</v>
      </c>
      <c r="L460" t="str">
        <f t="shared" si="55"/>
        <v>BHAN1210</v>
      </c>
    </row>
    <row r="461" spans="1:12" x14ac:dyDescent="0.45">
      <c r="A461" t="str">
        <f t="shared" si="49"/>
        <v>BHAN</v>
      </c>
      <c r="B461" s="1">
        <v>41593.445833333331</v>
      </c>
      <c r="D461">
        <v>638</v>
      </c>
      <c r="E461" t="s">
        <v>918</v>
      </c>
      <c r="F461" t="b">
        <f t="shared" si="50"/>
        <v>1</v>
      </c>
      <c r="G461" t="s">
        <v>919</v>
      </c>
      <c r="H461" t="str">
        <f t="shared" si="51"/>
        <v>1013</v>
      </c>
      <c r="I461" t="str">
        <f t="shared" si="52"/>
        <v>13</v>
      </c>
      <c r="J461" t="str">
        <f t="shared" si="53"/>
        <v>10</v>
      </c>
      <c r="K461" t="str">
        <f t="shared" si="54"/>
        <v>1310</v>
      </c>
      <c r="L461" t="str">
        <f t="shared" si="55"/>
        <v>BHAN1310</v>
      </c>
    </row>
    <row r="462" spans="1:12" x14ac:dyDescent="0.45">
      <c r="A462" t="str">
        <f t="shared" si="49"/>
        <v>BHAN</v>
      </c>
      <c r="B462" s="1">
        <v>41960.439583333333</v>
      </c>
      <c r="D462">
        <v>478</v>
      </c>
      <c r="E462" t="s">
        <v>920</v>
      </c>
      <c r="F462" t="b">
        <f t="shared" si="50"/>
        <v>1</v>
      </c>
      <c r="G462" t="s">
        <v>921</v>
      </c>
      <c r="H462" t="str">
        <f t="shared" si="51"/>
        <v>1014</v>
      </c>
      <c r="I462" t="str">
        <f t="shared" si="52"/>
        <v>14</v>
      </c>
      <c r="J462" t="str">
        <f t="shared" si="53"/>
        <v>10</v>
      </c>
      <c r="K462" t="str">
        <f t="shared" si="54"/>
        <v>1410</v>
      </c>
      <c r="L462" t="str">
        <f t="shared" si="55"/>
        <v>BHAN1410</v>
      </c>
    </row>
    <row r="463" spans="1:12" x14ac:dyDescent="0.45">
      <c r="A463" t="str">
        <f t="shared" si="49"/>
        <v>BHAN</v>
      </c>
      <c r="B463" s="1">
        <v>42325.45416666667</v>
      </c>
      <c r="D463">
        <v>658</v>
      </c>
      <c r="E463" t="s">
        <v>922</v>
      </c>
      <c r="F463" t="b">
        <f t="shared" si="50"/>
        <v>1</v>
      </c>
      <c r="G463" t="s">
        <v>923</v>
      </c>
      <c r="H463" t="str">
        <f t="shared" si="51"/>
        <v>1015</v>
      </c>
      <c r="I463" t="str">
        <f t="shared" si="52"/>
        <v>15</v>
      </c>
      <c r="J463" t="str">
        <f t="shared" si="53"/>
        <v>10</v>
      </c>
      <c r="K463" t="str">
        <f t="shared" si="54"/>
        <v>1510</v>
      </c>
      <c r="L463" t="str">
        <f t="shared" si="55"/>
        <v>BHAN1510</v>
      </c>
    </row>
    <row r="464" spans="1:12" x14ac:dyDescent="0.45">
      <c r="A464" t="str">
        <f t="shared" si="49"/>
        <v>BHAN</v>
      </c>
      <c r="B464" s="1">
        <v>42692.417361111111</v>
      </c>
      <c r="D464">
        <v>578</v>
      </c>
      <c r="E464" t="s">
        <v>924</v>
      </c>
      <c r="F464" t="b">
        <f t="shared" si="50"/>
        <v>1</v>
      </c>
      <c r="G464" t="s">
        <v>925</v>
      </c>
      <c r="H464" t="str">
        <f t="shared" si="51"/>
        <v>1016</v>
      </c>
      <c r="I464" t="str">
        <f t="shared" si="52"/>
        <v>16</v>
      </c>
      <c r="J464" t="str">
        <f t="shared" si="53"/>
        <v>10</v>
      </c>
      <c r="K464" t="str">
        <f t="shared" si="54"/>
        <v>1610</v>
      </c>
      <c r="L464" t="str">
        <f t="shared" si="55"/>
        <v>BHAN1610</v>
      </c>
    </row>
    <row r="465" spans="1:12" x14ac:dyDescent="0.45">
      <c r="A465" t="str">
        <f t="shared" si="49"/>
        <v>BHAN</v>
      </c>
      <c r="B465" s="1">
        <v>43057.405555555553</v>
      </c>
      <c r="D465">
        <v>398</v>
      </c>
      <c r="E465" t="s">
        <v>926</v>
      </c>
      <c r="F465" t="b">
        <f t="shared" si="50"/>
        <v>1</v>
      </c>
      <c r="G465" t="s">
        <v>927</v>
      </c>
      <c r="H465" t="str">
        <f t="shared" si="51"/>
        <v>1017</v>
      </c>
      <c r="I465" t="str">
        <f t="shared" si="52"/>
        <v>17</v>
      </c>
      <c r="J465" t="str">
        <f t="shared" si="53"/>
        <v>10</v>
      </c>
      <c r="K465" t="str">
        <f t="shared" si="54"/>
        <v>1710</v>
      </c>
      <c r="L465" t="str">
        <f t="shared" si="55"/>
        <v>BHAN1710</v>
      </c>
    </row>
    <row r="466" spans="1:12" x14ac:dyDescent="0.45">
      <c r="A466" t="str">
        <f t="shared" si="49"/>
        <v>BHAN</v>
      </c>
      <c r="B466" s="1">
        <v>38329.451388888891</v>
      </c>
      <c r="D466">
        <v>518</v>
      </c>
      <c r="E466" t="s">
        <v>928</v>
      </c>
      <c r="F466" t="b">
        <f t="shared" si="50"/>
        <v>1</v>
      </c>
      <c r="G466" t="s">
        <v>929</v>
      </c>
      <c r="H466" t="str">
        <f t="shared" si="51"/>
        <v>1104</v>
      </c>
      <c r="I466" t="str">
        <f t="shared" si="52"/>
        <v>04</v>
      </c>
      <c r="J466" t="str">
        <f t="shared" si="53"/>
        <v>11</v>
      </c>
      <c r="K466" t="str">
        <f t="shared" si="54"/>
        <v>0411</v>
      </c>
      <c r="L466" t="str">
        <f t="shared" si="55"/>
        <v>BHAN0411</v>
      </c>
    </row>
    <row r="467" spans="1:12" x14ac:dyDescent="0.45">
      <c r="A467" t="str">
        <f t="shared" si="49"/>
        <v>BHAN</v>
      </c>
      <c r="B467" s="1">
        <v>38700.46597222222</v>
      </c>
      <c r="D467">
        <v>438</v>
      </c>
      <c r="E467" t="s">
        <v>930</v>
      </c>
      <c r="F467" t="b">
        <f t="shared" si="50"/>
        <v>1</v>
      </c>
      <c r="G467" t="s">
        <v>931</v>
      </c>
      <c r="H467" t="str">
        <f t="shared" si="51"/>
        <v>1105</v>
      </c>
      <c r="I467" t="str">
        <f t="shared" si="52"/>
        <v>05</v>
      </c>
      <c r="J467" t="str">
        <f t="shared" si="53"/>
        <v>11</v>
      </c>
      <c r="K467" t="str">
        <f t="shared" si="54"/>
        <v>0511</v>
      </c>
      <c r="L467" t="str">
        <f t="shared" si="55"/>
        <v>BHAN0511</v>
      </c>
    </row>
    <row r="468" spans="1:12" x14ac:dyDescent="0.45">
      <c r="A468" t="str">
        <f t="shared" si="49"/>
        <v>BHAN</v>
      </c>
      <c r="B468" s="1">
        <v>39066.445138888892</v>
      </c>
      <c r="D468">
        <v>518</v>
      </c>
      <c r="E468" t="s">
        <v>932</v>
      </c>
      <c r="F468" t="b">
        <f t="shared" si="50"/>
        <v>1</v>
      </c>
      <c r="G468" t="s">
        <v>933</v>
      </c>
      <c r="H468" t="str">
        <f t="shared" si="51"/>
        <v>1106</v>
      </c>
      <c r="I468" t="str">
        <f t="shared" si="52"/>
        <v>06</v>
      </c>
      <c r="J468" t="str">
        <f t="shared" si="53"/>
        <v>11</v>
      </c>
      <c r="K468" t="str">
        <f t="shared" si="54"/>
        <v>0611</v>
      </c>
      <c r="L468" t="str">
        <f t="shared" si="55"/>
        <v>BHAN0611</v>
      </c>
    </row>
    <row r="469" spans="1:12" x14ac:dyDescent="0.45">
      <c r="A469" t="str">
        <f t="shared" si="49"/>
        <v>BHAN</v>
      </c>
      <c r="B469" s="1">
        <v>39423.698611111111</v>
      </c>
      <c r="D469">
        <v>758</v>
      </c>
      <c r="E469" t="s">
        <v>934</v>
      </c>
      <c r="F469" t="b">
        <f t="shared" si="50"/>
        <v>1</v>
      </c>
      <c r="G469" t="s">
        <v>935</v>
      </c>
      <c r="H469" t="str">
        <f t="shared" si="51"/>
        <v>1107</v>
      </c>
      <c r="I469" t="str">
        <f t="shared" si="52"/>
        <v>07</v>
      </c>
      <c r="J469" t="str">
        <f t="shared" si="53"/>
        <v>11</v>
      </c>
      <c r="K469" t="str">
        <f t="shared" si="54"/>
        <v>0711</v>
      </c>
      <c r="L469" t="str">
        <f t="shared" si="55"/>
        <v>BHAN0711</v>
      </c>
    </row>
    <row r="470" spans="1:12" x14ac:dyDescent="0.45">
      <c r="A470" t="str">
        <f t="shared" si="49"/>
        <v>BHAN</v>
      </c>
      <c r="B470" s="1">
        <v>39790.679166666669</v>
      </c>
      <c r="D470">
        <v>758</v>
      </c>
      <c r="E470" t="s">
        <v>936</v>
      </c>
      <c r="F470" t="b">
        <f t="shared" si="50"/>
        <v>1</v>
      </c>
      <c r="G470" t="s">
        <v>937</v>
      </c>
      <c r="H470" t="str">
        <f t="shared" si="51"/>
        <v>1108</v>
      </c>
      <c r="I470" t="str">
        <f t="shared" si="52"/>
        <v>08</v>
      </c>
      <c r="J470" t="str">
        <f t="shared" si="53"/>
        <v>11</v>
      </c>
      <c r="K470" t="str">
        <f t="shared" si="54"/>
        <v>0811</v>
      </c>
      <c r="L470" t="str">
        <f t="shared" si="55"/>
        <v>BHAN0811</v>
      </c>
    </row>
    <row r="471" spans="1:12" x14ac:dyDescent="0.45">
      <c r="A471" t="str">
        <f t="shared" si="49"/>
        <v>BHAN</v>
      </c>
      <c r="B471" s="1">
        <v>40157.488194444442</v>
      </c>
      <c r="D471">
        <v>818</v>
      </c>
      <c r="E471" t="s">
        <v>938</v>
      </c>
      <c r="F471" t="b">
        <f t="shared" si="50"/>
        <v>1</v>
      </c>
      <c r="G471" t="s">
        <v>939</v>
      </c>
      <c r="H471" t="str">
        <f t="shared" si="51"/>
        <v>1109</v>
      </c>
      <c r="I471" t="str">
        <f t="shared" si="52"/>
        <v>09</v>
      </c>
      <c r="J471" t="str">
        <f t="shared" si="53"/>
        <v>11</v>
      </c>
      <c r="K471" t="str">
        <f t="shared" si="54"/>
        <v>0911</v>
      </c>
      <c r="L471" t="str">
        <f t="shared" si="55"/>
        <v>BHAN0911</v>
      </c>
    </row>
    <row r="472" spans="1:12" x14ac:dyDescent="0.45">
      <c r="A472" t="str">
        <f t="shared" si="49"/>
        <v>BHAN</v>
      </c>
      <c r="B472" s="1">
        <v>40528.436805555553</v>
      </c>
      <c r="D472">
        <v>838</v>
      </c>
      <c r="E472" t="s">
        <v>940</v>
      </c>
      <c r="F472" t="b">
        <f t="shared" si="50"/>
        <v>1</v>
      </c>
      <c r="G472" t="s">
        <v>941</v>
      </c>
      <c r="H472" t="str">
        <f t="shared" si="51"/>
        <v>1110</v>
      </c>
      <c r="I472" t="str">
        <f t="shared" si="52"/>
        <v>10</v>
      </c>
      <c r="J472" t="str">
        <f t="shared" si="53"/>
        <v>11</v>
      </c>
      <c r="K472" t="str">
        <f t="shared" si="54"/>
        <v>1011</v>
      </c>
      <c r="L472" t="str">
        <f t="shared" si="55"/>
        <v>BHAN1011</v>
      </c>
    </row>
    <row r="473" spans="1:12" x14ac:dyDescent="0.45">
      <c r="A473" t="str">
        <f t="shared" si="49"/>
        <v>BHAN</v>
      </c>
      <c r="B473" s="1">
        <v>40892.433333333334</v>
      </c>
      <c r="D473">
        <v>918</v>
      </c>
      <c r="E473" t="s">
        <v>942</v>
      </c>
      <c r="F473" t="b">
        <f t="shared" si="50"/>
        <v>1</v>
      </c>
      <c r="G473" t="s">
        <v>943</v>
      </c>
      <c r="H473" t="str">
        <f t="shared" si="51"/>
        <v>1111</v>
      </c>
      <c r="I473" t="str">
        <f t="shared" si="52"/>
        <v>11</v>
      </c>
      <c r="J473" t="str">
        <f t="shared" si="53"/>
        <v>11</v>
      </c>
      <c r="K473" t="str">
        <f t="shared" si="54"/>
        <v>1111</v>
      </c>
      <c r="L473" t="str">
        <f t="shared" si="55"/>
        <v>BHAN1111</v>
      </c>
    </row>
    <row r="474" spans="1:12" x14ac:dyDescent="0.45">
      <c r="A474" t="str">
        <f t="shared" si="49"/>
        <v>BHAN</v>
      </c>
      <c r="B474" s="1">
        <v>41256.474305555559</v>
      </c>
      <c r="D474">
        <v>978</v>
      </c>
      <c r="E474" t="s">
        <v>944</v>
      </c>
      <c r="F474" t="b">
        <f t="shared" si="50"/>
        <v>1</v>
      </c>
      <c r="G474" t="s">
        <v>945</v>
      </c>
      <c r="H474" t="str">
        <f t="shared" si="51"/>
        <v>1112</v>
      </c>
      <c r="I474" t="str">
        <f t="shared" si="52"/>
        <v>12</v>
      </c>
      <c r="J474" t="str">
        <f t="shared" si="53"/>
        <v>11</v>
      </c>
      <c r="K474" t="str">
        <f t="shared" si="54"/>
        <v>1211</v>
      </c>
      <c r="L474" t="str">
        <f t="shared" si="55"/>
        <v>BHAN1211</v>
      </c>
    </row>
    <row r="475" spans="1:12" x14ac:dyDescent="0.45">
      <c r="A475" t="str">
        <f t="shared" si="49"/>
        <v>BHAN</v>
      </c>
      <c r="B475" s="1">
        <v>41620.446527777778</v>
      </c>
      <c r="D475">
        <v>638</v>
      </c>
      <c r="E475" t="s">
        <v>946</v>
      </c>
      <c r="F475" t="b">
        <f t="shared" si="50"/>
        <v>1</v>
      </c>
      <c r="G475" t="s">
        <v>947</v>
      </c>
      <c r="H475" t="str">
        <f t="shared" si="51"/>
        <v>1113</v>
      </c>
      <c r="I475" t="str">
        <f t="shared" si="52"/>
        <v>13</v>
      </c>
      <c r="J475" t="str">
        <f t="shared" si="53"/>
        <v>11</v>
      </c>
      <c r="K475" t="str">
        <f t="shared" si="54"/>
        <v>1311</v>
      </c>
      <c r="L475" t="str">
        <f t="shared" si="55"/>
        <v>BHAN1311</v>
      </c>
    </row>
    <row r="476" spans="1:12" x14ac:dyDescent="0.45">
      <c r="A476" t="str">
        <f t="shared" si="49"/>
        <v>BHAN</v>
      </c>
      <c r="B476" s="1">
        <v>41992.492361111108</v>
      </c>
      <c r="D476">
        <v>578</v>
      </c>
      <c r="E476" t="s">
        <v>948</v>
      </c>
      <c r="F476" t="b">
        <f t="shared" si="50"/>
        <v>1</v>
      </c>
      <c r="G476" t="s">
        <v>949</v>
      </c>
      <c r="H476" t="str">
        <f t="shared" si="51"/>
        <v>1114</v>
      </c>
      <c r="I476" t="str">
        <f t="shared" si="52"/>
        <v>14</v>
      </c>
      <c r="J476" t="str">
        <f t="shared" si="53"/>
        <v>11</v>
      </c>
      <c r="K476" t="str">
        <f t="shared" si="54"/>
        <v>1411</v>
      </c>
      <c r="L476" t="str">
        <f t="shared" si="55"/>
        <v>BHAN1411</v>
      </c>
    </row>
    <row r="477" spans="1:12" x14ac:dyDescent="0.45">
      <c r="A477" t="str">
        <f t="shared" si="49"/>
        <v>BHAN</v>
      </c>
      <c r="B477" s="1">
        <v>42363.506249999999</v>
      </c>
      <c r="D477">
        <v>558</v>
      </c>
      <c r="E477" t="s">
        <v>950</v>
      </c>
      <c r="F477" t="b">
        <f t="shared" si="50"/>
        <v>1</v>
      </c>
      <c r="G477" t="s">
        <v>951</v>
      </c>
      <c r="H477" t="str">
        <f t="shared" si="51"/>
        <v>1115</v>
      </c>
      <c r="I477" t="str">
        <f t="shared" si="52"/>
        <v>15</v>
      </c>
      <c r="J477" t="str">
        <f t="shared" si="53"/>
        <v>11</v>
      </c>
      <c r="K477" t="str">
        <f t="shared" si="54"/>
        <v>1511</v>
      </c>
      <c r="L477" t="str">
        <f t="shared" si="55"/>
        <v>BHAN1511</v>
      </c>
    </row>
    <row r="478" spans="1:12" x14ac:dyDescent="0.45">
      <c r="A478" t="str">
        <f t="shared" si="49"/>
        <v>BHAN</v>
      </c>
      <c r="B478" s="1">
        <v>42720.697916666664</v>
      </c>
      <c r="D478">
        <v>518</v>
      </c>
      <c r="E478" t="s">
        <v>952</v>
      </c>
      <c r="F478" t="b">
        <f t="shared" si="50"/>
        <v>1</v>
      </c>
      <c r="G478" t="s">
        <v>953</v>
      </c>
      <c r="H478" t="str">
        <f t="shared" si="51"/>
        <v>1116</v>
      </c>
      <c r="I478" t="str">
        <f t="shared" si="52"/>
        <v>16</v>
      </c>
      <c r="J478" t="str">
        <f t="shared" si="53"/>
        <v>11</v>
      </c>
      <c r="K478" t="str">
        <f t="shared" si="54"/>
        <v>1611</v>
      </c>
      <c r="L478" t="str">
        <f t="shared" si="55"/>
        <v>BHAN1611</v>
      </c>
    </row>
    <row r="479" spans="1:12" x14ac:dyDescent="0.45">
      <c r="A479" t="str">
        <f t="shared" si="49"/>
        <v>BHAN</v>
      </c>
      <c r="B479" s="1">
        <v>43089.417361111111</v>
      </c>
      <c r="D479">
        <v>418</v>
      </c>
      <c r="E479" t="s">
        <v>954</v>
      </c>
      <c r="F479" t="b">
        <f t="shared" si="50"/>
        <v>1</v>
      </c>
      <c r="G479" t="s">
        <v>955</v>
      </c>
      <c r="H479" t="str">
        <f t="shared" si="51"/>
        <v>1117</v>
      </c>
      <c r="I479" t="str">
        <f t="shared" si="52"/>
        <v>17</v>
      </c>
      <c r="J479" t="str">
        <f t="shared" si="53"/>
        <v>11</v>
      </c>
      <c r="K479" t="str">
        <f t="shared" si="54"/>
        <v>1711</v>
      </c>
      <c r="L479" t="str">
        <f t="shared" si="55"/>
        <v>BHAN1711</v>
      </c>
    </row>
    <row r="480" spans="1:12" x14ac:dyDescent="0.45">
      <c r="A480" t="str">
        <f t="shared" si="49"/>
        <v>BHAN</v>
      </c>
      <c r="B480" s="1">
        <v>38737.475694444445</v>
      </c>
      <c r="D480">
        <v>458</v>
      </c>
      <c r="E480" t="s">
        <v>956</v>
      </c>
      <c r="F480" t="b">
        <f t="shared" si="50"/>
        <v>1</v>
      </c>
      <c r="G480" t="s">
        <v>957</v>
      </c>
      <c r="H480" t="str">
        <f t="shared" si="51"/>
        <v>1205</v>
      </c>
      <c r="I480" t="str">
        <f t="shared" si="52"/>
        <v>05</v>
      </c>
      <c r="J480" t="str">
        <f t="shared" si="53"/>
        <v>12</v>
      </c>
      <c r="K480" t="str">
        <f t="shared" si="54"/>
        <v>0512</v>
      </c>
      <c r="L480" t="str">
        <f t="shared" si="55"/>
        <v>BHAN0512</v>
      </c>
    </row>
    <row r="481" spans="1:12" x14ac:dyDescent="0.45">
      <c r="A481" t="str">
        <f t="shared" si="49"/>
        <v>BHAN</v>
      </c>
      <c r="B481" s="1">
        <v>39094.432638888888</v>
      </c>
      <c r="D481">
        <v>498</v>
      </c>
      <c r="E481" t="s">
        <v>958</v>
      </c>
      <c r="F481" t="b">
        <f t="shared" si="50"/>
        <v>1</v>
      </c>
      <c r="G481" t="s">
        <v>959</v>
      </c>
      <c r="H481" t="str">
        <f t="shared" si="51"/>
        <v>1206</v>
      </c>
      <c r="I481" t="str">
        <f t="shared" si="52"/>
        <v>06</v>
      </c>
      <c r="J481" t="str">
        <f t="shared" si="53"/>
        <v>12</v>
      </c>
      <c r="K481" t="str">
        <f t="shared" si="54"/>
        <v>0612</v>
      </c>
      <c r="L481" t="str">
        <f t="shared" si="55"/>
        <v>BHAN0612</v>
      </c>
    </row>
    <row r="482" spans="1:12" x14ac:dyDescent="0.45">
      <c r="A482" t="str">
        <f t="shared" si="49"/>
        <v>BHAN</v>
      </c>
      <c r="B482" s="1">
        <v>39455.759027777778</v>
      </c>
      <c r="D482">
        <v>898</v>
      </c>
      <c r="E482" t="s">
        <v>960</v>
      </c>
      <c r="F482" t="b">
        <f t="shared" si="50"/>
        <v>1</v>
      </c>
      <c r="G482" t="s">
        <v>961</v>
      </c>
      <c r="H482" t="str">
        <f t="shared" si="51"/>
        <v>1207</v>
      </c>
      <c r="I482" t="str">
        <f t="shared" si="52"/>
        <v>07</v>
      </c>
      <c r="J482" t="str">
        <f t="shared" si="53"/>
        <v>12</v>
      </c>
      <c r="K482" t="str">
        <f t="shared" si="54"/>
        <v>0712</v>
      </c>
      <c r="L482" t="str">
        <f t="shared" si="55"/>
        <v>BHAN0712</v>
      </c>
    </row>
    <row r="483" spans="1:12" x14ac:dyDescent="0.45">
      <c r="A483" t="str">
        <f t="shared" si="49"/>
        <v>BHAN</v>
      </c>
      <c r="B483" s="1">
        <v>39821.705555555556</v>
      </c>
      <c r="D483">
        <v>718</v>
      </c>
      <c r="E483" t="s">
        <v>962</v>
      </c>
      <c r="F483" t="b">
        <f t="shared" si="50"/>
        <v>1</v>
      </c>
      <c r="G483" t="s">
        <v>963</v>
      </c>
      <c r="H483" t="str">
        <f t="shared" si="51"/>
        <v>1208</v>
      </c>
      <c r="I483" t="str">
        <f t="shared" si="52"/>
        <v>08</v>
      </c>
      <c r="J483" t="str">
        <f t="shared" si="53"/>
        <v>12</v>
      </c>
      <c r="K483" t="str">
        <f t="shared" si="54"/>
        <v>0812</v>
      </c>
      <c r="L483" t="str">
        <f t="shared" si="55"/>
        <v>BHAN0812</v>
      </c>
    </row>
    <row r="484" spans="1:12" x14ac:dyDescent="0.45">
      <c r="A484" t="str">
        <f t="shared" si="49"/>
        <v>BHAN</v>
      </c>
      <c r="B484" s="1">
        <v>40189.457638888889</v>
      </c>
      <c r="D484">
        <v>778</v>
      </c>
      <c r="E484" t="s">
        <v>964</v>
      </c>
      <c r="F484" t="b">
        <f t="shared" si="50"/>
        <v>1</v>
      </c>
      <c r="G484" t="s">
        <v>965</v>
      </c>
      <c r="H484" t="str">
        <f t="shared" si="51"/>
        <v>1209</v>
      </c>
      <c r="I484" t="str">
        <f t="shared" si="52"/>
        <v>09</v>
      </c>
      <c r="J484" t="str">
        <f t="shared" si="53"/>
        <v>12</v>
      </c>
      <c r="K484" t="str">
        <f t="shared" si="54"/>
        <v>0912</v>
      </c>
      <c r="L484" t="str">
        <f t="shared" si="55"/>
        <v>BHAN0912</v>
      </c>
    </row>
    <row r="485" spans="1:12" x14ac:dyDescent="0.45">
      <c r="A485" t="str">
        <f t="shared" si="49"/>
        <v>BHAN</v>
      </c>
      <c r="B485" s="1">
        <v>40564.467361111114</v>
      </c>
      <c r="D485">
        <v>698</v>
      </c>
      <c r="E485" t="s">
        <v>966</v>
      </c>
      <c r="F485" t="b">
        <f t="shared" si="50"/>
        <v>1</v>
      </c>
      <c r="G485" t="s">
        <v>967</v>
      </c>
      <c r="H485" t="str">
        <f t="shared" si="51"/>
        <v>1210</v>
      </c>
      <c r="I485" t="str">
        <f t="shared" si="52"/>
        <v>10</v>
      </c>
      <c r="J485" t="str">
        <f t="shared" si="53"/>
        <v>12</v>
      </c>
      <c r="K485" t="str">
        <f t="shared" si="54"/>
        <v>1012</v>
      </c>
      <c r="L485" t="str">
        <f t="shared" si="55"/>
        <v>BHAN1012</v>
      </c>
    </row>
    <row r="486" spans="1:12" x14ac:dyDescent="0.45">
      <c r="A486" t="str">
        <f t="shared" si="49"/>
        <v>BHAN</v>
      </c>
      <c r="B486" s="1">
        <v>40925.706250000003</v>
      </c>
      <c r="D486">
        <v>798</v>
      </c>
      <c r="E486" t="s">
        <v>968</v>
      </c>
      <c r="F486" t="b">
        <f t="shared" si="50"/>
        <v>1</v>
      </c>
      <c r="G486" t="s">
        <v>969</v>
      </c>
      <c r="H486" t="str">
        <f t="shared" si="51"/>
        <v>1211</v>
      </c>
      <c r="I486" t="str">
        <f t="shared" si="52"/>
        <v>11</v>
      </c>
      <c r="J486" t="str">
        <f t="shared" si="53"/>
        <v>12</v>
      </c>
      <c r="K486" t="str">
        <f t="shared" si="54"/>
        <v>1112</v>
      </c>
      <c r="L486" t="str">
        <f t="shared" si="55"/>
        <v>BHAN1112</v>
      </c>
    </row>
    <row r="487" spans="1:12" x14ac:dyDescent="0.45">
      <c r="A487" t="str">
        <f t="shared" si="49"/>
        <v>BHAN</v>
      </c>
      <c r="B487" s="1">
        <v>41285.493055555555</v>
      </c>
      <c r="D487">
        <v>18</v>
      </c>
      <c r="E487" t="s">
        <v>970</v>
      </c>
      <c r="F487" t="b">
        <f t="shared" si="50"/>
        <v>1</v>
      </c>
      <c r="G487" t="s">
        <v>971</v>
      </c>
      <c r="H487" t="str">
        <f t="shared" si="51"/>
        <v>1212</v>
      </c>
      <c r="I487" t="str">
        <f t="shared" si="52"/>
        <v>12</v>
      </c>
      <c r="J487" t="str">
        <f t="shared" si="53"/>
        <v>12</v>
      </c>
      <c r="K487" t="str">
        <f t="shared" si="54"/>
        <v>1212</v>
      </c>
      <c r="L487" t="str">
        <f t="shared" si="55"/>
        <v>BHAN1212</v>
      </c>
    </row>
    <row r="488" spans="1:12" x14ac:dyDescent="0.45">
      <c r="A488" t="str">
        <f t="shared" si="49"/>
        <v>BHAN</v>
      </c>
      <c r="B488" s="1">
        <v>41661.537499999999</v>
      </c>
      <c r="D488">
        <v>638</v>
      </c>
      <c r="E488" t="s">
        <v>972</v>
      </c>
      <c r="F488" t="b">
        <f t="shared" si="50"/>
        <v>1</v>
      </c>
      <c r="G488" t="s">
        <v>973</v>
      </c>
      <c r="H488" t="str">
        <f t="shared" si="51"/>
        <v>1213</v>
      </c>
      <c r="I488" t="str">
        <f t="shared" si="52"/>
        <v>13</v>
      </c>
      <c r="J488" t="str">
        <f t="shared" si="53"/>
        <v>12</v>
      </c>
      <c r="K488" t="str">
        <f t="shared" si="54"/>
        <v>1312</v>
      </c>
      <c r="L488" t="str">
        <f t="shared" si="55"/>
        <v>BHAN1312</v>
      </c>
    </row>
    <row r="489" spans="1:12" x14ac:dyDescent="0.45">
      <c r="A489" t="str">
        <f t="shared" si="49"/>
        <v>BHAN</v>
      </c>
      <c r="B489" s="1">
        <v>42016.531944444447</v>
      </c>
      <c r="D489">
        <v>498</v>
      </c>
      <c r="E489" t="s">
        <v>974</v>
      </c>
      <c r="F489" t="b">
        <f t="shared" si="50"/>
        <v>1</v>
      </c>
      <c r="G489" t="s">
        <v>975</v>
      </c>
      <c r="H489" t="str">
        <f t="shared" si="51"/>
        <v>1214</v>
      </c>
      <c r="I489" t="str">
        <f t="shared" si="52"/>
        <v>14</v>
      </c>
      <c r="J489" t="str">
        <f t="shared" si="53"/>
        <v>12</v>
      </c>
      <c r="K489" t="str">
        <f t="shared" si="54"/>
        <v>1412</v>
      </c>
      <c r="L489" t="str">
        <f t="shared" si="55"/>
        <v>BHAN1412</v>
      </c>
    </row>
    <row r="490" spans="1:12" x14ac:dyDescent="0.45">
      <c r="A490" t="str">
        <f t="shared" si="49"/>
        <v>BHAN</v>
      </c>
      <c r="B490" s="1">
        <v>42377.451388888891</v>
      </c>
      <c r="D490">
        <v>598</v>
      </c>
      <c r="E490" t="s">
        <v>976</v>
      </c>
      <c r="F490" t="b">
        <f t="shared" si="50"/>
        <v>1</v>
      </c>
      <c r="G490" t="s">
        <v>977</v>
      </c>
      <c r="H490" t="str">
        <f t="shared" si="51"/>
        <v>1215</v>
      </c>
      <c r="I490" t="str">
        <f t="shared" si="52"/>
        <v>15</v>
      </c>
      <c r="J490" t="str">
        <f t="shared" si="53"/>
        <v>12</v>
      </c>
      <c r="K490" t="str">
        <f t="shared" si="54"/>
        <v>1512</v>
      </c>
      <c r="L490" t="str">
        <f t="shared" si="55"/>
        <v>BHAN1512</v>
      </c>
    </row>
    <row r="491" spans="1:12" x14ac:dyDescent="0.45">
      <c r="A491" t="str">
        <f t="shared" si="49"/>
        <v>BHAN</v>
      </c>
      <c r="B491" s="1">
        <v>42756.819444444445</v>
      </c>
      <c r="D491">
        <v>498</v>
      </c>
      <c r="E491" t="s">
        <v>978</v>
      </c>
      <c r="F491" t="b">
        <f t="shared" si="50"/>
        <v>1</v>
      </c>
      <c r="G491" t="s">
        <v>979</v>
      </c>
      <c r="H491" t="str">
        <f t="shared" si="51"/>
        <v>1216</v>
      </c>
      <c r="I491" t="str">
        <f t="shared" si="52"/>
        <v>16</v>
      </c>
      <c r="J491" t="str">
        <f t="shared" si="53"/>
        <v>12</v>
      </c>
      <c r="K491" t="str">
        <f t="shared" si="54"/>
        <v>1612</v>
      </c>
      <c r="L491" t="str">
        <f t="shared" si="55"/>
        <v>BHAN1612</v>
      </c>
    </row>
    <row r="492" spans="1:12" x14ac:dyDescent="0.45">
      <c r="A492" t="str">
        <f t="shared" si="49"/>
        <v>BHAN</v>
      </c>
      <c r="B492" s="1">
        <v>43119.42291666667</v>
      </c>
      <c r="D492">
        <v>398</v>
      </c>
      <c r="E492" t="s">
        <v>980</v>
      </c>
      <c r="F492" t="b">
        <f t="shared" si="50"/>
        <v>1</v>
      </c>
      <c r="G492" t="s">
        <v>981</v>
      </c>
      <c r="H492" t="str">
        <f t="shared" si="51"/>
        <v>1217</v>
      </c>
      <c r="I492" t="str">
        <f t="shared" si="52"/>
        <v>17</v>
      </c>
      <c r="J492" t="str">
        <f t="shared" si="53"/>
        <v>12</v>
      </c>
      <c r="K492" t="str">
        <f t="shared" si="54"/>
        <v>1712</v>
      </c>
      <c r="L492" t="str">
        <f t="shared" si="55"/>
        <v>BHAN1712</v>
      </c>
    </row>
    <row r="493" spans="1:12" x14ac:dyDescent="0.45">
      <c r="A493" t="str">
        <f t="shared" si="49"/>
        <v>CADE</v>
      </c>
      <c r="B493" s="1">
        <v>38404.408333333333</v>
      </c>
      <c r="D493">
        <v>240</v>
      </c>
      <c r="E493" t="s">
        <v>982</v>
      </c>
      <c r="F493" t="b">
        <f t="shared" si="50"/>
        <v>1</v>
      </c>
      <c r="G493" t="s">
        <v>983</v>
      </c>
      <c r="H493" t="str">
        <f t="shared" si="51"/>
        <v>0105</v>
      </c>
      <c r="I493" t="str">
        <f t="shared" si="52"/>
        <v>05</v>
      </c>
      <c r="J493" t="str">
        <f t="shared" si="53"/>
        <v>01</v>
      </c>
      <c r="K493" t="str">
        <f t="shared" si="54"/>
        <v>0501</v>
      </c>
      <c r="L493" t="str">
        <f t="shared" si="55"/>
        <v>CADE0501</v>
      </c>
    </row>
    <row r="494" spans="1:12" x14ac:dyDescent="0.45">
      <c r="A494" t="str">
        <f t="shared" si="49"/>
        <v>CADE</v>
      </c>
      <c r="B494" s="1">
        <v>38772.65347222222</v>
      </c>
      <c r="D494">
        <v>280</v>
      </c>
      <c r="E494" t="s">
        <v>984</v>
      </c>
      <c r="F494" t="b">
        <f t="shared" si="50"/>
        <v>1</v>
      </c>
      <c r="G494" t="s">
        <v>985</v>
      </c>
      <c r="H494" t="str">
        <f t="shared" si="51"/>
        <v>0106</v>
      </c>
      <c r="I494" t="str">
        <f t="shared" si="52"/>
        <v>06</v>
      </c>
      <c r="J494" t="str">
        <f t="shared" si="53"/>
        <v>01</v>
      </c>
      <c r="K494" t="str">
        <f t="shared" si="54"/>
        <v>0601</v>
      </c>
      <c r="L494" t="str">
        <f t="shared" si="55"/>
        <v>CADE0601</v>
      </c>
    </row>
    <row r="495" spans="1:12" x14ac:dyDescent="0.45">
      <c r="A495" t="str">
        <f t="shared" si="49"/>
        <v>CADE</v>
      </c>
      <c r="B495" s="1">
        <v>39127.708333333336</v>
      </c>
      <c r="D495">
        <v>300</v>
      </c>
      <c r="E495" t="s">
        <v>986</v>
      </c>
      <c r="F495" t="b">
        <f t="shared" si="50"/>
        <v>1</v>
      </c>
      <c r="G495" t="s">
        <v>987</v>
      </c>
      <c r="H495" t="str">
        <f t="shared" si="51"/>
        <v>0107</v>
      </c>
      <c r="I495" t="str">
        <f t="shared" si="52"/>
        <v>07</v>
      </c>
      <c r="J495" t="str">
        <f t="shared" si="53"/>
        <v>01</v>
      </c>
      <c r="K495" t="str">
        <f t="shared" si="54"/>
        <v>0701</v>
      </c>
      <c r="L495" t="str">
        <f t="shared" si="55"/>
        <v>CADE0701</v>
      </c>
    </row>
    <row r="496" spans="1:12" x14ac:dyDescent="0.45">
      <c r="A496" t="str">
        <f t="shared" si="49"/>
        <v>CADE</v>
      </c>
      <c r="B496" s="1">
        <v>39487.481249999997</v>
      </c>
      <c r="D496">
        <v>380</v>
      </c>
      <c r="E496" t="s">
        <v>988</v>
      </c>
      <c r="F496" t="b">
        <f t="shared" si="50"/>
        <v>1</v>
      </c>
      <c r="G496" t="s">
        <v>989</v>
      </c>
      <c r="H496" t="str">
        <f t="shared" si="51"/>
        <v>0108</v>
      </c>
      <c r="I496" t="str">
        <f t="shared" si="52"/>
        <v>08</v>
      </c>
      <c r="J496" t="str">
        <f t="shared" si="53"/>
        <v>01</v>
      </c>
      <c r="K496" t="str">
        <f t="shared" si="54"/>
        <v>0801</v>
      </c>
      <c r="L496" t="str">
        <f t="shared" si="55"/>
        <v>CADE0801</v>
      </c>
    </row>
    <row r="497" spans="1:12" x14ac:dyDescent="0.45">
      <c r="A497" t="str">
        <f t="shared" si="49"/>
        <v>CADE</v>
      </c>
      <c r="B497" s="1">
        <v>39853.431944444441</v>
      </c>
      <c r="D497">
        <v>129</v>
      </c>
      <c r="E497" t="s">
        <v>990</v>
      </c>
      <c r="F497" t="b">
        <f t="shared" si="50"/>
        <v>1</v>
      </c>
      <c r="G497" t="s">
        <v>991</v>
      </c>
      <c r="H497" t="str">
        <f t="shared" si="51"/>
        <v>0109</v>
      </c>
      <c r="I497" t="str">
        <f t="shared" si="52"/>
        <v>09</v>
      </c>
      <c r="J497" t="str">
        <f t="shared" si="53"/>
        <v>01</v>
      </c>
      <c r="K497" t="str">
        <f t="shared" si="54"/>
        <v>0901</v>
      </c>
      <c r="L497" t="str">
        <f t="shared" si="55"/>
        <v>CADE0901</v>
      </c>
    </row>
    <row r="498" spans="1:12" x14ac:dyDescent="0.45">
      <c r="A498" t="str">
        <f t="shared" si="49"/>
        <v>CADE</v>
      </c>
      <c r="B498" s="1">
        <v>38427.672222222223</v>
      </c>
      <c r="D498">
        <v>320</v>
      </c>
      <c r="E498" t="s">
        <v>992</v>
      </c>
      <c r="F498" t="b">
        <f t="shared" si="50"/>
        <v>1</v>
      </c>
      <c r="G498" t="s">
        <v>993</v>
      </c>
      <c r="H498" t="str">
        <f t="shared" si="51"/>
        <v>0205</v>
      </c>
      <c r="I498" t="str">
        <f t="shared" si="52"/>
        <v>05</v>
      </c>
      <c r="J498" t="str">
        <f t="shared" si="53"/>
        <v>02</v>
      </c>
      <c r="K498" t="str">
        <f t="shared" si="54"/>
        <v>0502</v>
      </c>
      <c r="L498" t="str">
        <f t="shared" si="55"/>
        <v>CADE0502</v>
      </c>
    </row>
    <row r="499" spans="1:12" x14ac:dyDescent="0.45">
      <c r="A499" t="str">
        <f t="shared" si="49"/>
        <v>CADE</v>
      </c>
      <c r="B499" s="1">
        <v>38789.682638888888</v>
      </c>
      <c r="D499">
        <v>300</v>
      </c>
      <c r="E499" t="s">
        <v>994</v>
      </c>
      <c r="F499" t="b">
        <f t="shared" si="50"/>
        <v>1</v>
      </c>
      <c r="G499" t="s">
        <v>995</v>
      </c>
      <c r="H499" t="str">
        <f t="shared" si="51"/>
        <v>0206</v>
      </c>
      <c r="I499" t="str">
        <f t="shared" si="52"/>
        <v>06</v>
      </c>
      <c r="J499" t="str">
        <f t="shared" si="53"/>
        <v>02</v>
      </c>
      <c r="K499" t="str">
        <f t="shared" si="54"/>
        <v>0602</v>
      </c>
      <c r="L499" t="str">
        <f t="shared" si="55"/>
        <v>CADE0602</v>
      </c>
    </row>
    <row r="500" spans="1:12" x14ac:dyDescent="0.45">
      <c r="A500" t="str">
        <f t="shared" si="49"/>
        <v>CADE</v>
      </c>
      <c r="B500" s="1">
        <v>39154.491666666669</v>
      </c>
      <c r="D500">
        <v>250</v>
      </c>
      <c r="E500" t="s">
        <v>996</v>
      </c>
      <c r="F500" t="b">
        <f t="shared" si="50"/>
        <v>1</v>
      </c>
      <c r="G500" t="s">
        <v>997</v>
      </c>
      <c r="H500" t="str">
        <f t="shared" si="51"/>
        <v>0207</v>
      </c>
      <c r="I500" t="str">
        <f t="shared" si="52"/>
        <v>07</v>
      </c>
      <c r="J500" t="str">
        <f t="shared" si="53"/>
        <v>02</v>
      </c>
      <c r="K500" t="str">
        <f t="shared" si="54"/>
        <v>0702</v>
      </c>
      <c r="L500" t="str">
        <f t="shared" si="55"/>
        <v>CADE0702</v>
      </c>
    </row>
    <row r="501" spans="1:12" x14ac:dyDescent="0.45">
      <c r="A501" t="str">
        <f t="shared" si="49"/>
        <v>CADE</v>
      </c>
      <c r="B501" s="1">
        <v>39520.407638888886</v>
      </c>
      <c r="D501">
        <v>370</v>
      </c>
      <c r="E501" t="s">
        <v>998</v>
      </c>
      <c r="F501" t="b">
        <f t="shared" si="50"/>
        <v>1</v>
      </c>
      <c r="G501" t="s">
        <v>999</v>
      </c>
      <c r="H501" t="str">
        <f t="shared" si="51"/>
        <v>0208</v>
      </c>
      <c r="I501" t="str">
        <f t="shared" si="52"/>
        <v>08</v>
      </c>
      <c r="J501" t="str">
        <f t="shared" si="53"/>
        <v>02</v>
      </c>
      <c r="K501" t="str">
        <f t="shared" si="54"/>
        <v>0802</v>
      </c>
      <c r="L501" t="str">
        <f t="shared" si="55"/>
        <v>CADE0802</v>
      </c>
    </row>
    <row r="502" spans="1:12" x14ac:dyDescent="0.45">
      <c r="A502" t="str">
        <f t="shared" si="49"/>
        <v>CADE</v>
      </c>
      <c r="B502" s="1">
        <v>39881.473611111112</v>
      </c>
      <c r="D502">
        <v>129</v>
      </c>
      <c r="E502" t="s">
        <v>1000</v>
      </c>
      <c r="F502" t="b">
        <f t="shared" si="50"/>
        <v>1</v>
      </c>
      <c r="G502" t="s">
        <v>1001</v>
      </c>
      <c r="H502" t="str">
        <f t="shared" si="51"/>
        <v>0209</v>
      </c>
      <c r="I502" t="str">
        <f t="shared" si="52"/>
        <v>09</v>
      </c>
      <c r="J502" t="str">
        <f t="shared" si="53"/>
        <v>02</v>
      </c>
      <c r="K502" t="str">
        <f t="shared" si="54"/>
        <v>0902</v>
      </c>
      <c r="L502" t="str">
        <f t="shared" si="55"/>
        <v>CADE0902</v>
      </c>
    </row>
    <row r="503" spans="1:12" x14ac:dyDescent="0.45">
      <c r="A503" t="str">
        <f t="shared" si="49"/>
        <v>CADE</v>
      </c>
      <c r="B503" s="1">
        <v>38448.729166666664</v>
      </c>
      <c r="D503">
        <v>320</v>
      </c>
      <c r="E503" t="s">
        <v>1002</v>
      </c>
      <c r="F503" t="b">
        <f t="shared" si="50"/>
        <v>1</v>
      </c>
      <c r="G503" t="s">
        <v>1003</v>
      </c>
      <c r="H503" t="str">
        <f t="shared" si="51"/>
        <v>0305</v>
      </c>
      <c r="I503" t="str">
        <f t="shared" si="52"/>
        <v>05</v>
      </c>
      <c r="J503" t="str">
        <f t="shared" si="53"/>
        <v>03</v>
      </c>
      <c r="K503" t="str">
        <f t="shared" si="54"/>
        <v>0503</v>
      </c>
      <c r="L503" t="str">
        <f t="shared" si="55"/>
        <v>CADE0503</v>
      </c>
    </row>
    <row r="504" spans="1:12" x14ac:dyDescent="0.45">
      <c r="A504" t="str">
        <f t="shared" si="49"/>
        <v>CADE</v>
      </c>
      <c r="B504" s="1">
        <v>38813.734722222223</v>
      </c>
      <c r="D504">
        <v>350</v>
      </c>
      <c r="E504" t="s">
        <v>1004</v>
      </c>
      <c r="F504" t="b">
        <f t="shared" si="50"/>
        <v>1</v>
      </c>
      <c r="G504" t="s">
        <v>1005</v>
      </c>
      <c r="H504" t="str">
        <f t="shared" si="51"/>
        <v>0306</v>
      </c>
      <c r="I504" t="str">
        <f t="shared" si="52"/>
        <v>06</v>
      </c>
      <c r="J504" t="str">
        <f t="shared" si="53"/>
        <v>03</v>
      </c>
      <c r="K504" t="str">
        <f t="shared" si="54"/>
        <v>0603</v>
      </c>
      <c r="L504" t="str">
        <f t="shared" si="55"/>
        <v>CADE0603</v>
      </c>
    </row>
    <row r="505" spans="1:12" x14ac:dyDescent="0.45">
      <c r="A505" t="str">
        <f t="shared" si="49"/>
        <v>CADE</v>
      </c>
      <c r="B505" s="1">
        <v>39178.427083333336</v>
      </c>
      <c r="D505">
        <v>260</v>
      </c>
      <c r="E505" t="s">
        <v>1006</v>
      </c>
      <c r="F505" t="b">
        <f t="shared" si="50"/>
        <v>1</v>
      </c>
      <c r="G505" t="s">
        <v>1007</v>
      </c>
      <c r="H505" t="str">
        <f t="shared" si="51"/>
        <v>0307</v>
      </c>
      <c r="I505" t="str">
        <f t="shared" si="52"/>
        <v>07</v>
      </c>
      <c r="J505" t="str">
        <f t="shared" si="53"/>
        <v>03</v>
      </c>
      <c r="K505" t="str">
        <f t="shared" si="54"/>
        <v>0703</v>
      </c>
      <c r="L505" t="str">
        <f t="shared" si="55"/>
        <v>CADE0703</v>
      </c>
    </row>
    <row r="506" spans="1:12" x14ac:dyDescent="0.45">
      <c r="A506" t="str">
        <f t="shared" si="49"/>
        <v>CADE</v>
      </c>
      <c r="B506" s="1">
        <v>39542.443055555559</v>
      </c>
      <c r="D506">
        <v>350</v>
      </c>
      <c r="E506" t="s">
        <v>1008</v>
      </c>
      <c r="F506" t="b">
        <f t="shared" si="50"/>
        <v>1</v>
      </c>
      <c r="G506" t="s">
        <v>1009</v>
      </c>
      <c r="H506" t="str">
        <f t="shared" si="51"/>
        <v>0308</v>
      </c>
      <c r="I506" t="str">
        <f t="shared" si="52"/>
        <v>08</v>
      </c>
      <c r="J506" t="str">
        <f t="shared" si="53"/>
        <v>03</v>
      </c>
      <c r="K506" t="str">
        <f t="shared" si="54"/>
        <v>0803</v>
      </c>
      <c r="L506" t="str">
        <f t="shared" si="55"/>
        <v>CADE0803</v>
      </c>
    </row>
    <row r="507" spans="1:12" x14ac:dyDescent="0.45">
      <c r="A507" t="str">
        <f t="shared" si="49"/>
        <v>CADE</v>
      </c>
      <c r="B507" s="1">
        <v>39914.518055555556</v>
      </c>
      <c r="D507">
        <v>129</v>
      </c>
      <c r="E507" t="s">
        <v>1010</v>
      </c>
      <c r="F507" t="b">
        <f t="shared" si="50"/>
        <v>1</v>
      </c>
      <c r="G507" t="s">
        <v>1011</v>
      </c>
      <c r="H507" t="str">
        <f t="shared" si="51"/>
        <v>0309</v>
      </c>
      <c r="I507" t="str">
        <f t="shared" si="52"/>
        <v>09</v>
      </c>
      <c r="J507" t="str">
        <f t="shared" si="53"/>
        <v>03</v>
      </c>
      <c r="K507" t="str">
        <f t="shared" si="54"/>
        <v>0903</v>
      </c>
      <c r="L507" t="str">
        <f t="shared" si="55"/>
        <v>CADE0903</v>
      </c>
    </row>
    <row r="508" spans="1:12" x14ac:dyDescent="0.45">
      <c r="A508" t="str">
        <f t="shared" si="49"/>
        <v>CADE</v>
      </c>
      <c r="B508" s="1">
        <v>38493.688194444447</v>
      </c>
      <c r="D508">
        <v>270</v>
      </c>
      <c r="E508" t="s">
        <v>1012</v>
      </c>
      <c r="F508" t="b">
        <f t="shared" si="50"/>
        <v>1</v>
      </c>
      <c r="G508" t="s">
        <v>1013</v>
      </c>
      <c r="H508" t="str">
        <f t="shared" si="51"/>
        <v>0405</v>
      </c>
      <c r="I508" t="str">
        <f t="shared" si="52"/>
        <v>05</v>
      </c>
      <c r="J508" t="str">
        <f t="shared" si="53"/>
        <v>04</v>
      </c>
      <c r="K508" t="str">
        <f t="shared" si="54"/>
        <v>0504</v>
      </c>
      <c r="L508" t="str">
        <f t="shared" si="55"/>
        <v>CADE0504</v>
      </c>
    </row>
    <row r="509" spans="1:12" x14ac:dyDescent="0.45">
      <c r="A509" t="str">
        <f t="shared" si="49"/>
        <v>CADE</v>
      </c>
      <c r="B509" s="1">
        <v>38845.663888888892</v>
      </c>
      <c r="D509">
        <v>350</v>
      </c>
      <c r="E509" t="s">
        <v>1014</v>
      </c>
      <c r="F509" t="b">
        <f t="shared" si="50"/>
        <v>1</v>
      </c>
      <c r="G509" t="s">
        <v>1015</v>
      </c>
      <c r="H509" t="str">
        <f t="shared" si="51"/>
        <v>0406</v>
      </c>
      <c r="I509" t="str">
        <f t="shared" si="52"/>
        <v>06</v>
      </c>
      <c r="J509" t="str">
        <f t="shared" si="53"/>
        <v>04</v>
      </c>
      <c r="K509" t="str">
        <f t="shared" si="54"/>
        <v>0604</v>
      </c>
      <c r="L509" t="str">
        <f t="shared" si="55"/>
        <v>CADE0604</v>
      </c>
    </row>
    <row r="510" spans="1:12" x14ac:dyDescent="0.45">
      <c r="A510" t="str">
        <f t="shared" si="49"/>
        <v>CADE</v>
      </c>
      <c r="B510" s="1">
        <v>39211.42291666667</v>
      </c>
      <c r="D510">
        <v>310</v>
      </c>
      <c r="E510" t="s">
        <v>1016</v>
      </c>
      <c r="F510" t="b">
        <f t="shared" si="50"/>
        <v>1</v>
      </c>
      <c r="G510" t="s">
        <v>1017</v>
      </c>
      <c r="H510" t="str">
        <f t="shared" si="51"/>
        <v>0407</v>
      </c>
      <c r="I510" t="str">
        <f t="shared" si="52"/>
        <v>07</v>
      </c>
      <c r="J510" t="str">
        <f t="shared" si="53"/>
        <v>04</v>
      </c>
      <c r="K510" t="str">
        <f t="shared" si="54"/>
        <v>0704</v>
      </c>
      <c r="L510" t="str">
        <f t="shared" si="55"/>
        <v>CADE0704</v>
      </c>
    </row>
    <row r="511" spans="1:12" x14ac:dyDescent="0.45">
      <c r="A511" t="str">
        <f t="shared" si="49"/>
        <v>CADE</v>
      </c>
      <c r="B511" s="1">
        <v>39587.436111111114</v>
      </c>
      <c r="D511">
        <v>360</v>
      </c>
      <c r="E511" t="s">
        <v>1018</v>
      </c>
      <c r="F511" t="b">
        <f t="shared" si="50"/>
        <v>1</v>
      </c>
      <c r="G511" t="s">
        <v>1019</v>
      </c>
      <c r="H511" t="str">
        <f t="shared" si="51"/>
        <v>0408</v>
      </c>
      <c r="I511" t="str">
        <f t="shared" si="52"/>
        <v>08</v>
      </c>
      <c r="J511" t="str">
        <f t="shared" si="53"/>
        <v>04</v>
      </c>
      <c r="K511" t="str">
        <f t="shared" si="54"/>
        <v>0804</v>
      </c>
      <c r="L511" t="str">
        <f t="shared" si="55"/>
        <v>CADE0804</v>
      </c>
    </row>
    <row r="512" spans="1:12" x14ac:dyDescent="0.45">
      <c r="A512" t="str">
        <f t="shared" si="49"/>
        <v>CADE</v>
      </c>
      <c r="B512" s="1">
        <v>39944.690972222219</v>
      </c>
      <c r="D512">
        <v>129</v>
      </c>
      <c r="E512" t="s">
        <v>1020</v>
      </c>
      <c r="F512" t="b">
        <f t="shared" si="50"/>
        <v>1</v>
      </c>
      <c r="G512" t="s">
        <v>1021</v>
      </c>
      <c r="H512" t="str">
        <f t="shared" si="51"/>
        <v>0409</v>
      </c>
      <c r="I512" t="str">
        <f t="shared" si="52"/>
        <v>09</v>
      </c>
      <c r="J512" t="str">
        <f t="shared" si="53"/>
        <v>04</v>
      </c>
      <c r="K512" t="str">
        <f t="shared" si="54"/>
        <v>0904</v>
      </c>
      <c r="L512" t="str">
        <f t="shared" si="55"/>
        <v>CADE0904</v>
      </c>
    </row>
    <row r="513" spans="1:12" x14ac:dyDescent="0.45">
      <c r="A513" t="str">
        <f t="shared" si="49"/>
        <v>CADE</v>
      </c>
      <c r="B513" s="1">
        <v>38534.725694444445</v>
      </c>
      <c r="D513">
        <v>270</v>
      </c>
      <c r="E513" t="s">
        <v>1022</v>
      </c>
      <c r="F513" t="b">
        <f t="shared" si="50"/>
        <v>1</v>
      </c>
      <c r="G513" t="s">
        <v>1023</v>
      </c>
      <c r="H513" t="str">
        <f t="shared" si="51"/>
        <v>0505</v>
      </c>
      <c r="I513" t="str">
        <f t="shared" si="52"/>
        <v>05</v>
      </c>
      <c r="J513" t="str">
        <f t="shared" si="53"/>
        <v>05</v>
      </c>
      <c r="K513" t="str">
        <f t="shared" si="54"/>
        <v>0505</v>
      </c>
      <c r="L513" t="str">
        <f t="shared" si="55"/>
        <v>CADE0505</v>
      </c>
    </row>
    <row r="514" spans="1:12" x14ac:dyDescent="0.45">
      <c r="A514" t="str">
        <f t="shared" ref="A514:A577" si="56">MID(G514,1,LEN(G514)-4)</f>
        <v>CADE</v>
      </c>
      <c r="B514" s="1">
        <v>38891.43472222222</v>
      </c>
      <c r="D514">
        <v>350</v>
      </c>
      <c r="E514" t="s">
        <v>1024</v>
      </c>
      <c r="F514" t="b">
        <f t="shared" ref="F514:F577" si="57">IFERROR(VALUE(MID(E514,5,2)),-1)&gt;=0</f>
        <v>1</v>
      </c>
      <c r="G514" t="s">
        <v>1025</v>
      </c>
      <c r="H514" t="str">
        <f t="shared" ref="H514:H577" si="58">RIGHT(G514,4)</f>
        <v>0506</v>
      </c>
      <c r="I514" t="str">
        <f t="shared" ref="I514:I577" si="59">MID(H514,3,2)</f>
        <v>06</v>
      </c>
      <c r="J514" t="str">
        <f t="shared" ref="J514:J577" si="60">MID(H514,1,2)</f>
        <v>05</v>
      </c>
      <c r="K514" t="str">
        <f t="shared" ref="K514:K577" si="61">I514&amp;J514</f>
        <v>0605</v>
      </c>
      <c r="L514" t="str">
        <f t="shared" ref="L514:L577" si="62">MID(G514,1,LEN(G514)-4)&amp;I514&amp;J514</f>
        <v>CADE0605</v>
      </c>
    </row>
    <row r="515" spans="1:12" x14ac:dyDescent="0.45">
      <c r="A515" t="str">
        <f t="shared" si="56"/>
        <v>CADE</v>
      </c>
      <c r="B515" s="1">
        <v>39248.4375</v>
      </c>
      <c r="D515">
        <v>340</v>
      </c>
      <c r="E515" t="s">
        <v>1026</v>
      </c>
      <c r="F515" t="b">
        <f t="shared" si="57"/>
        <v>1</v>
      </c>
      <c r="G515" t="s">
        <v>1027</v>
      </c>
      <c r="H515" t="str">
        <f t="shared" si="58"/>
        <v>0507</v>
      </c>
      <c r="I515" t="str">
        <f t="shared" si="59"/>
        <v>07</v>
      </c>
      <c r="J515" t="str">
        <f t="shared" si="60"/>
        <v>05</v>
      </c>
      <c r="K515" t="str">
        <f t="shared" si="61"/>
        <v>0705</v>
      </c>
      <c r="L515" t="str">
        <f t="shared" si="62"/>
        <v>CADE0705</v>
      </c>
    </row>
    <row r="516" spans="1:12" x14ac:dyDescent="0.45">
      <c r="A516" t="str">
        <f t="shared" si="56"/>
        <v>CADE</v>
      </c>
      <c r="B516" s="1">
        <v>39629.45208333333</v>
      </c>
      <c r="D516">
        <v>129</v>
      </c>
      <c r="E516" t="s">
        <v>1028</v>
      </c>
      <c r="F516" t="b">
        <f t="shared" si="57"/>
        <v>1</v>
      </c>
      <c r="G516" t="s">
        <v>1029</v>
      </c>
      <c r="H516" t="str">
        <f t="shared" si="58"/>
        <v>0508</v>
      </c>
      <c r="I516" t="str">
        <f t="shared" si="59"/>
        <v>08</v>
      </c>
      <c r="J516" t="str">
        <f t="shared" si="60"/>
        <v>05</v>
      </c>
      <c r="K516" t="str">
        <f t="shared" si="61"/>
        <v>0805</v>
      </c>
      <c r="L516" t="str">
        <f t="shared" si="62"/>
        <v>CADE0805</v>
      </c>
    </row>
    <row r="517" spans="1:12" x14ac:dyDescent="0.45">
      <c r="A517" t="str">
        <f t="shared" si="56"/>
        <v>CADE</v>
      </c>
      <c r="B517" s="1">
        <v>39981.695138888892</v>
      </c>
      <c r="D517">
        <v>170</v>
      </c>
      <c r="E517" t="s">
        <v>1030</v>
      </c>
      <c r="F517" t="b">
        <f t="shared" si="57"/>
        <v>1</v>
      </c>
      <c r="G517" t="s">
        <v>1031</v>
      </c>
      <c r="H517" t="str">
        <f t="shared" si="58"/>
        <v>0509</v>
      </c>
      <c r="I517" t="str">
        <f t="shared" si="59"/>
        <v>09</v>
      </c>
      <c r="J517" t="str">
        <f t="shared" si="60"/>
        <v>05</v>
      </c>
      <c r="K517" t="str">
        <f t="shared" si="61"/>
        <v>0905</v>
      </c>
      <c r="L517" t="str">
        <f t="shared" si="62"/>
        <v>CADE0905</v>
      </c>
    </row>
    <row r="518" spans="1:12" x14ac:dyDescent="0.45">
      <c r="A518" t="str">
        <f t="shared" si="56"/>
        <v>CADE</v>
      </c>
      <c r="B518" s="1">
        <v>38541.443749999999</v>
      </c>
      <c r="D518">
        <v>270</v>
      </c>
      <c r="E518" t="s">
        <v>1032</v>
      </c>
      <c r="F518" t="b">
        <f t="shared" si="57"/>
        <v>1</v>
      </c>
      <c r="G518" t="s">
        <v>1033</v>
      </c>
      <c r="H518" t="str">
        <f t="shared" si="58"/>
        <v>0605</v>
      </c>
      <c r="I518" t="str">
        <f t="shared" si="59"/>
        <v>05</v>
      </c>
      <c r="J518" t="str">
        <f t="shared" si="60"/>
        <v>06</v>
      </c>
      <c r="K518" t="str">
        <f t="shared" si="61"/>
        <v>0506</v>
      </c>
      <c r="L518" t="str">
        <f t="shared" si="62"/>
        <v>CADE0506</v>
      </c>
    </row>
    <row r="519" spans="1:12" x14ac:dyDescent="0.45">
      <c r="A519" t="str">
        <f t="shared" si="56"/>
        <v>CADE</v>
      </c>
      <c r="B519" s="1">
        <v>38906.6875</v>
      </c>
      <c r="D519">
        <v>250</v>
      </c>
      <c r="E519" t="s">
        <v>1034</v>
      </c>
      <c r="F519" t="b">
        <f t="shared" si="57"/>
        <v>1</v>
      </c>
      <c r="G519" t="s">
        <v>1035</v>
      </c>
      <c r="H519" t="str">
        <f t="shared" si="58"/>
        <v>0606</v>
      </c>
      <c r="I519" t="str">
        <f t="shared" si="59"/>
        <v>06</v>
      </c>
      <c r="J519" t="str">
        <f t="shared" si="60"/>
        <v>06</v>
      </c>
      <c r="K519" t="str">
        <f t="shared" si="61"/>
        <v>0606</v>
      </c>
      <c r="L519" t="str">
        <f t="shared" si="62"/>
        <v>CADE0606</v>
      </c>
    </row>
    <row r="520" spans="1:12" x14ac:dyDescent="0.45">
      <c r="A520" t="str">
        <f t="shared" si="56"/>
        <v>CADE</v>
      </c>
      <c r="B520" s="1">
        <v>39275.479861111111</v>
      </c>
      <c r="D520">
        <v>340</v>
      </c>
      <c r="E520" t="s">
        <v>1036</v>
      </c>
      <c r="F520" t="b">
        <f t="shared" si="57"/>
        <v>1</v>
      </c>
      <c r="G520" t="s">
        <v>1037</v>
      </c>
      <c r="H520" t="str">
        <f t="shared" si="58"/>
        <v>0607</v>
      </c>
      <c r="I520" t="str">
        <f t="shared" si="59"/>
        <v>07</v>
      </c>
      <c r="J520" t="str">
        <f t="shared" si="60"/>
        <v>06</v>
      </c>
      <c r="K520" t="str">
        <f t="shared" si="61"/>
        <v>0706</v>
      </c>
      <c r="L520" t="str">
        <f t="shared" si="62"/>
        <v>CADE0706</v>
      </c>
    </row>
    <row r="521" spans="1:12" x14ac:dyDescent="0.45">
      <c r="A521" t="str">
        <f t="shared" si="56"/>
        <v>CADE</v>
      </c>
      <c r="B521" s="1">
        <v>39639.429166666669</v>
      </c>
      <c r="D521">
        <v>129</v>
      </c>
      <c r="E521" t="s">
        <v>1038</v>
      </c>
      <c r="F521" t="b">
        <f t="shared" si="57"/>
        <v>1</v>
      </c>
      <c r="G521" t="s">
        <v>1039</v>
      </c>
      <c r="H521" t="str">
        <f t="shared" si="58"/>
        <v>0608</v>
      </c>
      <c r="I521" t="str">
        <f t="shared" si="59"/>
        <v>08</v>
      </c>
      <c r="J521" t="str">
        <f t="shared" si="60"/>
        <v>06</v>
      </c>
      <c r="K521" t="str">
        <f t="shared" si="61"/>
        <v>0806</v>
      </c>
      <c r="L521" t="str">
        <f t="shared" si="62"/>
        <v>CADE0806</v>
      </c>
    </row>
    <row r="522" spans="1:12" x14ac:dyDescent="0.45">
      <c r="A522" t="str">
        <f t="shared" si="56"/>
        <v>CADE</v>
      </c>
      <c r="B522" s="1">
        <v>40008.681250000001</v>
      </c>
      <c r="D522">
        <v>129</v>
      </c>
      <c r="E522" t="s">
        <v>1040</v>
      </c>
      <c r="F522" t="b">
        <f t="shared" si="57"/>
        <v>1</v>
      </c>
      <c r="G522" t="s">
        <v>1041</v>
      </c>
      <c r="H522" t="str">
        <f t="shared" si="58"/>
        <v>0609</v>
      </c>
      <c r="I522" t="str">
        <f t="shared" si="59"/>
        <v>09</v>
      </c>
      <c r="J522" t="str">
        <f t="shared" si="60"/>
        <v>06</v>
      </c>
      <c r="K522" t="str">
        <f t="shared" si="61"/>
        <v>0906</v>
      </c>
      <c r="L522" t="str">
        <f t="shared" si="62"/>
        <v>CADE0906</v>
      </c>
    </row>
    <row r="523" spans="1:12" x14ac:dyDescent="0.45">
      <c r="A523" t="str">
        <f t="shared" si="56"/>
        <v>CADE</v>
      </c>
      <c r="B523" s="1">
        <v>38577.438888888886</v>
      </c>
      <c r="D523">
        <v>290</v>
      </c>
      <c r="E523" t="s">
        <v>1042</v>
      </c>
      <c r="F523" t="b">
        <f t="shared" si="57"/>
        <v>1</v>
      </c>
      <c r="G523" t="s">
        <v>1043</v>
      </c>
      <c r="H523" t="str">
        <f t="shared" si="58"/>
        <v>0705</v>
      </c>
      <c r="I523" t="str">
        <f t="shared" si="59"/>
        <v>05</v>
      </c>
      <c r="J523" t="str">
        <f t="shared" si="60"/>
        <v>07</v>
      </c>
      <c r="K523" t="str">
        <f t="shared" si="61"/>
        <v>0507</v>
      </c>
      <c r="L523" t="str">
        <f t="shared" si="62"/>
        <v>CADE0507</v>
      </c>
    </row>
    <row r="524" spans="1:12" x14ac:dyDescent="0.45">
      <c r="A524" t="str">
        <f t="shared" si="56"/>
        <v>CADE</v>
      </c>
      <c r="B524" s="1">
        <v>38936.486805555556</v>
      </c>
      <c r="D524">
        <v>240</v>
      </c>
      <c r="E524" t="s">
        <v>1044</v>
      </c>
      <c r="F524" t="b">
        <f t="shared" si="57"/>
        <v>1</v>
      </c>
      <c r="G524" t="s">
        <v>1045</v>
      </c>
      <c r="H524" t="str">
        <f t="shared" si="58"/>
        <v>0706</v>
      </c>
      <c r="I524" t="str">
        <f t="shared" si="59"/>
        <v>06</v>
      </c>
      <c r="J524" t="str">
        <f t="shared" si="60"/>
        <v>07</v>
      </c>
      <c r="K524" t="str">
        <f t="shared" si="61"/>
        <v>0607</v>
      </c>
      <c r="L524" t="str">
        <f t="shared" si="62"/>
        <v>CADE0607</v>
      </c>
    </row>
    <row r="525" spans="1:12" x14ac:dyDescent="0.45">
      <c r="A525" t="str">
        <f t="shared" si="56"/>
        <v>CADE</v>
      </c>
      <c r="B525" s="1">
        <v>39303.679166666669</v>
      </c>
      <c r="D525">
        <v>340</v>
      </c>
      <c r="E525" t="s">
        <v>1046</v>
      </c>
      <c r="F525" t="b">
        <f t="shared" si="57"/>
        <v>1</v>
      </c>
      <c r="G525" t="s">
        <v>1047</v>
      </c>
      <c r="H525" t="str">
        <f t="shared" si="58"/>
        <v>0707</v>
      </c>
      <c r="I525" t="str">
        <f t="shared" si="59"/>
        <v>07</v>
      </c>
      <c r="J525" t="str">
        <f t="shared" si="60"/>
        <v>07</v>
      </c>
      <c r="K525" t="str">
        <f t="shared" si="61"/>
        <v>0707</v>
      </c>
      <c r="L525" t="str">
        <f t="shared" si="62"/>
        <v>CADE0707</v>
      </c>
    </row>
    <row r="526" spans="1:12" x14ac:dyDescent="0.45">
      <c r="A526" t="str">
        <f t="shared" si="56"/>
        <v>CADE</v>
      </c>
      <c r="B526" s="1">
        <v>39668.436111111114</v>
      </c>
      <c r="D526">
        <v>129</v>
      </c>
      <c r="E526" t="s">
        <v>1048</v>
      </c>
      <c r="F526" t="b">
        <f t="shared" si="57"/>
        <v>1</v>
      </c>
      <c r="G526" t="s">
        <v>1049</v>
      </c>
      <c r="H526" t="str">
        <f t="shared" si="58"/>
        <v>0708</v>
      </c>
      <c r="I526" t="str">
        <f t="shared" si="59"/>
        <v>08</v>
      </c>
      <c r="J526" t="str">
        <f t="shared" si="60"/>
        <v>07</v>
      </c>
      <c r="K526" t="str">
        <f t="shared" si="61"/>
        <v>0807</v>
      </c>
      <c r="L526" t="str">
        <f t="shared" si="62"/>
        <v>CADE0807</v>
      </c>
    </row>
    <row r="527" spans="1:12" x14ac:dyDescent="0.45">
      <c r="A527" t="str">
        <f t="shared" si="56"/>
        <v>CADE</v>
      </c>
      <c r="B527" s="1">
        <v>40042.736805555556</v>
      </c>
      <c r="D527">
        <v>129</v>
      </c>
      <c r="E527" t="s">
        <v>1050</v>
      </c>
      <c r="F527" t="b">
        <f t="shared" si="57"/>
        <v>1</v>
      </c>
      <c r="G527" t="s">
        <v>1051</v>
      </c>
      <c r="H527" t="str">
        <f t="shared" si="58"/>
        <v>0709</v>
      </c>
      <c r="I527" t="str">
        <f t="shared" si="59"/>
        <v>09</v>
      </c>
      <c r="J527" t="str">
        <f t="shared" si="60"/>
        <v>07</v>
      </c>
      <c r="K527" t="str">
        <f t="shared" si="61"/>
        <v>0907</v>
      </c>
      <c r="L527" t="str">
        <f t="shared" si="62"/>
        <v>CADE0907</v>
      </c>
    </row>
    <row r="528" spans="1:12" x14ac:dyDescent="0.45">
      <c r="A528" t="str">
        <f t="shared" si="56"/>
        <v>CADE</v>
      </c>
      <c r="B528" s="1">
        <v>38238.750694444447</v>
      </c>
      <c r="D528">
        <v>260</v>
      </c>
      <c r="E528" t="s">
        <v>1052</v>
      </c>
      <c r="F528" t="b">
        <f t="shared" si="57"/>
        <v>1</v>
      </c>
      <c r="G528" t="s">
        <v>1053</v>
      </c>
      <c r="H528" t="str">
        <f t="shared" si="58"/>
        <v>0804</v>
      </c>
      <c r="I528" t="str">
        <f t="shared" si="59"/>
        <v>04</v>
      </c>
      <c r="J528" t="str">
        <f t="shared" si="60"/>
        <v>08</v>
      </c>
      <c r="K528" t="str">
        <f t="shared" si="61"/>
        <v>0408</v>
      </c>
      <c r="L528" t="str">
        <f t="shared" si="62"/>
        <v>CADE0408</v>
      </c>
    </row>
    <row r="529" spans="1:12" x14ac:dyDescent="0.45">
      <c r="A529" t="str">
        <f t="shared" si="56"/>
        <v>CADE</v>
      </c>
      <c r="B529" s="1">
        <v>38607.465277777781</v>
      </c>
      <c r="D529">
        <v>230</v>
      </c>
      <c r="E529" t="s">
        <v>1054</v>
      </c>
      <c r="F529" t="b">
        <f t="shared" si="57"/>
        <v>1</v>
      </c>
      <c r="G529" t="s">
        <v>1055</v>
      </c>
      <c r="H529" t="str">
        <f t="shared" si="58"/>
        <v>0805</v>
      </c>
      <c r="I529" t="str">
        <f t="shared" si="59"/>
        <v>05</v>
      </c>
      <c r="J529" t="str">
        <f t="shared" si="60"/>
        <v>08</v>
      </c>
      <c r="K529" t="str">
        <f t="shared" si="61"/>
        <v>0508</v>
      </c>
      <c r="L529" t="str">
        <f t="shared" si="62"/>
        <v>CADE0508</v>
      </c>
    </row>
    <row r="530" spans="1:12" x14ac:dyDescent="0.45">
      <c r="A530" t="str">
        <f t="shared" si="56"/>
        <v>CADE</v>
      </c>
      <c r="B530" s="1">
        <v>38968.447916666664</v>
      </c>
      <c r="D530">
        <v>240</v>
      </c>
      <c r="E530" t="s">
        <v>1056</v>
      </c>
      <c r="F530" t="b">
        <f t="shared" si="57"/>
        <v>1</v>
      </c>
      <c r="G530" t="s">
        <v>1057</v>
      </c>
      <c r="H530" t="str">
        <f t="shared" si="58"/>
        <v>0806</v>
      </c>
      <c r="I530" t="str">
        <f t="shared" si="59"/>
        <v>06</v>
      </c>
      <c r="J530" t="str">
        <f t="shared" si="60"/>
        <v>08</v>
      </c>
      <c r="K530" t="str">
        <f t="shared" si="61"/>
        <v>0608</v>
      </c>
      <c r="L530" t="str">
        <f t="shared" si="62"/>
        <v>CADE0608</v>
      </c>
    </row>
    <row r="531" spans="1:12" x14ac:dyDescent="0.45">
      <c r="A531" t="str">
        <f t="shared" si="56"/>
        <v>CADE</v>
      </c>
      <c r="B531" s="1">
        <v>39335.711111111108</v>
      </c>
      <c r="D531">
        <v>320</v>
      </c>
      <c r="E531" t="s">
        <v>1058</v>
      </c>
      <c r="F531" t="b">
        <f t="shared" si="57"/>
        <v>1</v>
      </c>
      <c r="G531" t="s">
        <v>1059</v>
      </c>
      <c r="H531" t="str">
        <f t="shared" si="58"/>
        <v>0807</v>
      </c>
      <c r="I531" t="str">
        <f t="shared" si="59"/>
        <v>07</v>
      </c>
      <c r="J531" t="str">
        <f t="shared" si="60"/>
        <v>08</v>
      </c>
      <c r="K531" t="str">
        <f t="shared" si="61"/>
        <v>0708</v>
      </c>
      <c r="L531" t="str">
        <f t="shared" si="62"/>
        <v>CADE0708</v>
      </c>
    </row>
    <row r="532" spans="1:12" x14ac:dyDescent="0.45">
      <c r="A532" t="str">
        <f t="shared" si="56"/>
        <v>CADE</v>
      </c>
      <c r="B532" s="1">
        <v>39699.464583333334</v>
      </c>
      <c r="D532">
        <v>129</v>
      </c>
      <c r="E532" t="s">
        <v>1060</v>
      </c>
      <c r="F532" t="b">
        <f t="shared" si="57"/>
        <v>1</v>
      </c>
      <c r="G532" t="s">
        <v>1061</v>
      </c>
      <c r="H532" t="str">
        <f t="shared" si="58"/>
        <v>0808</v>
      </c>
      <c r="I532" t="str">
        <f t="shared" si="59"/>
        <v>08</v>
      </c>
      <c r="J532" t="str">
        <f t="shared" si="60"/>
        <v>08</v>
      </c>
      <c r="K532" t="str">
        <f t="shared" si="61"/>
        <v>0808</v>
      </c>
      <c r="L532" t="str">
        <f t="shared" si="62"/>
        <v>CADE0808</v>
      </c>
    </row>
    <row r="533" spans="1:12" x14ac:dyDescent="0.45">
      <c r="A533" t="str">
        <f t="shared" si="56"/>
        <v>CADE</v>
      </c>
      <c r="B533" s="1">
        <v>40065.462500000001</v>
      </c>
      <c r="D533">
        <v>129</v>
      </c>
      <c r="E533" t="s">
        <v>1062</v>
      </c>
      <c r="F533" t="b">
        <f t="shared" si="57"/>
        <v>1</v>
      </c>
      <c r="G533" t="s">
        <v>1063</v>
      </c>
      <c r="H533" t="str">
        <f t="shared" si="58"/>
        <v>0809</v>
      </c>
      <c r="I533" t="str">
        <f t="shared" si="59"/>
        <v>09</v>
      </c>
      <c r="J533" t="str">
        <f t="shared" si="60"/>
        <v>08</v>
      </c>
      <c r="K533" t="str">
        <f t="shared" si="61"/>
        <v>0908</v>
      </c>
      <c r="L533" t="str">
        <f t="shared" si="62"/>
        <v>CADE0908</v>
      </c>
    </row>
    <row r="534" spans="1:12" x14ac:dyDescent="0.45">
      <c r="A534" t="str">
        <f t="shared" si="56"/>
        <v>CADE</v>
      </c>
      <c r="B534" s="1">
        <v>38651.4375</v>
      </c>
      <c r="D534">
        <v>260</v>
      </c>
      <c r="E534" t="s">
        <v>1064</v>
      </c>
      <c r="F534" t="b">
        <f t="shared" si="57"/>
        <v>1</v>
      </c>
      <c r="G534" t="s">
        <v>1065</v>
      </c>
      <c r="H534" t="str">
        <f t="shared" si="58"/>
        <v>0905</v>
      </c>
      <c r="I534" t="str">
        <f t="shared" si="59"/>
        <v>05</v>
      </c>
      <c r="J534" t="str">
        <f t="shared" si="60"/>
        <v>09</v>
      </c>
      <c r="K534" t="str">
        <f t="shared" si="61"/>
        <v>0509</v>
      </c>
      <c r="L534" t="str">
        <f t="shared" si="62"/>
        <v>CADE0509</v>
      </c>
    </row>
    <row r="535" spans="1:12" x14ac:dyDescent="0.45">
      <c r="A535" t="str">
        <f t="shared" si="56"/>
        <v>CADE</v>
      </c>
      <c r="B535" s="1">
        <v>39002.505555555559</v>
      </c>
      <c r="D535">
        <v>240</v>
      </c>
      <c r="E535" t="s">
        <v>1066</v>
      </c>
      <c r="F535" t="b">
        <f t="shared" si="57"/>
        <v>1</v>
      </c>
      <c r="G535" t="s">
        <v>1067</v>
      </c>
      <c r="H535" t="str">
        <f t="shared" si="58"/>
        <v>0906</v>
      </c>
      <c r="I535" t="str">
        <f t="shared" si="59"/>
        <v>06</v>
      </c>
      <c r="J535" t="str">
        <f t="shared" si="60"/>
        <v>09</v>
      </c>
      <c r="K535" t="str">
        <f t="shared" si="61"/>
        <v>0609</v>
      </c>
      <c r="L535" t="str">
        <f t="shared" si="62"/>
        <v>CADE0609</v>
      </c>
    </row>
    <row r="536" spans="1:12" x14ac:dyDescent="0.45">
      <c r="A536" t="str">
        <f t="shared" si="56"/>
        <v>CADE</v>
      </c>
      <c r="B536" s="1">
        <v>39373.671527777777</v>
      </c>
      <c r="D536">
        <v>330</v>
      </c>
      <c r="E536" t="s">
        <v>1068</v>
      </c>
      <c r="F536" t="b">
        <f t="shared" si="57"/>
        <v>1</v>
      </c>
      <c r="G536" t="s">
        <v>1069</v>
      </c>
      <c r="H536" t="str">
        <f t="shared" si="58"/>
        <v>0907</v>
      </c>
      <c r="I536" t="str">
        <f t="shared" si="59"/>
        <v>07</v>
      </c>
      <c r="J536" t="str">
        <f t="shared" si="60"/>
        <v>09</v>
      </c>
      <c r="K536" t="str">
        <f t="shared" si="61"/>
        <v>0709</v>
      </c>
      <c r="L536" t="str">
        <f t="shared" si="62"/>
        <v>CADE0709</v>
      </c>
    </row>
    <row r="537" spans="1:12" x14ac:dyDescent="0.45">
      <c r="A537" t="str">
        <f t="shared" si="56"/>
        <v>CADE</v>
      </c>
      <c r="B537" s="1">
        <v>39739.400694444441</v>
      </c>
      <c r="D537">
        <v>129</v>
      </c>
      <c r="E537" t="s">
        <v>1070</v>
      </c>
      <c r="F537" t="b">
        <f t="shared" si="57"/>
        <v>1</v>
      </c>
      <c r="G537" t="s">
        <v>1071</v>
      </c>
      <c r="H537" t="str">
        <f t="shared" si="58"/>
        <v>0908</v>
      </c>
      <c r="I537" t="str">
        <f t="shared" si="59"/>
        <v>08</v>
      </c>
      <c r="J537" t="str">
        <f t="shared" si="60"/>
        <v>09</v>
      </c>
      <c r="K537" t="str">
        <f t="shared" si="61"/>
        <v>0809</v>
      </c>
      <c r="L537" t="str">
        <f t="shared" si="62"/>
        <v>CADE0809</v>
      </c>
    </row>
    <row r="538" spans="1:12" x14ac:dyDescent="0.45">
      <c r="A538" t="str">
        <f t="shared" si="56"/>
        <v>CADE</v>
      </c>
      <c r="B538" s="1">
        <v>40094.397222222222</v>
      </c>
      <c r="D538">
        <v>129</v>
      </c>
      <c r="E538" t="s">
        <v>1072</v>
      </c>
      <c r="F538" t="b">
        <f t="shared" si="57"/>
        <v>1</v>
      </c>
      <c r="G538" t="s">
        <v>1073</v>
      </c>
      <c r="H538" t="str">
        <f t="shared" si="58"/>
        <v>0909</v>
      </c>
      <c r="I538" t="str">
        <f t="shared" si="59"/>
        <v>09</v>
      </c>
      <c r="J538" t="str">
        <f t="shared" si="60"/>
        <v>09</v>
      </c>
      <c r="K538" t="str">
        <f t="shared" si="61"/>
        <v>0909</v>
      </c>
      <c r="L538" t="str">
        <f t="shared" si="62"/>
        <v>CADE0909</v>
      </c>
    </row>
    <row r="539" spans="1:12" x14ac:dyDescent="0.45">
      <c r="A539" t="str">
        <f t="shared" si="56"/>
        <v>CADE</v>
      </c>
      <c r="B539" s="1">
        <v>38318.705555555556</v>
      </c>
      <c r="D539">
        <v>200</v>
      </c>
      <c r="E539" t="s">
        <v>1074</v>
      </c>
      <c r="F539" t="b">
        <f t="shared" si="57"/>
        <v>1</v>
      </c>
      <c r="G539" t="s">
        <v>1075</v>
      </c>
      <c r="H539" t="str">
        <f t="shared" si="58"/>
        <v>1004</v>
      </c>
      <c r="I539" t="str">
        <f t="shared" si="59"/>
        <v>04</v>
      </c>
      <c r="J539" t="str">
        <f t="shared" si="60"/>
        <v>10</v>
      </c>
      <c r="K539" t="str">
        <f t="shared" si="61"/>
        <v>0410</v>
      </c>
      <c r="L539" t="str">
        <f t="shared" si="62"/>
        <v>CADE0410</v>
      </c>
    </row>
    <row r="540" spans="1:12" x14ac:dyDescent="0.45">
      <c r="A540" t="str">
        <f t="shared" si="56"/>
        <v>CADE</v>
      </c>
      <c r="B540" s="1">
        <v>38664.456944444442</v>
      </c>
      <c r="D540">
        <v>260</v>
      </c>
      <c r="E540" t="s">
        <v>1076</v>
      </c>
      <c r="F540" t="b">
        <f t="shared" si="57"/>
        <v>1</v>
      </c>
      <c r="G540" t="s">
        <v>1077</v>
      </c>
      <c r="H540" t="str">
        <f t="shared" si="58"/>
        <v>1005</v>
      </c>
      <c r="I540" t="str">
        <f t="shared" si="59"/>
        <v>05</v>
      </c>
      <c r="J540" t="str">
        <f t="shared" si="60"/>
        <v>10</v>
      </c>
      <c r="K540" t="str">
        <f t="shared" si="61"/>
        <v>0510</v>
      </c>
      <c r="L540" t="str">
        <f t="shared" si="62"/>
        <v>CADE0510</v>
      </c>
    </row>
    <row r="541" spans="1:12" x14ac:dyDescent="0.45">
      <c r="A541" t="str">
        <f t="shared" si="56"/>
        <v>CADE</v>
      </c>
      <c r="B541" s="1">
        <v>39024.728472222225</v>
      </c>
      <c r="D541">
        <v>280</v>
      </c>
      <c r="E541" t="s">
        <v>1078</v>
      </c>
      <c r="F541" t="b">
        <f t="shared" si="57"/>
        <v>1</v>
      </c>
      <c r="G541" t="s">
        <v>1079</v>
      </c>
      <c r="H541" t="str">
        <f t="shared" si="58"/>
        <v>1006</v>
      </c>
      <c r="I541" t="str">
        <f t="shared" si="59"/>
        <v>06</v>
      </c>
      <c r="J541" t="str">
        <f t="shared" si="60"/>
        <v>10</v>
      </c>
      <c r="K541" t="str">
        <f t="shared" si="61"/>
        <v>0610</v>
      </c>
      <c r="L541" t="str">
        <f t="shared" si="62"/>
        <v>CADE0610</v>
      </c>
    </row>
    <row r="542" spans="1:12" x14ac:dyDescent="0.45">
      <c r="A542" t="str">
        <f t="shared" si="56"/>
        <v>CADE</v>
      </c>
      <c r="B542" s="1">
        <v>39407.520138888889</v>
      </c>
      <c r="D542">
        <v>280</v>
      </c>
      <c r="E542" t="s">
        <v>1080</v>
      </c>
      <c r="F542" t="b">
        <f t="shared" si="57"/>
        <v>1</v>
      </c>
      <c r="G542" t="s">
        <v>1081</v>
      </c>
      <c r="H542" t="str">
        <f t="shared" si="58"/>
        <v>1007</v>
      </c>
      <c r="I542" t="str">
        <f t="shared" si="59"/>
        <v>07</v>
      </c>
      <c r="J542" t="str">
        <f t="shared" si="60"/>
        <v>10</v>
      </c>
      <c r="K542" t="str">
        <f t="shared" si="61"/>
        <v>0710</v>
      </c>
      <c r="L542" t="str">
        <f t="shared" si="62"/>
        <v>CADE0710</v>
      </c>
    </row>
    <row r="543" spans="1:12" x14ac:dyDescent="0.45">
      <c r="A543" t="str">
        <f t="shared" si="56"/>
        <v>CADE</v>
      </c>
      <c r="B543" s="1">
        <v>39762.422222222223</v>
      </c>
      <c r="D543">
        <v>129</v>
      </c>
      <c r="E543" t="s">
        <v>1082</v>
      </c>
      <c r="F543" t="b">
        <f t="shared" si="57"/>
        <v>1</v>
      </c>
      <c r="G543" t="s">
        <v>1083</v>
      </c>
      <c r="H543" t="str">
        <f t="shared" si="58"/>
        <v>1008</v>
      </c>
      <c r="I543" t="str">
        <f t="shared" si="59"/>
        <v>08</v>
      </c>
      <c r="J543" t="str">
        <f t="shared" si="60"/>
        <v>10</v>
      </c>
      <c r="K543" t="str">
        <f t="shared" si="61"/>
        <v>0810</v>
      </c>
      <c r="L543" t="str">
        <f t="shared" si="62"/>
        <v>CADE0810</v>
      </c>
    </row>
    <row r="544" spans="1:12" x14ac:dyDescent="0.45">
      <c r="A544" t="str">
        <f t="shared" si="56"/>
        <v>CADE</v>
      </c>
      <c r="B544" s="1">
        <v>40127.438888888886</v>
      </c>
      <c r="D544">
        <v>140</v>
      </c>
      <c r="E544" t="s">
        <v>1084</v>
      </c>
      <c r="F544" t="b">
        <f t="shared" si="57"/>
        <v>1</v>
      </c>
      <c r="G544" t="s">
        <v>1085</v>
      </c>
      <c r="H544" t="str">
        <f t="shared" si="58"/>
        <v>1009</v>
      </c>
      <c r="I544" t="str">
        <f t="shared" si="59"/>
        <v>09</v>
      </c>
      <c r="J544" t="str">
        <f t="shared" si="60"/>
        <v>10</v>
      </c>
      <c r="K544" t="str">
        <f t="shared" si="61"/>
        <v>0910</v>
      </c>
      <c r="L544" t="str">
        <f t="shared" si="62"/>
        <v>CADE0910</v>
      </c>
    </row>
    <row r="545" spans="1:12" x14ac:dyDescent="0.45">
      <c r="A545" t="str">
        <f t="shared" si="56"/>
        <v>CADE</v>
      </c>
      <c r="B545" s="1">
        <v>38329.451388888891</v>
      </c>
      <c r="D545">
        <v>210</v>
      </c>
      <c r="E545" t="s">
        <v>1086</v>
      </c>
      <c r="F545" t="b">
        <f t="shared" si="57"/>
        <v>1</v>
      </c>
      <c r="G545" t="s">
        <v>1087</v>
      </c>
      <c r="H545" t="str">
        <f t="shared" si="58"/>
        <v>1104</v>
      </c>
      <c r="I545" t="str">
        <f t="shared" si="59"/>
        <v>04</v>
      </c>
      <c r="J545" t="str">
        <f t="shared" si="60"/>
        <v>11</v>
      </c>
      <c r="K545" t="str">
        <f t="shared" si="61"/>
        <v>0411</v>
      </c>
      <c r="L545" t="str">
        <f t="shared" si="62"/>
        <v>CADE0411</v>
      </c>
    </row>
    <row r="546" spans="1:12" x14ac:dyDescent="0.45">
      <c r="A546" t="str">
        <f t="shared" si="56"/>
        <v>CADE</v>
      </c>
      <c r="B546" s="1">
        <v>38700.46597222222</v>
      </c>
      <c r="D546">
        <v>280</v>
      </c>
      <c r="E546" t="s">
        <v>1088</v>
      </c>
      <c r="F546" t="b">
        <f t="shared" si="57"/>
        <v>1</v>
      </c>
      <c r="G546" t="s">
        <v>1089</v>
      </c>
      <c r="H546" t="str">
        <f t="shared" si="58"/>
        <v>1105</v>
      </c>
      <c r="I546" t="str">
        <f t="shared" si="59"/>
        <v>05</v>
      </c>
      <c r="J546" t="str">
        <f t="shared" si="60"/>
        <v>11</v>
      </c>
      <c r="K546" t="str">
        <f t="shared" si="61"/>
        <v>0511</v>
      </c>
      <c r="L546" t="str">
        <f t="shared" si="62"/>
        <v>CADE0511</v>
      </c>
    </row>
    <row r="547" spans="1:12" x14ac:dyDescent="0.45">
      <c r="A547" t="str">
        <f t="shared" si="56"/>
        <v>CADE</v>
      </c>
      <c r="B547" s="1">
        <v>39066.445138888892</v>
      </c>
      <c r="D547">
        <v>280</v>
      </c>
      <c r="E547" t="s">
        <v>1090</v>
      </c>
      <c r="F547" t="b">
        <f t="shared" si="57"/>
        <v>1</v>
      </c>
      <c r="G547" t="s">
        <v>1091</v>
      </c>
      <c r="H547" t="str">
        <f t="shared" si="58"/>
        <v>1106</v>
      </c>
      <c r="I547" t="str">
        <f t="shared" si="59"/>
        <v>06</v>
      </c>
      <c r="J547" t="str">
        <f t="shared" si="60"/>
        <v>11</v>
      </c>
      <c r="K547" t="str">
        <f t="shared" si="61"/>
        <v>0611</v>
      </c>
      <c r="L547" t="str">
        <f t="shared" si="62"/>
        <v>CADE0611</v>
      </c>
    </row>
    <row r="548" spans="1:12" x14ac:dyDescent="0.45">
      <c r="A548" t="str">
        <f t="shared" si="56"/>
        <v>CADE</v>
      </c>
      <c r="B548" s="1">
        <v>39423.698611111111</v>
      </c>
      <c r="D548">
        <v>280</v>
      </c>
      <c r="E548" t="s">
        <v>1092</v>
      </c>
      <c r="F548" t="b">
        <f t="shared" si="57"/>
        <v>1</v>
      </c>
      <c r="G548" t="s">
        <v>1093</v>
      </c>
      <c r="H548" t="str">
        <f t="shared" si="58"/>
        <v>1107</v>
      </c>
      <c r="I548" t="str">
        <f t="shared" si="59"/>
        <v>07</v>
      </c>
      <c r="J548" t="str">
        <f t="shared" si="60"/>
        <v>11</v>
      </c>
      <c r="K548" t="str">
        <f t="shared" si="61"/>
        <v>0711</v>
      </c>
      <c r="L548" t="str">
        <f t="shared" si="62"/>
        <v>CADE0711</v>
      </c>
    </row>
    <row r="549" spans="1:12" x14ac:dyDescent="0.45">
      <c r="A549" t="str">
        <f t="shared" si="56"/>
        <v>CADE</v>
      </c>
      <c r="B549" s="1">
        <v>39790.679166666669</v>
      </c>
      <c r="D549">
        <v>129</v>
      </c>
      <c r="E549" t="s">
        <v>1094</v>
      </c>
      <c r="F549" t="b">
        <f t="shared" si="57"/>
        <v>1</v>
      </c>
      <c r="G549" t="s">
        <v>1095</v>
      </c>
      <c r="H549" t="str">
        <f t="shared" si="58"/>
        <v>1108</v>
      </c>
      <c r="I549" t="str">
        <f t="shared" si="59"/>
        <v>08</v>
      </c>
      <c r="J549" t="str">
        <f t="shared" si="60"/>
        <v>11</v>
      </c>
      <c r="K549" t="str">
        <f t="shared" si="61"/>
        <v>0811</v>
      </c>
      <c r="L549" t="str">
        <f t="shared" si="62"/>
        <v>CADE0811</v>
      </c>
    </row>
    <row r="550" spans="1:12" x14ac:dyDescent="0.45">
      <c r="A550" t="str">
        <f t="shared" si="56"/>
        <v>CADE</v>
      </c>
      <c r="B550" s="1">
        <v>38737.480555555558</v>
      </c>
      <c r="D550">
        <v>210</v>
      </c>
      <c r="E550" t="s">
        <v>1096</v>
      </c>
      <c r="F550" t="b">
        <f t="shared" si="57"/>
        <v>1</v>
      </c>
      <c r="G550" t="s">
        <v>1097</v>
      </c>
      <c r="H550" t="str">
        <f t="shared" si="58"/>
        <v>1205</v>
      </c>
      <c r="I550" t="str">
        <f t="shared" si="59"/>
        <v>05</v>
      </c>
      <c r="J550" t="str">
        <f t="shared" si="60"/>
        <v>12</v>
      </c>
      <c r="K550" t="str">
        <f t="shared" si="61"/>
        <v>0512</v>
      </c>
      <c r="L550" t="str">
        <f t="shared" si="62"/>
        <v>CADE0512</v>
      </c>
    </row>
    <row r="551" spans="1:12" x14ac:dyDescent="0.45">
      <c r="A551" t="str">
        <f t="shared" si="56"/>
        <v>CADE</v>
      </c>
      <c r="B551" s="1">
        <v>39094.432638888888</v>
      </c>
      <c r="D551">
        <v>310</v>
      </c>
      <c r="E551" t="s">
        <v>1098</v>
      </c>
      <c r="F551" t="b">
        <f t="shared" si="57"/>
        <v>1</v>
      </c>
      <c r="G551" t="s">
        <v>1099</v>
      </c>
      <c r="H551" t="str">
        <f t="shared" si="58"/>
        <v>1206</v>
      </c>
      <c r="I551" t="str">
        <f t="shared" si="59"/>
        <v>06</v>
      </c>
      <c r="J551" t="str">
        <f t="shared" si="60"/>
        <v>12</v>
      </c>
      <c r="K551" t="str">
        <f t="shared" si="61"/>
        <v>0612</v>
      </c>
      <c r="L551" t="str">
        <f t="shared" si="62"/>
        <v>CADE0612</v>
      </c>
    </row>
    <row r="552" spans="1:12" x14ac:dyDescent="0.45">
      <c r="A552" t="str">
        <f t="shared" si="56"/>
        <v>CADE</v>
      </c>
      <c r="B552" s="1">
        <v>39455.759027777778</v>
      </c>
      <c r="D552">
        <v>310</v>
      </c>
      <c r="E552" t="s">
        <v>1100</v>
      </c>
      <c r="F552" t="b">
        <f t="shared" si="57"/>
        <v>1</v>
      </c>
      <c r="G552" t="s">
        <v>1101</v>
      </c>
      <c r="H552" t="str">
        <f t="shared" si="58"/>
        <v>1207</v>
      </c>
      <c r="I552" t="str">
        <f t="shared" si="59"/>
        <v>07</v>
      </c>
      <c r="J552" t="str">
        <f t="shared" si="60"/>
        <v>12</v>
      </c>
      <c r="K552" t="str">
        <f t="shared" si="61"/>
        <v>0712</v>
      </c>
      <c r="L552" t="str">
        <f t="shared" si="62"/>
        <v>CADE0712</v>
      </c>
    </row>
    <row r="553" spans="1:12" x14ac:dyDescent="0.45">
      <c r="A553" t="str">
        <f t="shared" si="56"/>
        <v>CADE</v>
      </c>
      <c r="B553" s="1">
        <v>39821.705555555556</v>
      </c>
      <c r="D553">
        <v>129</v>
      </c>
      <c r="E553" t="s">
        <v>1102</v>
      </c>
      <c r="F553" t="b">
        <f t="shared" si="57"/>
        <v>1</v>
      </c>
      <c r="G553" t="s">
        <v>1103</v>
      </c>
      <c r="H553" t="str">
        <f t="shared" si="58"/>
        <v>1208</v>
      </c>
      <c r="I553" t="str">
        <f t="shared" si="59"/>
        <v>08</v>
      </c>
      <c r="J553" t="str">
        <f t="shared" si="60"/>
        <v>12</v>
      </c>
      <c r="K553" t="str">
        <f t="shared" si="61"/>
        <v>0812</v>
      </c>
      <c r="L553" t="str">
        <f t="shared" si="62"/>
        <v>CADE0812</v>
      </c>
    </row>
    <row r="554" spans="1:12" x14ac:dyDescent="0.45">
      <c r="A554" t="str">
        <f t="shared" si="56"/>
        <v>DEDU</v>
      </c>
      <c r="B554" s="1">
        <v>38404.408333333333</v>
      </c>
      <c r="D554">
        <v>34</v>
      </c>
      <c r="E554" t="s">
        <v>1104</v>
      </c>
      <c r="F554" t="b">
        <f t="shared" si="57"/>
        <v>1</v>
      </c>
      <c r="G554" t="s">
        <v>1105</v>
      </c>
      <c r="H554" t="str">
        <f t="shared" si="58"/>
        <v>0105</v>
      </c>
      <c r="I554" t="str">
        <f t="shared" si="59"/>
        <v>05</v>
      </c>
      <c r="J554" t="str">
        <f t="shared" si="60"/>
        <v>01</v>
      </c>
      <c r="K554" t="str">
        <f t="shared" si="61"/>
        <v>0501</v>
      </c>
      <c r="L554" t="str">
        <f t="shared" si="62"/>
        <v>DEDU0501</v>
      </c>
    </row>
    <row r="555" spans="1:12" x14ac:dyDescent="0.45">
      <c r="A555" t="str">
        <f t="shared" si="56"/>
        <v>DEDU</v>
      </c>
      <c r="B555" s="1">
        <v>38772.65347222222</v>
      </c>
      <c r="D555">
        <v>466</v>
      </c>
      <c r="E555" t="s">
        <v>1106</v>
      </c>
      <c r="F555" t="b">
        <f t="shared" si="57"/>
        <v>1</v>
      </c>
      <c r="G555" t="s">
        <v>1107</v>
      </c>
      <c r="H555" t="str">
        <f t="shared" si="58"/>
        <v>0106</v>
      </c>
      <c r="I555" t="str">
        <f t="shared" si="59"/>
        <v>06</v>
      </c>
      <c r="J555" t="str">
        <f t="shared" si="60"/>
        <v>01</v>
      </c>
      <c r="K555" t="str">
        <f t="shared" si="61"/>
        <v>0601</v>
      </c>
      <c r="L555" t="str">
        <f t="shared" si="62"/>
        <v>DEDU0601</v>
      </c>
    </row>
    <row r="556" spans="1:12" x14ac:dyDescent="0.45">
      <c r="A556" t="str">
        <f t="shared" si="56"/>
        <v>DEDU</v>
      </c>
      <c r="B556" s="1">
        <v>39127.708333333336</v>
      </c>
      <c r="D556">
        <v>754</v>
      </c>
      <c r="E556" t="s">
        <v>1108</v>
      </c>
      <c r="F556" t="b">
        <f t="shared" si="57"/>
        <v>1</v>
      </c>
      <c r="G556" t="s">
        <v>1109</v>
      </c>
      <c r="H556" t="str">
        <f t="shared" si="58"/>
        <v>0107</v>
      </c>
      <c r="I556" t="str">
        <f t="shared" si="59"/>
        <v>07</v>
      </c>
      <c r="J556" t="str">
        <f t="shared" si="60"/>
        <v>01</v>
      </c>
      <c r="K556" t="str">
        <f t="shared" si="61"/>
        <v>0701</v>
      </c>
      <c r="L556" t="str">
        <f t="shared" si="62"/>
        <v>DEDU0701</v>
      </c>
    </row>
    <row r="557" spans="1:12" x14ac:dyDescent="0.45">
      <c r="A557" t="str">
        <f t="shared" si="56"/>
        <v>DEDU</v>
      </c>
      <c r="B557" s="1">
        <v>39487.481249999997</v>
      </c>
      <c r="D557">
        <v>234</v>
      </c>
      <c r="E557" t="s">
        <v>1110</v>
      </c>
      <c r="F557" t="b">
        <f t="shared" si="57"/>
        <v>1</v>
      </c>
      <c r="G557" t="s">
        <v>1111</v>
      </c>
      <c r="H557" t="str">
        <f t="shared" si="58"/>
        <v>0108</v>
      </c>
      <c r="I557" t="str">
        <f t="shared" si="59"/>
        <v>08</v>
      </c>
      <c r="J557" t="str">
        <f t="shared" si="60"/>
        <v>01</v>
      </c>
      <c r="K557" t="str">
        <f t="shared" si="61"/>
        <v>0801</v>
      </c>
      <c r="L557" t="str">
        <f t="shared" si="62"/>
        <v>DEDU0801</v>
      </c>
    </row>
    <row r="558" spans="1:12" x14ac:dyDescent="0.45">
      <c r="A558" t="str">
        <f t="shared" si="56"/>
        <v>DEDU</v>
      </c>
      <c r="B558" s="1">
        <v>39853.431944444441</v>
      </c>
      <c r="D558">
        <v>418</v>
      </c>
      <c r="E558" t="s">
        <v>1112</v>
      </c>
      <c r="F558" t="b">
        <f t="shared" si="57"/>
        <v>1</v>
      </c>
      <c r="G558" t="s">
        <v>1113</v>
      </c>
      <c r="H558" t="str">
        <f t="shared" si="58"/>
        <v>0109</v>
      </c>
      <c r="I558" t="str">
        <f t="shared" si="59"/>
        <v>09</v>
      </c>
      <c r="J558" t="str">
        <f t="shared" si="60"/>
        <v>01</v>
      </c>
      <c r="K558" t="str">
        <f t="shared" si="61"/>
        <v>0901</v>
      </c>
      <c r="L558" t="str">
        <f t="shared" si="62"/>
        <v>DEDU0901</v>
      </c>
    </row>
    <row r="559" spans="1:12" x14ac:dyDescent="0.45">
      <c r="A559" t="str">
        <f t="shared" si="56"/>
        <v>DEDU</v>
      </c>
      <c r="B559" s="1">
        <v>40218.456944444442</v>
      </c>
      <c r="D559">
        <v>898</v>
      </c>
      <c r="E559" t="s">
        <v>1114</v>
      </c>
      <c r="F559" t="b">
        <f t="shared" si="57"/>
        <v>1</v>
      </c>
      <c r="G559" t="s">
        <v>1115</v>
      </c>
      <c r="H559" t="str">
        <f t="shared" si="58"/>
        <v>0110</v>
      </c>
      <c r="I559" t="str">
        <f t="shared" si="59"/>
        <v>10</v>
      </c>
      <c r="J559" t="str">
        <f t="shared" si="60"/>
        <v>01</v>
      </c>
      <c r="K559" t="str">
        <f t="shared" si="61"/>
        <v>1001</v>
      </c>
      <c r="L559" t="str">
        <f t="shared" si="62"/>
        <v>DEDU1001</v>
      </c>
    </row>
    <row r="560" spans="1:12" x14ac:dyDescent="0.45">
      <c r="A560" t="str">
        <f t="shared" si="56"/>
        <v>DEDU</v>
      </c>
      <c r="B560" s="1">
        <v>40591.487500000003</v>
      </c>
      <c r="D560">
        <v>82</v>
      </c>
      <c r="E560" t="s">
        <v>1116</v>
      </c>
      <c r="F560" t="b">
        <f t="shared" si="57"/>
        <v>1</v>
      </c>
      <c r="G560" t="s">
        <v>1117</v>
      </c>
      <c r="H560" t="str">
        <f t="shared" si="58"/>
        <v>0111</v>
      </c>
      <c r="I560" t="str">
        <f t="shared" si="59"/>
        <v>11</v>
      </c>
      <c r="J560" t="str">
        <f t="shared" si="60"/>
        <v>01</v>
      </c>
      <c r="K560" t="str">
        <f t="shared" si="61"/>
        <v>1101</v>
      </c>
      <c r="L560" t="str">
        <f t="shared" si="62"/>
        <v>DEDU1101</v>
      </c>
    </row>
    <row r="561" spans="1:12" x14ac:dyDescent="0.45">
      <c r="A561" t="str">
        <f t="shared" si="56"/>
        <v>DEDU</v>
      </c>
      <c r="B561" s="1">
        <v>40957.438888888886</v>
      </c>
      <c r="D561">
        <v>746</v>
      </c>
      <c r="E561" t="s">
        <v>1118</v>
      </c>
      <c r="F561" t="b">
        <f t="shared" si="57"/>
        <v>1</v>
      </c>
      <c r="G561" t="s">
        <v>1119</v>
      </c>
      <c r="H561" t="str">
        <f t="shared" si="58"/>
        <v>0112</v>
      </c>
      <c r="I561" t="str">
        <f t="shared" si="59"/>
        <v>12</v>
      </c>
      <c r="J561" t="str">
        <f t="shared" si="60"/>
        <v>01</v>
      </c>
      <c r="K561" t="str">
        <f t="shared" si="61"/>
        <v>1201</v>
      </c>
      <c r="L561" t="str">
        <f t="shared" si="62"/>
        <v>DEDU1201</v>
      </c>
    </row>
    <row r="562" spans="1:12" x14ac:dyDescent="0.45">
      <c r="A562" t="str">
        <f t="shared" si="56"/>
        <v>DEDU</v>
      </c>
      <c r="B562" s="1">
        <v>41319.736111111109</v>
      </c>
      <c r="D562">
        <v>174</v>
      </c>
      <c r="E562" t="s">
        <v>1120</v>
      </c>
      <c r="F562" t="b">
        <f t="shared" si="57"/>
        <v>1</v>
      </c>
      <c r="G562" t="s">
        <v>1121</v>
      </c>
      <c r="H562" t="str">
        <f t="shared" si="58"/>
        <v>0113</v>
      </c>
      <c r="I562" t="str">
        <f t="shared" si="59"/>
        <v>13</v>
      </c>
      <c r="J562" t="str">
        <f t="shared" si="60"/>
        <v>01</v>
      </c>
      <c r="K562" t="str">
        <f t="shared" si="61"/>
        <v>1301</v>
      </c>
      <c r="L562" t="str">
        <f t="shared" si="62"/>
        <v>DEDU1301</v>
      </c>
    </row>
    <row r="563" spans="1:12" x14ac:dyDescent="0.45">
      <c r="A563" t="str">
        <f t="shared" si="56"/>
        <v>DEDU</v>
      </c>
      <c r="B563" s="1">
        <v>41683.435416666667</v>
      </c>
      <c r="D563">
        <v>746</v>
      </c>
      <c r="E563" t="s">
        <v>1122</v>
      </c>
      <c r="F563" t="b">
        <f t="shared" si="57"/>
        <v>1</v>
      </c>
      <c r="G563" t="s">
        <v>1123</v>
      </c>
      <c r="H563" t="str">
        <f t="shared" si="58"/>
        <v>0114</v>
      </c>
      <c r="I563" t="str">
        <f t="shared" si="59"/>
        <v>14</v>
      </c>
      <c r="J563" t="str">
        <f t="shared" si="60"/>
        <v>01</v>
      </c>
      <c r="K563" t="str">
        <f t="shared" si="61"/>
        <v>1401</v>
      </c>
      <c r="L563" t="str">
        <f t="shared" si="62"/>
        <v>DEDU1401</v>
      </c>
    </row>
    <row r="564" spans="1:12" x14ac:dyDescent="0.45">
      <c r="A564" t="str">
        <f t="shared" si="56"/>
        <v>DEDU</v>
      </c>
      <c r="B564" s="1">
        <v>42054.470138888886</v>
      </c>
      <c r="D564">
        <v>906</v>
      </c>
      <c r="E564" t="s">
        <v>1124</v>
      </c>
      <c r="F564" t="b">
        <f t="shared" si="57"/>
        <v>1</v>
      </c>
      <c r="G564" t="s">
        <v>1125</v>
      </c>
      <c r="H564" t="str">
        <f t="shared" si="58"/>
        <v>0115</v>
      </c>
      <c r="I564" t="str">
        <f t="shared" si="59"/>
        <v>15</v>
      </c>
      <c r="J564" t="str">
        <f t="shared" si="60"/>
        <v>01</v>
      </c>
      <c r="K564" t="str">
        <f t="shared" si="61"/>
        <v>1501</v>
      </c>
      <c r="L564" t="str">
        <f t="shared" si="62"/>
        <v>DEDU1501</v>
      </c>
    </row>
    <row r="565" spans="1:12" x14ac:dyDescent="0.45">
      <c r="A565" t="str">
        <f t="shared" si="56"/>
        <v>DEDU</v>
      </c>
      <c r="B565" s="1">
        <v>42418.45416666667</v>
      </c>
      <c r="D565">
        <v>822</v>
      </c>
      <c r="E565" t="s">
        <v>1126</v>
      </c>
      <c r="F565" t="b">
        <f t="shared" si="57"/>
        <v>1</v>
      </c>
      <c r="G565" t="s">
        <v>1127</v>
      </c>
      <c r="H565" t="str">
        <f t="shared" si="58"/>
        <v>0116</v>
      </c>
      <c r="I565" t="str">
        <f t="shared" si="59"/>
        <v>16</v>
      </c>
      <c r="J565" t="str">
        <f t="shared" si="60"/>
        <v>01</v>
      </c>
      <c r="K565" t="str">
        <f t="shared" si="61"/>
        <v>1601</v>
      </c>
      <c r="L565" t="str">
        <f t="shared" si="62"/>
        <v>DEDU1601</v>
      </c>
    </row>
    <row r="566" spans="1:12" x14ac:dyDescent="0.45">
      <c r="A566" t="str">
        <f t="shared" si="56"/>
        <v>DEDU</v>
      </c>
      <c r="B566" s="1">
        <v>42783.668749999997</v>
      </c>
      <c r="D566">
        <v>822</v>
      </c>
      <c r="E566" t="s">
        <v>1128</v>
      </c>
      <c r="F566" t="b">
        <f t="shared" si="57"/>
        <v>1</v>
      </c>
      <c r="G566" t="s">
        <v>1129</v>
      </c>
      <c r="H566" t="str">
        <f t="shared" si="58"/>
        <v>0117</v>
      </c>
      <c r="I566" t="str">
        <f t="shared" si="59"/>
        <v>17</v>
      </c>
      <c r="J566" t="str">
        <f t="shared" si="60"/>
        <v>01</v>
      </c>
      <c r="K566" t="str">
        <f t="shared" si="61"/>
        <v>1701</v>
      </c>
      <c r="L566" t="str">
        <f t="shared" si="62"/>
        <v>DEDU1701</v>
      </c>
    </row>
    <row r="567" spans="1:12" x14ac:dyDescent="0.45">
      <c r="A567" t="str">
        <f t="shared" si="56"/>
        <v>DEDU</v>
      </c>
      <c r="B567" s="1">
        <v>43149.691666666666</v>
      </c>
      <c r="D567">
        <v>394</v>
      </c>
      <c r="E567" t="s">
        <v>1130</v>
      </c>
      <c r="F567" t="b">
        <f t="shared" si="57"/>
        <v>1</v>
      </c>
      <c r="G567" t="s">
        <v>1131</v>
      </c>
      <c r="H567" t="str">
        <f t="shared" si="58"/>
        <v>0118</v>
      </c>
      <c r="I567" t="str">
        <f t="shared" si="59"/>
        <v>18</v>
      </c>
      <c r="J567" t="str">
        <f t="shared" si="60"/>
        <v>01</v>
      </c>
      <c r="K567" t="str">
        <f t="shared" si="61"/>
        <v>1801</v>
      </c>
      <c r="L567" t="str">
        <f t="shared" si="62"/>
        <v>DEDU1801</v>
      </c>
    </row>
    <row r="568" spans="1:12" x14ac:dyDescent="0.45">
      <c r="A568" t="str">
        <f t="shared" si="56"/>
        <v>DEDU</v>
      </c>
      <c r="B568" s="1">
        <v>38427.672222222223</v>
      </c>
      <c r="D568">
        <v>274</v>
      </c>
      <c r="E568" t="s">
        <v>1132</v>
      </c>
      <c r="F568" t="b">
        <f t="shared" si="57"/>
        <v>1</v>
      </c>
      <c r="G568" t="s">
        <v>1133</v>
      </c>
      <c r="H568" t="str">
        <f t="shared" si="58"/>
        <v>0205</v>
      </c>
      <c r="I568" t="str">
        <f t="shared" si="59"/>
        <v>05</v>
      </c>
      <c r="J568" t="str">
        <f t="shared" si="60"/>
        <v>02</v>
      </c>
      <c r="K568" t="str">
        <f t="shared" si="61"/>
        <v>0502</v>
      </c>
      <c r="L568" t="str">
        <f t="shared" si="62"/>
        <v>DEDU0502</v>
      </c>
    </row>
    <row r="569" spans="1:12" x14ac:dyDescent="0.45">
      <c r="A569" t="str">
        <f t="shared" si="56"/>
        <v>DEDU</v>
      </c>
      <c r="B569" s="1">
        <v>38789.682638888888</v>
      </c>
      <c r="D569">
        <v>274</v>
      </c>
      <c r="E569" t="s">
        <v>1134</v>
      </c>
      <c r="F569" t="b">
        <f t="shared" si="57"/>
        <v>1</v>
      </c>
      <c r="G569" t="s">
        <v>1135</v>
      </c>
      <c r="H569" t="str">
        <f t="shared" si="58"/>
        <v>0206</v>
      </c>
      <c r="I569" t="str">
        <f t="shared" si="59"/>
        <v>06</v>
      </c>
      <c r="J569" t="str">
        <f t="shared" si="60"/>
        <v>02</v>
      </c>
      <c r="K569" t="str">
        <f t="shared" si="61"/>
        <v>0602</v>
      </c>
      <c r="L569" t="str">
        <f t="shared" si="62"/>
        <v>DEDU0602</v>
      </c>
    </row>
    <row r="570" spans="1:12" x14ac:dyDescent="0.45">
      <c r="A570" t="str">
        <f t="shared" si="56"/>
        <v>DEDU</v>
      </c>
      <c r="B570" s="1">
        <v>39154.491666666669</v>
      </c>
      <c r="D570">
        <v>514</v>
      </c>
      <c r="E570" t="s">
        <v>1136</v>
      </c>
      <c r="F570" t="b">
        <f t="shared" si="57"/>
        <v>1</v>
      </c>
      <c r="G570" t="s">
        <v>1137</v>
      </c>
      <c r="H570" t="str">
        <f t="shared" si="58"/>
        <v>0207</v>
      </c>
      <c r="I570" t="str">
        <f t="shared" si="59"/>
        <v>07</v>
      </c>
      <c r="J570" t="str">
        <f t="shared" si="60"/>
        <v>02</v>
      </c>
      <c r="K570" t="str">
        <f t="shared" si="61"/>
        <v>0702</v>
      </c>
      <c r="L570" t="str">
        <f t="shared" si="62"/>
        <v>DEDU0702</v>
      </c>
    </row>
    <row r="571" spans="1:12" x14ac:dyDescent="0.45">
      <c r="A571" t="str">
        <f t="shared" si="56"/>
        <v>DEDU</v>
      </c>
      <c r="B571" s="1">
        <v>39520.407638888886</v>
      </c>
      <c r="D571">
        <v>138</v>
      </c>
      <c r="E571" t="s">
        <v>1138</v>
      </c>
      <c r="F571" t="b">
        <f t="shared" si="57"/>
        <v>1</v>
      </c>
      <c r="G571" t="s">
        <v>1139</v>
      </c>
      <c r="H571" t="str">
        <f t="shared" si="58"/>
        <v>0208</v>
      </c>
      <c r="I571" t="str">
        <f t="shared" si="59"/>
        <v>08</v>
      </c>
      <c r="J571" t="str">
        <f t="shared" si="60"/>
        <v>02</v>
      </c>
      <c r="K571" t="str">
        <f t="shared" si="61"/>
        <v>0802</v>
      </c>
      <c r="L571" t="str">
        <f t="shared" si="62"/>
        <v>DEDU0802</v>
      </c>
    </row>
    <row r="572" spans="1:12" x14ac:dyDescent="0.45">
      <c r="A572" t="str">
        <f t="shared" si="56"/>
        <v>DEDU</v>
      </c>
      <c r="B572" s="1">
        <v>39881.473611111112</v>
      </c>
      <c r="D572">
        <v>466</v>
      </c>
      <c r="E572" t="s">
        <v>1140</v>
      </c>
      <c r="F572" t="b">
        <f t="shared" si="57"/>
        <v>1</v>
      </c>
      <c r="G572" t="s">
        <v>1141</v>
      </c>
      <c r="H572" t="str">
        <f t="shared" si="58"/>
        <v>0209</v>
      </c>
      <c r="I572" t="str">
        <f t="shared" si="59"/>
        <v>09</v>
      </c>
      <c r="J572" t="str">
        <f t="shared" si="60"/>
        <v>02</v>
      </c>
      <c r="K572" t="str">
        <f t="shared" si="61"/>
        <v>0902</v>
      </c>
      <c r="L572" t="str">
        <f t="shared" si="62"/>
        <v>DEDU0902</v>
      </c>
    </row>
    <row r="573" spans="1:12" x14ac:dyDescent="0.45">
      <c r="A573" t="str">
        <f t="shared" si="56"/>
        <v>DEDU</v>
      </c>
      <c r="B573" s="1">
        <v>40248.710416666669</v>
      </c>
      <c r="D573">
        <v>90</v>
      </c>
      <c r="E573" t="s">
        <v>1142</v>
      </c>
      <c r="F573" t="b">
        <f t="shared" si="57"/>
        <v>1</v>
      </c>
      <c r="G573" t="s">
        <v>1143</v>
      </c>
      <c r="H573" t="str">
        <f t="shared" si="58"/>
        <v>0210</v>
      </c>
      <c r="I573" t="str">
        <f t="shared" si="59"/>
        <v>10</v>
      </c>
      <c r="J573" t="str">
        <f t="shared" si="60"/>
        <v>02</v>
      </c>
      <c r="K573" t="str">
        <f t="shared" si="61"/>
        <v>1002</v>
      </c>
      <c r="L573" t="str">
        <f t="shared" si="62"/>
        <v>DEDU1002</v>
      </c>
    </row>
    <row r="574" spans="1:12" x14ac:dyDescent="0.45">
      <c r="A574" t="str">
        <f t="shared" si="56"/>
        <v>DEDU</v>
      </c>
      <c r="B574" s="1">
        <v>40618.694444444445</v>
      </c>
      <c r="D574">
        <v>998</v>
      </c>
      <c r="E574" t="s">
        <v>1144</v>
      </c>
      <c r="F574" t="b">
        <f t="shared" si="57"/>
        <v>1</v>
      </c>
      <c r="G574" t="s">
        <v>1145</v>
      </c>
      <c r="H574" t="str">
        <f t="shared" si="58"/>
        <v>0211</v>
      </c>
      <c r="I574" t="str">
        <f t="shared" si="59"/>
        <v>11</v>
      </c>
      <c r="J574" t="str">
        <f t="shared" si="60"/>
        <v>02</v>
      </c>
      <c r="K574" t="str">
        <f t="shared" si="61"/>
        <v>1102</v>
      </c>
      <c r="L574" t="str">
        <f t="shared" si="62"/>
        <v>DEDU1102</v>
      </c>
    </row>
    <row r="575" spans="1:12" x14ac:dyDescent="0.45">
      <c r="A575" t="str">
        <f t="shared" si="56"/>
        <v>DEDU</v>
      </c>
      <c r="B575" s="1">
        <v>40982.703472222223</v>
      </c>
      <c r="D575">
        <v>578</v>
      </c>
      <c r="E575" t="s">
        <v>1146</v>
      </c>
      <c r="F575" t="b">
        <f t="shared" si="57"/>
        <v>1</v>
      </c>
      <c r="G575" t="s">
        <v>1147</v>
      </c>
      <c r="H575" t="str">
        <f t="shared" si="58"/>
        <v>0212</v>
      </c>
      <c r="I575" t="str">
        <f t="shared" si="59"/>
        <v>12</v>
      </c>
      <c r="J575" t="str">
        <f t="shared" si="60"/>
        <v>02</v>
      </c>
      <c r="K575" t="str">
        <f t="shared" si="61"/>
        <v>1202</v>
      </c>
      <c r="L575" t="str">
        <f t="shared" si="62"/>
        <v>DEDU1202</v>
      </c>
    </row>
    <row r="576" spans="1:12" x14ac:dyDescent="0.45">
      <c r="A576" t="str">
        <f t="shared" si="56"/>
        <v>DEDU</v>
      </c>
      <c r="B576" s="1">
        <v>41347.463194444441</v>
      </c>
      <c r="D576">
        <v>174</v>
      </c>
      <c r="E576" t="s">
        <v>1148</v>
      </c>
      <c r="F576" t="b">
        <f t="shared" si="57"/>
        <v>1</v>
      </c>
      <c r="G576" t="s">
        <v>1149</v>
      </c>
      <c r="H576" t="str">
        <f t="shared" si="58"/>
        <v>0213</v>
      </c>
      <c r="I576" t="str">
        <f t="shared" si="59"/>
        <v>13</v>
      </c>
      <c r="J576" t="str">
        <f t="shared" si="60"/>
        <v>02</v>
      </c>
      <c r="K576" t="str">
        <f t="shared" si="61"/>
        <v>1302</v>
      </c>
      <c r="L576" t="str">
        <f t="shared" si="62"/>
        <v>DEDU1302</v>
      </c>
    </row>
    <row r="577" spans="1:12" x14ac:dyDescent="0.45">
      <c r="A577" t="str">
        <f t="shared" si="56"/>
        <v>DEDU</v>
      </c>
      <c r="B577" s="1">
        <v>41726.42291666667</v>
      </c>
      <c r="D577">
        <v>662</v>
      </c>
      <c r="E577" t="s">
        <v>1150</v>
      </c>
      <c r="F577" t="b">
        <f t="shared" si="57"/>
        <v>1</v>
      </c>
      <c r="G577" t="s">
        <v>1151</v>
      </c>
      <c r="H577" t="str">
        <f t="shared" si="58"/>
        <v>0214</v>
      </c>
      <c r="I577" t="str">
        <f t="shared" si="59"/>
        <v>14</v>
      </c>
      <c r="J577" t="str">
        <f t="shared" si="60"/>
        <v>02</v>
      </c>
      <c r="K577" t="str">
        <f t="shared" si="61"/>
        <v>1402</v>
      </c>
      <c r="L577" t="str">
        <f t="shared" si="62"/>
        <v>DEDU1402</v>
      </c>
    </row>
    <row r="578" spans="1:12" x14ac:dyDescent="0.45">
      <c r="A578" t="str">
        <f t="shared" ref="A578:A641" si="63">MID(G578,1,LEN(G578)-4)</f>
        <v>DEDU</v>
      </c>
      <c r="B578" s="1">
        <v>42090.688888888886</v>
      </c>
      <c r="D578">
        <v>654</v>
      </c>
      <c r="E578" t="s">
        <v>1152</v>
      </c>
      <c r="F578" t="b">
        <f t="shared" ref="F578:F641" si="64">IFERROR(VALUE(MID(E578,5,2)),-1)&gt;=0</f>
        <v>1</v>
      </c>
      <c r="G578" t="s">
        <v>1153</v>
      </c>
      <c r="H578" t="str">
        <f t="shared" ref="H578:H641" si="65">RIGHT(G578,4)</f>
        <v>0215</v>
      </c>
      <c r="I578" t="str">
        <f t="shared" ref="I578:I641" si="66">MID(H578,3,2)</f>
        <v>15</v>
      </c>
      <c r="J578" t="str">
        <f t="shared" ref="J578:J641" si="67">MID(H578,1,2)</f>
        <v>02</v>
      </c>
      <c r="K578" t="str">
        <f t="shared" ref="K578:K641" si="68">I578&amp;J578</f>
        <v>1502</v>
      </c>
      <c r="L578" t="str">
        <f t="shared" ref="L578:L641" si="69">MID(G578,1,LEN(G578)-4)&amp;I578&amp;J578</f>
        <v>DEDU1502</v>
      </c>
    </row>
    <row r="579" spans="1:12" x14ac:dyDescent="0.45">
      <c r="A579" t="str">
        <f t="shared" si="63"/>
        <v>DEDU</v>
      </c>
      <c r="B579" s="1">
        <v>42450.395138888889</v>
      </c>
      <c r="D579">
        <v>486</v>
      </c>
      <c r="E579" t="s">
        <v>1154</v>
      </c>
      <c r="F579" t="b">
        <f t="shared" si="64"/>
        <v>1</v>
      </c>
      <c r="G579" t="s">
        <v>1155</v>
      </c>
      <c r="H579" t="str">
        <f t="shared" si="65"/>
        <v>0216</v>
      </c>
      <c r="I579" t="str">
        <f t="shared" si="66"/>
        <v>16</v>
      </c>
      <c r="J579" t="str">
        <f t="shared" si="67"/>
        <v>02</v>
      </c>
      <c r="K579" t="str">
        <f t="shared" si="68"/>
        <v>1602</v>
      </c>
      <c r="L579" t="str">
        <f t="shared" si="69"/>
        <v>DEDU1602</v>
      </c>
    </row>
    <row r="580" spans="1:12" x14ac:dyDescent="0.45">
      <c r="A580" t="str">
        <f t="shared" si="63"/>
        <v>DEDU</v>
      </c>
      <c r="B580" s="1">
        <v>42811.37777777778</v>
      </c>
      <c r="D580">
        <v>822</v>
      </c>
      <c r="E580" t="s">
        <v>1156</v>
      </c>
      <c r="F580" t="b">
        <f t="shared" si="64"/>
        <v>1</v>
      </c>
      <c r="G580" t="s">
        <v>1157</v>
      </c>
      <c r="H580" t="str">
        <f t="shared" si="65"/>
        <v>0217</v>
      </c>
      <c r="I580" t="str">
        <f t="shared" si="66"/>
        <v>17</v>
      </c>
      <c r="J580" t="str">
        <f t="shared" si="67"/>
        <v>02</v>
      </c>
      <c r="K580" t="str">
        <f t="shared" si="68"/>
        <v>1702</v>
      </c>
      <c r="L580" t="str">
        <f t="shared" si="69"/>
        <v>DEDU1702</v>
      </c>
    </row>
    <row r="581" spans="1:12" x14ac:dyDescent="0.45">
      <c r="A581" t="str">
        <f t="shared" si="63"/>
        <v>DEDU</v>
      </c>
      <c r="B581" s="1">
        <v>43183.441666666666</v>
      </c>
      <c r="D581">
        <v>318</v>
      </c>
      <c r="E581" t="s">
        <v>1158</v>
      </c>
      <c r="F581" t="b">
        <f t="shared" si="64"/>
        <v>1</v>
      </c>
      <c r="G581" t="s">
        <v>1159</v>
      </c>
      <c r="H581" t="str">
        <f t="shared" si="65"/>
        <v>0218</v>
      </c>
      <c r="I581" t="str">
        <f t="shared" si="66"/>
        <v>18</v>
      </c>
      <c r="J581" t="str">
        <f t="shared" si="67"/>
        <v>02</v>
      </c>
      <c r="K581" t="str">
        <f t="shared" si="68"/>
        <v>1802</v>
      </c>
      <c r="L581" t="str">
        <f t="shared" si="69"/>
        <v>DEDU1802</v>
      </c>
    </row>
    <row r="582" spans="1:12" x14ac:dyDescent="0.45">
      <c r="A582" t="str">
        <f t="shared" si="63"/>
        <v>DEDU</v>
      </c>
      <c r="B582" s="1">
        <v>38448.729166666664</v>
      </c>
      <c r="D582">
        <v>370</v>
      </c>
      <c r="E582" t="s">
        <v>1160</v>
      </c>
      <c r="F582" t="b">
        <f t="shared" si="64"/>
        <v>1</v>
      </c>
      <c r="G582" t="s">
        <v>1161</v>
      </c>
      <c r="H582" t="str">
        <f t="shared" si="65"/>
        <v>0305</v>
      </c>
      <c r="I582" t="str">
        <f t="shared" si="66"/>
        <v>05</v>
      </c>
      <c r="J582" t="str">
        <f t="shared" si="67"/>
        <v>03</v>
      </c>
      <c r="K582" t="str">
        <f t="shared" si="68"/>
        <v>0503</v>
      </c>
      <c r="L582" t="str">
        <f t="shared" si="69"/>
        <v>DEDU0503</v>
      </c>
    </row>
    <row r="583" spans="1:12" x14ac:dyDescent="0.45">
      <c r="A583" t="str">
        <f t="shared" si="63"/>
        <v>DEDU</v>
      </c>
      <c r="B583" s="1">
        <v>38813.734722222223</v>
      </c>
      <c r="D583">
        <v>370</v>
      </c>
      <c r="E583" t="s">
        <v>1162</v>
      </c>
      <c r="F583" t="b">
        <f t="shared" si="64"/>
        <v>1</v>
      </c>
      <c r="G583" t="s">
        <v>1163</v>
      </c>
      <c r="H583" t="str">
        <f t="shared" si="65"/>
        <v>0306</v>
      </c>
      <c r="I583" t="str">
        <f t="shared" si="66"/>
        <v>06</v>
      </c>
      <c r="J583" t="str">
        <f t="shared" si="67"/>
        <v>03</v>
      </c>
      <c r="K583" t="str">
        <f t="shared" si="68"/>
        <v>0603</v>
      </c>
      <c r="L583" t="str">
        <f t="shared" si="69"/>
        <v>DEDU0603</v>
      </c>
    </row>
    <row r="584" spans="1:12" x14ac:dyDescent="0.45">
      <c r="A584" t="str">
        <f t="shared" si="63"/>
        <v>DEDU</v>
      </c>
      <c r="B584" s="1">
        <v>39178.427083333336</v>
      </c>
      <c r="D584">
        <v>514</v>
      </c>
      <c r="E584" t="s">
        <v>1164</v>
      </c>
      <c r="F584" t="b">
        <f t="shared" si="64"/>
        <v>1</v>
      </c>
      <c r="G584" t="s">
        <v>1165</v>
      </c>
      <c r="H584" t="str">
        <f t="shared" si="65"/>
        <v>0307</v>
      </c>
      <c r="I584" t="str">
        <f t="shared" si="66"/>
        <v>07</v>
      </c>
      <c r="J584" t="str">
        <f t="shared" si="67"/>
        <v>03</v>
      </c>
      <c r="K584" t="str">
        <f t="shared" si="68"/>
        <v>0703</v>
      </c>
      <c r="L584" t="str">
        <f t="shared" si="69"/>
        <v>DEDU0703</v>
      </c>
    </row>
    <row r="585" spans="1:12" x14ac:dyDescent="0.45">
      <c r="A585" t="str">
        <f t="shared" si="63"/>
        <v>DEDU</v>
      </c>
      <c r="B585" s="1">
        <v>39542.443055555559</v>
      </c>
      <c r="D585">
        <v>946</v>
      </c>
      <c r="E585" t="s">
        <v>1166</v>
      </c>
      <c r="F585" t="b">
        <f t="shared" si="64"/>
        <v>1</v>
      </c>
      <c r="G585" t="s">
        <v>1167</v>
      </c>
      <c r="H585" t="str">
        <f t="shared" si="65"/>
        <v>0308</v>
      </c>
      <c r="I585" t="str">
        <f t="shared" si="66"/>
        <v>08</v>
      </c>
      <c r="J585" t="str">
        <f t="shared" si="67"/>
        <v>03</v>
      </c>
      <c r="K585" t="str">
        <f t="shared" si="68"/>
        <v>0803</v>
      </c>
      <c r="L585" t="str">
        <f t="shared" si="69"/>
        <v>DEDU0803</v>
      </c>
    </row>
    <row r="586" spans="1:12" x14ac:dyDescent="0.45">
      <c r="A586" t="str">
        <f t="shared" si="63"/>
        <v>DEDU</v>
      </c>
      <c r="B586" s="1">
        <v>39914.518055555556</v>
      </c>
      <c r="D586">
        <v>466</v>
      </c>
      <c r="E586" t="s">
        <v>1168</v>
      </c>
      <c r="F586" t="b">
        <f t="shared" si="64"/>
        <v>1</v>
      </c>
      <c r="G586" t="s">
        <v>1169</v>
      </c>
      <c r="H586" t="str">
        <f t="shared" si="65"/>
        <v>0309</v>
      </c>
      <c r="I586" t="str">
        <f t="shared" si="66"/>
        <v>09</v>
      </c>
      <c r="J586" t="str">
        <f t="shared" si="67"/>
        <v>03</v>
      </c>
      <c r="K586" t="str">
        <f t="shared" si="68"/>
        <v>0903</v>
      </c>
      <c r="L586" t="str">
        <f t="shared" si="69"/>
        <v>DEDU0903</v>
      </c>
    </row>
    <row r="587" spans="1:12" x14ac:dyDescent="0.45">
      <c r="A587" t="str">
        <f t="shared" si="63"/>
        <v>DEDU</v>
      </c>
      <c r="B587" s="1">
        <v>40276.726388888892</v>
      </c>
      <c r="D587">
        <v>946</v>
      </c>
      <c r="E587" t="s">
        <v>1170</v>
      </c>
      <c r="F587" t="b">
        <f t="shared" si="64"/>
        <v>1</v>
      </c>
      <c r="G587" t="s">
        <v>1171</v>
      </c>
      <c r="H587" t="str">
        <f t="shared" si="65"/>
        <v>0310</v>
      </c>
      <c r="I587" t="str">
        <f t="shared" si="66"/>
        <v>10</v>
      </c>
      <c r="J587" t="str">
        <f t="shared" si="67"/>
        <v>03</v>
      </c>
      <c r="K587" t="str">
        <f t="shared" si="68"/>
        <v>1003</v>
      </c>
      <c r="L587" t="str">
        <f t="shared" si="69"/>
        <v>DEDU1003</v>
      </c>
    </row>
    <row r="588" spans="1:12" x14ac:dyDescent="0.45">
      <c r="A588" t="str">
        <f t="shared" si="63"/>
        <v>DEDU</v>
      </c>
      <c r="B588" s="1">
        <v>40646.692361111112</v>
      </c>
      <c r="D588">
        <v>998</v>
      </c>
      <c r="E588" t="s">
        <v>1172</v>
      </c>
      <c r="F588" t="b">
        <f t="shared" si="64"/>
        <v>1</v>
      </c>
      <c r="G588" t="s">
        <v>1173</v>
      </c>
      <c r="H588" t="str">
        <f t="shared" si="65"/>
        <v>0311</v>
      </c>
      <c r="I588" t="str">
        <f t="shared" si="66"/>
        <v>11</v>
      </c>
      <c r="J588" t="str">
        <f t="shared" si="67"/>
        <v>03</v>
      </c>
      <c r="K588" t="str">
        <f t="shared" si="68"/>
        <v>1103</v>
      </c>
      <c r="L588" t="str">
        <f t="shared" si="69"/>
        <v>DEDU1103</v>
      </c>
    </row>
    <row r="589" spans="1:12" x14ac:dyDescent="0.45">
      <c r="A589" t="str">
        <f t="shared" si="63"/>
        <v>DEDU</v>
      </c>
      <c r="B589" s="1">
        <v>41012.445833333331</v>
      </c>
      <c r="D589">
        <v>242</v>
      </c>
      <c r="E589" t="s">
        <v>1174</v>
      </c>
      <c r="F589" t="b">
        <f t="shared" si="64"/>
        <v>1</v>
      </c>
      <c r="G589" t="s">
        <v>1175</v>
      </c>
      <c r="H589" t="str">
        <f t="shared" si="65"/>
        <v>0312</v>
      </c>
      <c r="I589" t="str">
        <f t="shared" si="66"/>
        <v>12</v>
      </c>
      <c r="J589" t="str">
        <f t="shared" si="67"/>
        <v>03</v>
      </c>
      <c r="K589" t="str">
        <f t="shared" si="68"/>
        <v>1203</v>
      </c>
      <c r="L589" t="str">
        <f t="shared" si="69"/>
        <v>DEDU1203</v>
      </c>
    </row>
    <row r="590" spans="1:12" x14ac:dyDescent="0.45">
      <c r="A590" t="str">
        <f t="shared" si="63"/>
        <v>DEDU</v>
      </c>
      <c r="B590" s="1">
        <v>41376.450694444444</v>
      </c>
      <c r="D590">
        <v>342</v>
      </c>
      <c r="E590" t="s">
        <v>1176</v>
      </c>
      <c r="F590" t="b">
        <f t="shared" si="64"/>
        <v>1</v>
      </c>
      <c r="G590" t="s">
        <v>1177</v>
      </c>
      <c r="H590" t="str">
        <f t="shared" si="65"/>
        <v>0313</v>
      </c>
      <c r="I590" t="str">
        <f t="shared" si="66"/>
        <v>13</v>
      </c>
      <c r="J590" t="str">
        <f t="shared" si="67"/>
        <v>03</v>
      </c>
      <c r="K590" t="str">
        <f t="shared" si="68"/>
        <v>1303</v>
      </c>
      <c r="L590" t="str">
        <f t="shared" si="69"/>
        <v>DEDU1303</v>
      </c>
    </row>
    <row r="591" spans="1:12" x14ac:dyDescent="0.45">
      <c r="A591" t="str">
        <f t="shared" si="63"/>
        <v>DEDU</v>
      </c>
      <c r="B591" s="1">
        <v>41741.508333333331</v>
      </c>
      <c r="D591">
        <v>494</v>
      </c>
      <c r="E591" t="s">
        <v>1178</v>
      </c>
      <c r="F591" t="b">
        <f t="shared" si="64"/>
        <v>1</v>
      </c>
      <c r="G591" t="s">
        <v>1179</v>
      </c>
      <c r="H591" t="str">
        <f t="shared" si="65"/>
        <v>0314</v>
      </c>
      <c r="I591" t="str">
        <f t="shared" si="66"/>
        <v>14</v>
      </c>
      <c r="J591" t="str">
        <f t="shared" si="67"/>
        <v>03</v>
      </c>
      <c r="K591" t="str">
        <f t="shared" si="68"/>
        <v>1403</v>
      </c>
      <c r="L591" t="str">
        <f t="shared" si="69"/>
        <v>DEDU1403</v>
      </c>
    </row>
    <row r="592" spans="1:12" x14ac:dyDescent="0.45">
      <c r="A592" t="str">
        <f t="shared" si="63"/>
        <v>DEDU</v>
      </c>
      <c r="B592" s="1">
        <v>42119.445138888892</v>
      </c>
      <c r="D592">
        <v>990</v>
      </c>
      <c r="E592" t="s">
        <v>1180</v>
      </c>
      <c r="F592" t="b">
        <f t="shared" si="64"/>
        <v>1</v>
      </c>
      <c r="G592" t="s">
        <v>1181</v>
      </c>
      <c r="H592" t="str">
        <f t="shared" si="65"/>
        <v>0315</v>
      </c>
      <c r="I592" t="str">
        <f t="shared" si="66"/>
        <v>15</v>
      </c>
      <c r="J592" t="str">
        <f t="shared" si="67"/>
        <v>03</v>
      </c>
      <c r="K592" t="str">
        <f t="shared" si="68"/>
        <v>1503</v>
      </c>
      <c r="L592" t="str">
        <f t="shared" si="69"/>
        <v>DEDU1503</v>
      </c>
    </row>
    <row r="593" spans="1:12" x14ac:dyDescent="0.45">
      <c r="A593" t="str">
        <f t="shared" si="63"/>
        <v>DEDU</v>
      </c>
      <c r="B593" s="1">
        <v>42482.452777777777</v>
      </c>
      <c r="D593">
        <v>318</v>
      </c>
      <c r="E593" t="s">
        <v>1182</v>
      </c>
      <c r="F593" t="b">
        <f t="shared" si="64"/>
        <v>1</v>
      </c>
      <c r="G593" t="s">
        <v>1183</v>
      </c>
      <c r="H593" t="str">
        <f t="shared" si="65"/>
        <v>0316</v>
      </c>
      <c r="I593" t="str">
        <f t="shared" si="66"/>
        <v>16</v>
      </c>
      <c r="J593" t="str">
        <f t="shared" si="67"/>
        <v>03</v>
      </c>
      <c r="K593" t="str">
        <f t="shared" si="68"/>
        <v>1603</v>
      </c>
      <c r="L593" t="str">
        <f t="shared" si="69"/>
        <v>DEDU1603</v>
      </c>
    </row>
    <row r="594" spans="1:12" x14ac:dyDescent="0.45">
      <c r="A594" t="str">
        <f t="shared" si="63"/>
        <v>DEDU</v>
      </c>
      <c r="B594" s="1">
        <v>42832.677083333336</v>
      </c>
      <c r="D594">
        <v>898</v>
      </c>
      <c r="E594" t="s">
        <v>1184</v>
      </c>
      <c r="F594" t="b">
        <f t="shared" si="64"/>
        <v>1</v>
      </c>
      <c r="G594" t="s">
        <v>1185</v>
      </c>
      <c r="H594" t="str">
        <f t="shared" si="65"/>
        <v>0317</v>
      </c>
      <c r="I594" t="str">
        <f t="shared" si="66"/>
        <v>17</v>
      </c>
      <c r="J594" t="str">
        <f t="shared" si="67"/>
        <v>03</v>
      </c>
      <c r="K594" t="str">
        <f t="shared" si="68"/>
        <v>1703</v>
      </c>
      <c r="L594" t="str">
        <f t="shared" si="69"/>
        <v>DEDU1703</v>
      </c>
    </row>
    <row r="595" spans="1:12" x14ac:dyDescent="0.45">
      <c r="A595" t="str">
        <f t="shared" si="63"/>
        <v>DEDU</v>
      </c>
      <c r="B595" s="1">
        <v>43195.705555555556</v>
      </c>
      <c r="D595">
        <v>402</v>
      </c>
      <c r="E595" t="s">
        <v>1186</v>
      </c>
      <c r="F595" t="b">
        <f t="shared" si="64"/>
        <v>1</v>
      </c>
      <c r="G595" t="s">
        <v>1187</v>
      </c>
      <c r="H595" t="str">
        <f t="shared" si="65"/>
        <v>0318</v>
      </c>
      <c r="I595" t="str">
        <f t="shared" si="66"/>
        <v>18</v>
      </c>
      <c r="J595" t="str">
        <f t="shared" si="67"/>
        <v>03</v>
      </c>
      <c r="K595" t="str">
        <f t="shared" si="68"/>
        <v>1803</v>
      </c>
      <c r="L595" t="str">
        <f t="shared" si="69"/>
        <v>DEDU1803</v>
      </c>
    </row>
    <row r="596" spans="1:12" x14ac:dyDescent="0.45">
      <c r="A596" t="str">
        <f t="shared" si="63"/>
        <v>DEDU</v>
      </c>
      <c r="B596" s="1">
        <v>38493.688194444447</v>
      </c>
      <c r="D596">
        <v>178</v>
      </c>
      <c r="E596" t="s">
        <v>1188</v>
      </c>
      <c r="F596" t="b">
        <f t="shared" si="64"/>
        <v>1</v>
      </c>
      <c r="G596" t="s">
        <v>1189</v>
      </c>
      <c r="H596" t="str">
        <f t="shared" si="65"/>
        <v>0405</v>
      </c>
      <c r="I596" t="str">
        <f t="shared" si="66"/>
        <v>05</v>
      </c>
      <c r="J596" t="str">
        <f t="shared" si="67"/>
        <v>04</v>
      </c>
      <c r="K596" t="str">
        <f t="shared" si="68"/>
        <v>0504</v>
      </c>
      <c r="L596" t="str">
        <f t="shared" si="69"/>
        <v>DEDU0504</v>
      </c>
    </row>
    <row r="597" spans="1:12" x14ac:dyDescent="0.45">
      <c r="A597" t="str">
        <f t="shared" si="63"/>
        <v>DEDU</v>
      </c>
      <c r="B597" s="1">
        <v>38845.663888888892</v>
      </c>
      <c r="D597">
        <v>178</v>
      </c>
      <c r="E597" t="s">
        <v>1190</v>
      </c>
      <c r="F597" t="b">
        <f t="shared" si="64"/>
        <v>1</v>
      </c>
      <c r="G597" t="s">
        <v>1191</v>
      </c>
      <c r="H597" t="str">
        <f t="shared" si="65"/>
        <v>0406</v>
      </c>
      <c r="I597" t="str">
        <f t="shared" si="66"/>
        <v>06</v>
      </c>
      <c r="J597" t="str">
        <f t="shared" si="67"/>
        <v>04</v>
      </c>
      <c r="K597" t="str">
        <f t="shared" si="68"/>
        <v>0604</v>
      </c>
      <c r="L597" t="str">
        <f t="shared" si="69"/>
        <v>DEDU0604</v>
      </c>
    </row>
    <row r="598" spans="1:12" x14ac:dyDescent="0.45">
      <c r="A598" t="str">
        <f t="shared" si="63"/>
        <v>DEDU</v>
      </c>
      <c r="B598" s="1">
        <v>39218.470833333333</v>
      </c>
      <c r="D598">
        <v>754</v>
      </c>
      <c r="E598" t="s">
        <v>1192</v>
      </c>
      <c r="F598" t="b">
        <f t="shared" si="64"/>
        <v>1</v>
      </c>
      <c r="G598" t="s">
        <v>1193</v>
      </c>
      <c r="H598" t="str">
        <f t="shared" si="65"/>
        <v>0407</v>
      </c>
      <c r="I598" t="str">
        <f t="shared" si="66"/>
        <v>07</v>
      </c>
      <c r="J598" t="str">
        <f t="shared" si="67"/>
        <v>04</v>
      </c>
      <c r="K598" t="str">
        <f t="shared" si="68"/>
        <v>0704</v>
      </c>
      <c r="L598" t="str">
        <f t="shared" si="69"/>
        <v>DEDU0704</v>
      </c>
    </row>
    <row r="599" spans="1:12" x14ac:dyDescent="0.45">
      <c r="A599" t="str">
        <f t="shared" si="63"/>
        <v>DEDU</v>
      </c>
      <c r="B599" s="1">
        <v>39587.436111111114</v>
      </c>
      <c r="D599">
        <v>850</v>
      </c>
      <c r="E599" t="s">
        <v>1194</v>
      </c>
      <c r="F599" t="b">
        <f t="shared" si="64"/>
        <v>1</v>
      </c>
      <c r="G599" t="s">
        <v>1195</v>
      </c>
      <c r="H599" t="str">
        <f t="shared" si="65"/>
        <v>0408</v>
      </c>
      <c r="I599" t="str">
        <f t="shared" si="66"/>
        <v>08</v>
      </c>
      <c r="J599" t="str">
        <f t="shared" si="67"/>
        <v>04</v>
      </c>
      <c r="K599" t="str">
        <f t="shared" si="68"/>
        <v>0804</v>
      </c>
      <c r="L599" t="str">
        <f t="shared" si="69"/>
        <v>DEDU0804</v>
      </c>
    </row>
    <row r="600" spans="1:12" x14ac:dyDescent="0.45">
      <c r="A600" t="str">
        <f t="shared" si="63"/>
        <v>DEDU</v>
      </c>
      <c r="B600" s="1">
        <v>39944.690972222219</v>
      </c>
      <c r="D600">
        <v>850</v>
      </c>
      <c r="E600" t="s">
        <v>1196</v>
      </c>
      <c r="F600" t="b">
        <f t="shared" si="64"/>
        <v>1</v>
      </c>
      <c r="G600" t="s">
        <v>1197</v>
      </c>
      <c r="H600" t="str">
        <f t="shared" si="65"/>
        <v>0409</v>
      </c>
      <c r="I600" t="str">
        <f t="shared" si="66"/>
        <v>09</v>
      </c>
      <c r="J600" t="str">
        <f t="shared" si="67"/>
        <v>04</v>
      </c>
      <c r="K600" t="str">
        <f t="shared" si="68"/>
        <v>0904</v>
      </c>
      <c r="L600" t="str">
        <f t="shared" si="69"/>
        <v>DEDU0904</v>
      </c>
    </row>
    <row r="601" spans="1:12" x14ac:dyDescent="0.45">
      <c r="A601" t="str">
        <f t="shared" si="63"/>
        <v>DEDU</v>
      </c>
      <c r="B601" s="1">
        <v>40315.427777777775</v>
      </c>
      <c r="D601">
        <v>426</v>
      </c>
      <c r="E601" t="s">
        <v>1198</v>
      </c>
      <c r="F601" t="b">
        <f t="shared" si="64"/>
        <v>1</v>
      </c>
      <c r="G601" t="s">
        <v>1199</v>
      </c>
      <c r="H601" t="str">
        <f t="shared" si="65"/>
        <v>0410</v>
      </c>
      <c r="I601" t="str">
        <f t="shared" si="66"/>
        <v>10</v>
      </c>
      <c r="J601" t="str">
        <f t="shared" si="67"/>
        <v>04</v>
      </c>
      <c r="K601" t="str">
        <f t="shared" si="68"/>
        <v>1004</v>
      </c>
      <c r="L601" t="str">
        <f t="shared" si="69"/>
        <v>DEDU1004</v>
      </c>
    </row>
    <row r="602" spans="1:12" x14ac:dyDescent="0.45">
      <c r="A602" t="str">
        <f t="shared" si="63"/>
        <v>DEDU</v>
      </c>
      <c r="B602" s="1">
        <v>40698.706250000003</v>
      </c>
      <c r="D602">
        <v>586</v>
      </c>
      <c r="E602" t="s">
        <v>1200</v>
      </c>
      <c r="F602" t="b">
        <f t="shared" si="64"/>
        <v>1</v>
      </c>
      <c r="G602" t="s">
        <v>1201</v>
      </c>
      <c r="H602" t="str">
        <f t="shared" si="65"/>
        <v>0411</v>
      </c>
      <c r="I602" t="str">
        <f t="shared" si="66"/>
        <v>11</v>
      </c>
      <c r="J602" t="str">
        <f t="shared" si="67"/>
        <v>04</v>
      </c>
      <c r="K602" t="str">
        <f t="shared" si="68"/>
        <v>1104</v>
      </c>
      <c r="L602" t="str">
        <f t="shared" si="69"/>
        <v>DEDU1104</v>
      </c>
    </row>
    <row r="603" spans="1:12" x14ac:dyDescent="0.45">
      <c r="A603" t="str">
        <f t="shared" si="63"/>
        <v>DEDU</v>
      </c>
      <c r="B603" s="1">
        <v>41045.431944444441</v>
      </c>
      <c r="D603">
        <v>158</v>
      </c>
      <c r="E603" t="s">
        <v>1202</v>
      </c>
      <c r="F603" t="b">
        <f t="shared" si="64"/>
        <v>1</v>
      </c>
      <c r="G603" t="s">
        <v>1203</v>
      </c>
      <c r="H603" t="str">
        <f t="shared" si="65"/>
        <v>0412</v>
      </c>
      <c r="I603" t="str">
        <f t="shared" si="66"/>
        <v>12</v>
      </c>
      <c r="J603" t="str">
        <f t="shared" si="67"/>
        <v>04</v>
      </c>
      <c r="K603" t="str">
        <f t="shared" si="68"/>
        <v>1204</v>
      </c>
      <c r="L603" t="str">
        <f t="shared" si="69"/>
        <v>DEDU1204</v>
      </c>
    </row>
    <row r="604" spans="1:12" x14ac:dyDescent="0.45">
      <c r="A604" t="str">
        <f t="shared" si="63"/>
        <v>DEDU</v>
      </c>
      <c r="B604" s="1">
        <v>41417.442361111112</v>
      </c>
      <c r="D604">
        <v>342</v>
      </c>
      <c r="E604" t="s">
        <v>1204</v>
      </c>
      <c r="F604" t="b">
        <f t="shared" si="64"/>
        <v>1</v>
      </c>
      <c r="G604" t="s">
        <v>1205</v>
      </c>
      <c r="H604" t="str">
        <f t="shared" si="65"/>
        <v>0413</v>
      </c>
      <c r="I604" t="str">
        <f t="shared" si="66"/>
        <v>13</v>
      </c>
      <c r="J604" t="str">
        <f t="shared" si="67"/>
        <v>04</v>
      </c>
      <c r="K604" t="str">
        <f t="shared" si="68"/>
        <v>1304</v>
      </c>
      <c r="L604" t="str">
        <f t="shared" si="69"/>
        <v>DEDU1304</v>
      </c>
    </row>
    <row r="605" spans="1:12" x14ac:dyDescent="0.45">
      <c r="A605" t="str">
        <f t="shared" si="63"/>
        <v>DEDU</v>
      </c>
      <c r="B605" s="1">
        <v>41776.479861111111</v>
      </c>
      <c r="D605">
        <v>242</v>
      </c>
      <c r="E605" t="s">
        <v>1206</v>
      </c>
      <c r="F605" t="b">
        <f t="shared" si="64"/>
        <v>1</v>
      </c>
      <c r="G605" t="s">
        <v>1207</v>
      </c>
      <c r="H605" t="str">
        <f t="shared" si="65"/>
        <v>0414</v>
      </c>
      <c r="I605" t="str">
        <f t="shared" si="66"/>
        <v>14</v>
      </c>
      <c r="J605" t="str">
        <f t="shared" si="67"/>
        <v>04</v>
      </c>
      <c r="K605" t="str">
        <f t="shared" si="68"/>
        <v>1404</v>
      </c>
      <c r="L605" t="str">
        <f t="shared" si="69"/>
        <v>DEDU1404</v>
      </c>
    </row>
    <row r="606" spans="1:12" x14ac:dyDescent="0.45">
      <c r="A606" t="str">
        <f t="shared" si="63"/>
        <v>DEDU</v>
      </c>
      <c r="B606" s="1">
        <v>42131.552083333336</v>
      </c>
      <c r="D606">
        <v>906</v>
      </c>
      <c r="E606" t="s">
        <v>1208</v>
      </c>
      <c r="F606" t="b">
        <f t="shared" si="64"/>
        <v>1</v>
      </c>
      <c r="G606" t="s">
        <v>1209</v>
      </c>
      <c r="H606" t="str">
        <f t="shared" si="65"/>
        <v>0415</v>
      </c>
      <c r="I606" t="str">
        <f t="shared" si="66"/>
        <v>15</v>
      </c>
      <c r="J606" t="str">
        <f t="shared" si="67"/>
        <v>04</v>
      </c>
      <c r="K606" t="str">
        <f t="shared" si="68"/>
        <v>1504</v>
      </c>
      <c r="L606" t="str">
        <f t="shared" si="69"/>
        <v>DEDU1504</v>
      </c>
    </row>
    <row r="607" spans="1:12" x14ac:dyDescent="0.45">
      <c r="A607" t="str">
        <f t="shared" si="63"/>
        <v>DEDU</v>
      </c>
      <c r="B607" s="1">
        <v>42507.458333333336</v>
      </c>
      <c r="D607">
        <v>738</v>
      </c>
      <c r="E607" t="s">
        <v>1210</v>
      </c>
      <c r="F607" t="b">
        <f t="shared" si="64"/>
        <v>1</v>
      </c>
      <c r="G607" t="s">
        <v>1211</v>
      </c>
      <c r="H607" t="str">
        <f t="shared" si="65"/>
        <v>0416</v>
      </c>
      <c r="I607" t="str">
        <f t="shared" si="66"/>
        <v>16</v>
      </c>
      <c r="J607" t="str">
        <f t="shared" si="67"/>
        <v>04</v>
      </c>
      <c r="K607" t="str">
        <f t="shared" si="68"/>
        <v>1604</v>
      </c>
      <c r="L607" t="str">
        <f t="shared" si="69"/>
        <v>DEDU1604</v>
      </c>
    </row>
    <row r="608" spans="1:12" x14ac:dyDescent="0.45">
      <c r="A608" t="str">
        <f t="shared" si="63"/>
        <v>DEDU</v>
      </c>
      <c r="B608" s="1">
        <v>42879.772222222222</v>
      </c>
      <c r="D608">
        <v>982</v>
      </c>
      <c r="E608" t="s">
        <v>1212</v>
      </c>
      <c r="F608" t="b">
        <f t="shared" si="64"/>
        <v>1</v>
      </c>
      <c r="G608" t="s">
        <v>1213</v>
      </c>
      <c r="H608" t="str">
        <f t="shared" si="65"/>
        <v>0417</v>
      </c>
      <c r="I608" t="str">
        <f t="shared" si="66"/>
        <v>17</v>
      </c>
      <c r="J608" t="str">
        <f t="shared" si="67"/>
        <v>04</v>
      </c>
      <c r="K608" t="str">
        <f t="shared" si="68"/>
        <v>1704</v>
      </c>
      <c r="L608" t="str">
        <f t="shared" si="69"/>
        <v>DEDU1704</v>
      </c>
    </row>
    <row r="609" spans="1:12" x14ac:dyDescent="0.45">
      <c r="A609" t="str">
        <f t="shared" si="63"/>
        <v>DEDU</v>
      </c>
      <c r="B609" s="1">
        <v>43242.493055555555</v>
      </c>
      <c r="D609">
        <v>250</v>
      </c>
      <c r="E609" t="s">
        <v>1214</v>
      </c>
      <c r="F609" t="b">
        <f t="shared" si="64"/>
        <v>1</v>
      </c>
      <c r="G609" t="s">
        <v>1215</v>
      </c>
      <c r="H609" t="str">
        <f t="shared" si="65"/>
        <v>0418</v>
      </c>
      <c r="I609" t="str">
        <f t="shared" si="66"/>
        <v>18</v>
      </c>
      <c r="J609" t="str">
        <f t="shared" si="67"/>
        <v>04</v>
      </c>
      <c r="K609" t="str">
        <f t="shared" si="68"/>
        <v>1804</v>
      </c>
      <c r="L609" t="str">
        <f t="shared" si="69"/>
        <v>DEDU1804</v>
      </c>
    </row>
    <row r="610" spans="1:12" x14ac:dyDescent="0.45">
      <c r="A610" t="str">
        <f t="shared" si="63"/>
        <v>DEDU</v>
      </c>
      <c r="B610" s="1">
        <v>38534.725694444445</v>
      </c>
      <c r="D610">
        <v>226</v>
      </c>
      <c r="E610" t="s">
        <v>1216</v>
      </c>
      <c r="F610" t="b">
        <f t="shared" si="64"/>
        <v>1</v>
      </c>
      <c r="G610" t="s">
        <v>1217</v>
      </c>
      <c r="H610" t="str">
        <f t="shared" si="65"/>
        <v>0505</v>
      </c>
      <c r="I610" t="str">
        <f t="shared" si="66"/>
        <v>05</v>
      </c>
      <c r="J610" t="str">
        <f t="shared" si="67"/>
        <v>05</v>
      </c>
      <c r="K610" t="str">
        <f t="shared" si="68"/>
        <v>0505</v>
      </c>
      <c r="L610" t="str">
        <f t="shared" si="69"/>
        <v>DEDU0505</v>
      </c>
    </row>
    <row r="611" spans="1:12" x14ac:dyDescent="0.45">
      <c r="A611" t="str">
        <f t="shared" si="63"/>
        <v>DEDU</v>
      </c>
      <c r="B611" s="1">
        <v>38891.492361111108</v>
      </c>
      <c r="D611">
        <v>130</v>
      </c>
      <c r="E611" t="s">
        <v>1218</v>
      </c>
      <c r="F611" t="b">
        <f t="shared" si="64"/>
        <v>1</v>
      </c>
      <c r="G611" t="s">
        <v>1219</v>
      </c>
      <c r="H611" t="str">
        <f t="shared" si="65"/>
        <v>0506</v>
      </c>
      <c r="I611" t="str">
        <f t="shared" si="66"/>
        <v>06</v>
      </c>
      <c r="J611" t="str">
        <f t="shared" si="67"/>
        <v>05</v>
      </c>
      <c r="K611" t="str">
        <f t="shared" si="68"/>
        <v>0605</v>
      </c>
      <c r="L611" t="str">
        <f t="shared" si="69"/>
        <v>DEDU0605</v>
      </c>
    </row>
    <row r="612" spans="1:12" x14ac:dyDescent="0.45">
      <c r="A612" t="str">
        <f t="shared" si="63"/>
        <v>DEDU</v>
      </c>
      <c r="B612" s="1">
        <v>39248.4375</v>
      </c>
      <c r="D612">
        <v>610</v>
      </c>
      <c r="E612" t="s">
        <v>1220</v>
      </c>
      <c r="F612" t="b">
        <f t="shared" si="64"/>
        <v>1</v>
      </c>
      <c r="G612" t="s">
        <v>1221</v>
      </c>
      <c r="H612" t="str">
        <f t="shared" si="65"/>
        <v>0507</v>
      </c>
      <c r="I612" t="str">
        <f t="shared" si="66"/>
        <v>07</v>
      </c>
      <c r="J612" t="str">
        <f t="shared" si="67"/>
        <v>05</v>
      </c>
      <c r="K612" t="str">
        <f t="shared" si="68"/>
        <v>0705</v>
      </c>
      <c r="L612" t="str">
        <f t="shared" si="69"/>
        <v>DEDU0705</v>
      </c>
    </row>
    <row r="613" spans="1:12" x14ac:dyDescent="0.45">
      <c r="A613" t="str">
        <f t="shared" si="63"/>
        <v>DEDU</v>
      </c>
      <c r="B613" s="1">
        <v>39629.45208333333</v>
      </c>
      <c r="D613">
        <v>466</v>
      </c>
      <c r="E613" t="s">
        <v>1222</v>
      </c>
      <c r="F613" t="b">
        <f t="shared" si="64"/>
        <v>1</v>
      </c>
      <c r="G613" t="s">
        <v>1223</v>
      </c>
      <c r="H613" t="str">
        <f t="shared" si="65"/>
        <v>0508</v>
      </c>
      <c r="I613" t="str">
        <f t="shared" si="66"/>
        <v>08</v>
      </c>
      <c r="J613" t="str">
        <f t="shared" si="67"/>
        <v>05</v>
      </c>
      <c r="K613" t="str">
        <f t="shared" si="68"/>
        <v>0805</v>
      </c>
      <c r="L613" t="str">
        <f t="shared" si="69"/>
        <v>DEDU0805</v>
      </c>
    </row>
    <row r="614" spans="1:12" x14ac:dyDescent="0.45">
      <c r="A614" t="str">
        <f t="shared" si="63"/>
        <v>DEDU</v>
      </c>
      <c r="B614" s="1">
        <v>39981.695138888892</v>
      </c>
      <c r="D614">
        <v>138</v>
      </c>
      <c r="E614" t="s">
        <v>1224</v>
      </c>
      <c r="F614" t="b">
        <f t="shared" si="64"/>
        <v>1</v>
      </c>
      <c r="G614" t="s">
        <v>1225</v>
      </c>
      <c r="H614" t="str">
        <f t="shared" si="65"/>
        <v>0509</v>
      </c>
      <c r="I614" t="str">
        <f t="shared" si="66"/>
        <v>09</v>
      </c>
      <c r="J614" t="str">
        <f t="shared" si="67"/>
        <v>05</v>
      </c>
      <c r="K614" t="str">
        <f t="shared" si="68"/>
        <v>0905</v>
      </c>
      <c r="L614" t="str">
        <f t="shared" si="69"/>
        <v>DEDU0905</v>
      </c>
    </row>
    <row r="615" spans="1:12" x14ac:dyDescent="0.45">
      <c r="A615" t="str">
        <f t="shared" si="63"/>
        <v>DEDU</v>
      </c>
      <c r="B615" s="1">
        <v>40340.697916666664</v>
      </c>
      <c r="D615">
        <v>258</v>
      </c>
      <c r="E615" t="s">
        <v>1226</v>
      </c>
      <c r="F615" t="b">
        <f t="shared" si="64"/>
        <v>1</v>
      </c>
      <c r="G615" t="s">
        <v>1227</v>
      </c>
      <c r="H615" t="str">
        <f t="shared" si="65"/>
        <v>0510</v>
      </c>
      <c r="I615" t="str">
        <f t="shared" si="66"/>
        <v>10</v>
      </c>
      <c r="J615" t="str">
        <f t="shared" si="67"/>
        <v>05</v>
      </c>
      <c r="K615" t="str">
        <f t="shared" si="68"/>
        <v>1005</v>
      </c>
      <c r="L615" t="str">
        <f t="shared" si="69"/>
        <v>DEDU1005</v>
      </c>
    </row>
    <row r="616" spans="1:12" x14ac:dyDescent="0.45">
      <c r="A616" t="str">
        <f t="shared" si="63"/>
        <v>DEDU</v>
      </c>
      <c r="B616" s="1">
        <v>40709.448611111111</v>
      </c>
      <c r="D616">
        <v>82</v>
      </c>
      <c r="E616" t="s">
        <v>1228</v>
      </c>
      <c r="F616" t="b">
        <f t="shared" si="64"/>
        <v>1</v>
      </c>
      <c r="G616" t="s">
        <v>1229</v>
      </c>
      <c r="H616" t="str">
        <f t="shared" si="65"/>
        <v>0511</v>
      </c>
      <c r="I616" t="str">
        <f t="shared" si="66"/>
        <v>11</v>
      </c>
      <c r="J616" t="str">
        <f t="shared" si="67"/>
        <v>05</v>
      </c>
      <c r="K616" t="str">
        <f t="shared" si="68"/>
        <v>1105</v>
      </c>
      <c r="L616" t="str">
        <f t="shared" si="69"/>
        <v>DEDU1105</v>
      </c>
    </row>
    <row r="617" spans="1:12" x14ac:dyDescent="0.45">
      <c r="A617" t="str">
        <f t="shared" si="63"/>
        <v>DEDU</v>
      </c>
      <c r="B617" s="1">
        <v>41082.723611111112</v>
      </c>
      <c r="D617">
        <v>82</v>
      </c>
      <c r="E617" t="s">
        <v>1230</v>
      </c>
      <c r="F617" t="b">
        <f t="shared" si="64"/>
        <v>1</v>
      </c>
      <c r="G617" t="s">
        <v>1231</v>
      </c>
      <c r="H617" t="str">
        <f t="shared" si="65"/>
        <v>0512</v>
      </c>
      <c r="I617" t="str">
        <f t="shared" si="66"/>
        <v>12</v>
      </c>
      <c r="J617" t="str">
        <f t="shared" si="67"/>
        <v>05</v>
      </c>
      <c r="K617" t="str">
        <f t="shared" si="68"/>
        <v>1205</v>
      </c>
      <c r="L617" t="str">
        <f t="shared" si="69"/>
        <v>DEDU1205</v>
      </c>
    </row>
    <row r="618" spans="1:12" x14ac:dyDescent="0.45">
      <c r="A618" t="str">
        <f t="shared" si="63"/>
        <v>DEDU</v>
      </c>
      <c r="B618" s="1">
        <v>41442.463194444441</v>
      </c>
      <c r="D618">
        <v>662</v>
      </c>
      <c r="E618" t="s">
        <v>1232</v>
      </c>
      <c r="F618" t="b">
        <f t="shared" si="64"/>
        <v>1</v>
      </c>
      <c r="G618" t="s">
        <v>1233</v>
      </c>
      <c r="H618" t="str">
        <f t="shared" si="65"/>
        <v>0513</v>
      </c>
      <c r="I618" t="str">
        <f t="shared" si="66"/>
        <v>13</v>
      </c>
      <c r="J618" t="str">
        <f t="shared" si="67"/>
        <v>05</v>
      </c>
      <c r="K618" t="str">
        <f t="shared" si="68"/>
        <v>1305</v>
      </c>
      <c r="L618" t="str">
        <f t="shared" si="69"/>
        <v>DEDU1305</v>
      </c>
    </row>
    <row r="619" spans="1:12" x14ac:dyDescent="0.45">
      <c r="A619" t="str">
        <f t="shared" si="63"/>
        <v>DEDU</v>
      </c>
      <c r="B619" s="1">
        <v>41802.512499999997</v>
      </c>
      <c r="D619">
        <v>242</v>
      </c>
      <c r="E619" t="s">
        <v>1234</v>
      </c>
      <c r="F619" t="b">
        <f t="shared" si="64"/>
        <v>1</v>
      </c>
      <c r="G619" t="s">
        <v>1235</v>
      </c>
      <c r="H619" t="str">
        <f t="shared" si="65"/>
        <v>0514</v>
      </c>
      <c r="I619" t="str">
        <f t="shared" si="66"/>
        <v>14</v>
      </c>
      <c r="J619" t="str">
        <f t="shared" si="67"/>
        <v>05</v>
      </c>
      <c r="K619" t="str">
        <f t="shared" si="68"/>
        <v>1405</v>
      </c>
      <c r="L619" t="str">
        <f t="shared" si="69"/>
        <v>DEDU1405</v>
      </c>
    </row>
    <row r="620" spans="1:12" x14ac:dyDescent="0.45">
      <c r="A620" t="str">
        <f t="shared" si="63"/>
        <v>DEDU</v>
      </c>
      <c r="B620" s="1">
        <v>42170.73333333333</v>
      </c>
      <c r="D620">
        <v>990</v>
      </c>
      <c r="E620" t="s">
        <v>1236</v>
      </c>
      <c r="F620" t="b">
        <f t="shared" si="64"/>
        <v>1</v>
      </c>
      <c r="G620" t="s">
        <v>1237</v>
      </c>
      <c r="H620" t="str">
        <f t="shared" si="65"/>
        <v>0515</v>
      </c>
      <c r="I620" t="str">
        <f t="shared" si="66"/>
        <v>15</v>
      </c>
      <c r="J620" t="str">
        <f t="shared" si="67"/>
        <v>05</v>
      </c>
      <c r="K620" t="str">
        <f t="shared" si="68"/>
        <v>1505</v>
      </c>
      <c r="L620" t="str">
        <f t="shared" si="69"/>
        <v>DEDU1505</v>
      </c>
    </row>
    <row r="621" spans="1:12" x14ac:dyDescent="0.45">
      <c r="A621" t="str">
        <f t="shared" si="63"/>
        <v>DEDU</v>
      </c>
      <c r="B621" s="1">
        <v>42539.726388888892</v>
      </c>
      <c r="D621">
        <v>822</v>
      </c>
      <c r="E621" t="s">
        <v>1238</v>
      </c>
      <c r="F621" t="b">
        <f t="shared" si="64"/>
        <v>1</v>
      </c>
      <c r="G621" t="s">
        <v>1239</v>
      </c>
      <c r="H621" t="str">
        <f t="shared" si="65"/>
        <v>0516</v>
      </c>
      <c r="I621" t="str">
        <f t="shared" si="66"/>
        <v>16</v>
      </c>
      <c r="J621" t="str">
        <f t="shared" si="67"/>
        <v>05</v>
      </c>
      <c r="K621" t="str">
        <f t="shared" si="68"/>
        <v>1605</v>
      </c>
      <c r="L621" t="str">
        <f t="shared" si="69"/>
        <v>DEDU1605</v>
      </c>
    </row>
    <row r="622" spans="1:12" x14ac:dyDescent="0.45">
      <c r="A622" t="str">
        <f t="shared" si="63"/>
        <v>DEDU</v>
      </c>
      <c r="B622" s="1">
        <v>42900.724305555559</v>
      </c>
      <c r="D622">
        <v>318</v>
      </c>
      <c r="E622" t="s">
        <v>1240</v>
      </c>
      <c r="F622" t="b">
        <f t="shared" si="64"/>
        <v>1</v>
      </c>
      <c r="G622" t="s">
        <v>1241</v>
      </c>
      <c r="H622" t="str">
        <f t="shared" si="65"/>
        <v>0517</v>
      </c>
      <c r="I622" t="str">
        <f t="shared" si="66"/>
        <v>17</v>
      </c>
      <c r="J622" t="str">
        <f t="shared" si="67"/>
        <v>05</v>
      </c>
      <c r="K622" t="str">
        <f t="shared" si="68"/>
        <v>1705</v>
      </c>
      <c r="L622" t="str">
        <f t="shared" si="69"/>
        <v>DEDU1705</v>
      </c>
    </row>
    <row r="623" spans="1:12" x14ac:dyDescent="0.45">
      <c r="A623" t="str">
        <f t="shared" si="63"/>
        <v>DEDU</v>
      </c>
      <c r="B623" s="1">
        <v>43269.449305555558</v>
      </c>
      <c r="D623">
        <v>754</v>
      </c>
      <c r="E623" t="s">
        <v>1242</v>
      </c>
      <c r="F623" t="b">
        <f t="shared" si="64"/>
        <v>1</v>
      </c>
      <c r="G623" t="s">
        <v>1243</v>
      </c>
      <c r="H623" t="str">
        <f t="shared" si="65"/>
        <v>0518</v>
      </c>
      <c r="I623" t="str">
        <f t="shared" si="66"/>
        <v>18</v>
      </c>
      <c r="J623" t="str">
        <f t="shared" si="67"/>
        <v>05</v>
      </c>
      <c r="K623" t="str">
        <f t="shared" si="68"/>
        <v>1805</v>
      </c>
      <c r="L623" t="str">
        <f t="shared" si="69"/>
        <v>DEDU1805</v>
      </c>
    </row>
    <row r="624" spans="1:12" x14ac:dyDescent="0.45">
      <c r="A624" t="str">
        <f t="shared" si="63"/>
        <v>DEDU</v>
      </c>
      <c r="B624" s="1">
        <v>38545.727777777778</v>
      </c>
      <c r="D624">
        <v>178</v>
      </c>
      <c r="E624" t="s">
        <v>1244</v>
      </c>
      <c r="F624" t="b">
        <f t="shared" si="64"/>
        <v>1</v>
      </c>
      <c r="G624" t="s">
        <v>1245</v>
      </c>
      <c r="H624" t="str">
        <f t="shared" si="65"/>
        <v>0605</v>
      </c>
      <c r="I624" t="str">
        <f t="shared" si="66"/>
        <v>05</v>
      </c>
      <c r="J624" t="str">
        <f t="shared" si="67"/>
        <v>06</v>
      </c>
      <c r="K624" t="str">
        <f t="shared" si="68"/>
        <v>0506</v>
      </c>
      <c r="L624" t="str">
        <f t="shared" si="69"/>
        <v>DEDU0506</v>
      </c>
    </row>
    <row r="625" spans="1:12" x14ac:dyDescent="0.45">
      <c r="A625" t="str">
        <f t="shared" si="63"/>
        <v>DEDU</v>
      </c>
      <c r="B625" s="1">
        <v>38906.6875</v>
      </c>
      <c r="D625">
        <v>226</v>
      </c>
      <c r="E625" t="s">
        <v>1246</v>
      </c>
      <c r="F625" t="b">
        <f t="shared" si="64"/>
        <v>1</v>
      </c>
      <c r="G625" t="s">
        <v>1247</v>
      </c>
      <c r="H625" t="str">
        <f t="shared" si="65"/>
        <v>0606</v>
      </c>
      <c r="I625" t="str">
        <f t="shared" si="66"/>
        <v>06</v>
      </c>
      <c r="J625" t="str">
        <f t="shared" si="67"/>
        <v>06</v>
      </c>
      <c r="K625" t="str">
        <f t="shared" si="68"/>
        <v>0606</v>
      </c>
      <c r="L625" t="str">
        <f t="shared" si="69"/>
        <v>DEDU0606</v>
      </c>
    </row>
    <row r="626" spans="1:12" x14ac:dyDescent="0.45">
      <c r="A626" t="str">
        <f t="shared" si="63"/>
        <v>DEDU</v>
      </c>
      <c r="B626" s="1">
        <v>39275.479861111111</v>
      </c>
      <c r="D626">
        <v>562</v>
      </c>
      <c r="E626" t="s">
        <v>1248</v>
      </c>
      <c r="F626" t="b">
        <f t="shared" si="64"/>
        <v>1</v>
      </c>
      <c r="G626" t="s">
        <v>1249</v>
      </c>
      <c r="H626" t="str">
        <f t="shared" si="65"/>
        <v>0607</v>
      </c>
      <c r="I626" t="str">
        <f t="shared" si="66"/>
        <v>07</v>
      </c>
      <c r="J626" t="str">
        <f t="shared" si="67"/>
        <v>06</v>
      </c>
      <c r="K626" t="str">
        <f t="shared" si="68"/>
        <v>0706</v>
      </c>
      <c r="L626" t="str">
        <f t="shared" si="69"/>
        <v>DEDU0706</v>
      </c>
    </row>
    <row r="627" spans="1:12" x14ac:dyDescent="0.45">
      <c r="A627" t="str">
        <f t="shared" si="63"/>
        <v>DEDU</v>
      </c>
      <c r="B627" s="1">
        <v>39639.429166666669</v>
      </c>
      <c r="D627">
        <v>226</v>
      </c>
      <c r="E627" t="s">
        <v>1250</v>
      </c>
      <c r="F627" t="b">
        <f t="shared" si="64"/>
        <v>1</v>
      </c>
      <c r="G627" t="s">
        <v>1251</v>
      </c>
      <c r="H627" t="str">
        <f t="shared" si="65"/>
        <v>0608</v>
      </c>
      <c r="I627" t="str">
        <f t="shared" si="66"/>
        <v>08</v>
      </c>
      <c r="J627" t="str">
        <f t="shared" si="67"/>
        <v>06</v>
      </c>
      <c r="K627" t="str">
        <f t="shared" si="68"/>
        <v>0806</v>
      </c>
      <c r="L627" t="str">
        <f t="shared" si="69"/>
        <v>DEDU0806</v>
      </c>
    </row>
    <row r="628" spans="1:12" x14ac:dyDescent="0.45">
      <c r="A628" t="str">
        <f t="shared" si="63"/>
        <v>DEDU</v>
      </c>
      <c r="B628" s="1">
        <v>40008.681250000001</v>
      </c>
      <c r="D628">
        <v>186</v>
      </c>
      <c r="E628" t="s">
        <v>1252</v>
      </c>
      <c r="F628" t="b">
        <f t="shared" si="64"/>
        <v>1</v>
      </c>
      <c r="G628" t="s">
        <v>1253</v>
      </c>
      <c r="H628" t="str">
        <f t="shared" si="65"/>
        <v>0609</v>
      </c>
      <c r="I628" t="str">
        <f t="shared" si="66"/>
        <v>09</v>
      </c>
      <c r="J628" t="str">
        <f t="shared" si="67"/>
        <v>06</v>
      </c>
      <c r="K628" t="str">
        <f t="shared" si="68"/>
        <v>0906</v>
      </c>
      <c r="L628" t="str">
        <f t="shared" si="69"/>
        <v>DEDU0906</v>
      </c>
    </row>
    <row r="629" spans="1:12" x14ac:dyDescent="0.45">
      <c r="A629" t="str">
        <f t="shared" si="63"/>
        <v>DEDU</v>
      </c>
      <c r="B629" s="1">
        <v>40373.42083333333</v>
      </c>
      <c r="D629">
        <v>754</v>
      </c>
      <c r="E629" t="s">
        <v>1254</v>
      </c>
      <c r="F629" t="b">
        <f t="shared" si="64"/>
        <v>1</v>
      </c>
      <c r="G629" t="s">
        <v>1255</v>
      </c>
      <c r="H629" t="str">
        <f t="shared" si="65"/>
        <v>0610</v>
      </c>
      <c r="I629" t="str">
        <f t="shared" si="66"/>
        <v>10</v>
      </c>
      <c r="J629" t="str">
        <f t="shared" si="67"/>
        <v>06</v>
      </c>
      <c r="K629" t="str">
        <f t="shared" si="68"/>
        <v>1006</v>
      </c>
      <c r="L629" t="str">
        <f t="shared" si="69"/>
        <v>DEDU1006</v>
      </c>
    </row>
    <row r="630" spans="1:12" x14ac:dyDescent="0.45">
      <c r="A630" t="str">
        <f t="shared" si="63"/>
        <v>DEDU</v>
      </c>
      <c r="B630" s="1">
        <v>40738.427083333336</v>
      </c>
      <c r="D630">
        <v>410</v>
      </c>
      <c r="E630" t="s">
        <v>1256</v>
      </c>
      <c r="F630" t="b">
        <f t="shared" si="64"/>
        <v>1</v>
      </c>
      <c r="G630" t="s">
        <v>1257</v>
      </c>
      <c r="H630" t="str">
        <f t="shared" si="65"/>
        <v>0611</v>
      </c>
      <c r="I630" t="str">
        <f t="shared" si="66"/>
        <v>11</v>
      </c>
      <c r="J630" t="str">
        <f t="shared" si="67"/>
        <v>06</v>
      </c>
      <c r="K630" t="str">
        <f t="shared" si="68"/>
        <v>1106</v>
      </c>
      <c r="L630" t="str">
        <f t="shared" si="69"/>
        <v>DEDU1106</v>
      </c>
    </row>
    <row r="631" spans="1:12" x14ac:dyDescent="0.45">
      <c r="A631" t="str">
        <f t="shared" si="63"/>
        <v>DEDU</v>
      </c>
      <c r="B631" s="1">
        <v>41115.706944444442</v>
      </c>
      <c r="D631">
        <v>502</v>
      </c>
      <c r="E631" t="s">
        <v>1258</v>
      </c>
      <c r="F631" t="b">
        <f t="shared" si="64"/>
        <v>1</v>
      </c>
      <c r="G631" t="s">
        <v>1259</v>
      </c>
      <c r="H631" t="str">
        <f t="shared" si="65"/>
        <v>0612</v>
      </c>
      <c r="I631" t="str">
        <f t="shared" si="66"/>
        <v>12</v>
      </c>
      <c r="J631" t="str">
        <f t="shared" si="67"/>
        <v>06</v>
      </c>
      <c r="K631" t="str">
        <f t="shared" si="68"/>
        <v>1206</v>
      </c>
      <c r="L631" t="str">
        <f t="shared" si="69"/>
        <v>DEDU1206</v>
      </c>
    </row>
    <row r="632" spans="1:12" x14ac:dyDescent="0.45">
      <c r="A632" t="str">
        <f t="shared" si="63"/>
        <v>DEDU</v>
      </c>
      <c r="B632" s="1">
        <v>41472.704861111109</v>
      </c>
      <c r="D632">
        <v>166</v>
      </c>
      <c r="E632" t="s">
        <v>1260</v>
      </c>
      <c r="F632" t="b">
        <f t="shared" si="64"/>
        <v>1</v>
      </c>
      <c r="G632" t="s">
        <v>1261</v>
      </c>
      <c r="H632" t="str">
        <f t="shared" si="65"/>
        <v>0613</v>
      </c>
      <c r="I632" t="str">
        <f t="shared" si="66"/>
        <v>13</v>
      </c>
      <c r="J632" t="str">
        <f t="shared" si="67"/>
        <v>06</v>
      </c>
      <c r="K632" t="str">
        <f t="shared" si="68"/>
        <v>1306</v>
      </c>
      <c r="L632" t="str">
        <f t="shared" si="69"/>
        <v>DEDU1306</v>
      </c>
    </row>
    <row r="633" spans="1:12" x14ac:dyDescent="0.45">
      <c r="A633" t="str">
        <f t="shared" si="63"/>
        <v>DEDU</v>
      </c>
      <c r="B633" s="1">
        <v>41835.698611111111</v>
      </c>
      <c r="D633">
        <v>822</v>
      </c>
      <c r="E633" t="s">
        <v>1262</v>
      </c>
      <c r="F633" t="b">
        <f t="shared" si="64"/>
        <v>1</v>
      </c>
      <c r="G633" t="s">
        <v>1263</v>
      </c>
      <c r="H633" t="str">
        <f t="shared" si="65"/>
        <v>0614</v>
      </c>
      <c r="I633" t="str">
        <f t="shared" si="66"/>
        <v>14</v>
      </c>
      <c r="J633" t="str">
        <f t="shared" si="67"/>
        <v>06</v>
      </c>
      <c r="K633" t="str">
        <f t="shared" si="68"/>
        <v>1406</v>
      </c>
      <c r="L633" t="str">
        <f t="shared" si="69"/>
        <v>DEDU1406</v>
      </c>
    </row>
    <row r="634" spans="1:12" x14ac:dyDescent="0.45">
      <c r="A634" t="str">
        <f t="shared" si="63"/>
        <v>DEDU</v>
      </c>
      <c r="B634" s="1">
        <v>42203.4</v>
      </c>
      <c r="D634">
        <v>410</v>
      </c>
      <c r="E634" t="s">
        <v>1264</v>
      </c>
      <c r="F634" t="b">
        <f t="shared" si="64"/>
        <v>1</v>
      </c>
      <c r="G634" t="s">
        <v>1265</v>
      </c>
      <c r="H634" t="str">
        <f t="shared" si="65"/>
        <v>0615</v>
      </c>
      <c r="I634" t="str">
        <f t="shared" si="66"/>
        <v>15</v>
      </c>
      <c r="J634" t="str">
        <f t="shared" si="67"/>
        <v>06</v>
      </c>
      <c r="K634" t="str">
        <f t="shared" si="68"/>
        <v>1506</v>
      </c>
      <c r="L634" t="str">
        <f t="shared" si="69"/>
        <v>DEDU1506</v>
      </c>
    </row>
    <row r="635" spans="1:12" x14ac:dyDescent="0.45">
      <c r="A635" t="str">
        <f t="shared" si="63"/>
        <v>DEDU</v>
      </c>
      <c r="B635" s="1">
        <v>42563.524305555555</v>
      </c>
      <c r="D635">
        <v>822</v>
      </c>
      <c r="E635" t="s">
        <v>1266</v>
      </c>
      <c r="F635" t="b">
        <f t="shared" si="64"/>
        <v>1</v>
      </c>
      <c r="G635" t="s">
        <v>1267</v>
      </c>
      <c r="H635" t="str">
        <f t="shared" si="65"/>
        <v>0616</v>
      </c>
      <c r="I635" t="str">
        <f t="shared" si="66"/>
        <v>16</v>
      </c>
      <c r="J635" t="str">
        <f t="shared" si="67"/>
        <v>06</v>
      </c>
      <c r="K635" t="str">
        <f t="shared" si="68"/>
        <v>1606</v>
      </c>
      <c r="L635" t="str">
        <f t="shared" si="69"/>
        <v>DEDU1606</v>
      </c>
    </row>
    <row r="636" spans="1:12" x14ac:dyDescent="0.45">
      <c r="A636" t="str">
        <f t="shared" si="63"/>
        <v>DEDU</v>
      </c>
      <c r="B636" s="1">
        <v>42935.421527777777</v>
      </c>
      <c r="D636">
        <v>814</v>
      </c>
      <c r="E636" t="s">
        <v>1268</v>
      </c>
      <c r="F636" t="b">
        <f t="shared" si="64"/>
        <v>1</v>
      </c>
      <c r="G636" t="s">
        <v>1269</v>
      </c>
      <c r="H636" t="str">
        <f t="shared" si="65"/>
        <v>0617</v>
      </c>
      <c r="I636" t="str">
        <f t="shared" si="66"/>
        <v>17</v>
      </c>
      <c r="J636" t="str">
        <f t="shared" si="67"/>
        <v>06</v>
      </c>
      <c r="K636" t="str">
        <f t="shared" si="68"/>
        <v>1706</v>
      </c>
      <c r="L636" t="str">
        <f t="shared" si="69"/>
        <v>DEDU1706</v>
      </c>
    </row>
    <row r="637" spans="1:12" x14ac:dyDescent="0.45">
      <c r="A637" t="str">
        <f t="shared" si="63"/>
        <v>DEDU</v>
      </c>
      <c r="B637" s="1">
        <v>38577.438888888886</v>
      </c>
      <c r="D637">
        <v>746</v>
      </c>
      <c r="E637" t="s">
        <v>1270</v>
      </c>
      <c r="F637" t="b">
        <f t="shared" si="64"/>
        <v>1</v>
      </c>
      <c r="G637" t="s">
        <v>1271</v>
      </c>
      <c r="H637" t="str">
        <f t="shared" si="65"/>
        <v>0705</v>
      </c>
      <c r="I637" t="str">
        <f t="shared" si="66"/>
        <v>05</v>
      </c>
      <c r="J637" t="str">
        <f t="shared" si="67"/>
        <v>07</v>
      </c>
      <c r="K637" t="str">
        <f t="shared" si="68"/>
        <v>0507</v>
      </c>
      <c r="L637" t="str">
        <f t="shared" si="69"/>
        <v>DEDU0507</v>
      </c>
    </row>
    <row r="638" spans="1:12" x14ac:dyDescent="0.45">
      <c r="A638" t="str">
        <f t="shared" si="63"/>
        <v>DEDU</v>
      </c>
      <c r="B638" s="1">
        <v>38936.486805555556</v>
      </c>
      <c r="D638">
        <v>322</v>
      </c>
      <c r="E638" t="s">
        <v>1272</v>
      </c>
      <c r="F638" t="b">
        <f t="shared" si="64"/>
        <v>1</v>
      </c>
      <c r="G638" t="s">
        <v>1273</v>
      </c>
      <c r="H638" t="str">
        <f t="shared" si="65"/>
        <v>0706</v>
      </c>
      <c r="I638" t="str">
        <f t="shared" si="66"/>
        <v>06</v>
      </c>
      <c r="J638" t="str">
        <f t="shared" si="67"/>
        <v>07</v>
      </c>
      <c r="K638" t="str">
        <f t="shared" si="68"/>
        <v>0607</v>
      </c>
      <c r="L638" t="str">
        <f t="shared" si="69"/>
        <v>DEDU0607</v>
      </c>
    </row>
    <row r="639" spans="1:12" x14ac:dyDescent="0.45">
      <c r="A639" t="str">
        <f t="shared" si="63"/>
        <v>DEDU</v>
      </c>
      <c r="B639" s="1">
        <v>39303.679166666669</v>
      </c>
      <c r="D639">
        <v>706</v>
      </c>
      <c r="E639" t="s">
        <v>1274</v>
      </c>
      <c r="F639" t="b">
        <f t="shared" si="64"/>
        <v>1</v>
      </c>
      <c r="G639" t="s">
        <v>1275</v>
      </c>
      <c r="H639" t="str">
        <f t="shared" si="65"/>
        <v>0707</v>
      </c>
      <c r="I639" t="str">
        <f t="shared" si="66"/>
        <v>07</v>
      </c>
      <c r="J639" t="str">
        <f t="shared" si="67"/>
        <v>07</v>
      </c>
      <c r="K639" t="str">
        <f t="shared" si="68"/>
        <v>0707</v>
      </c>
      <c r="L639" t="str">
        <f t="shared" si="69"/>
        <v>DEDU0707</v>
      </c>
    </row>
    <row r="640" spans="1:12" x14ac:dyDescent="0.45">
      <c r="A640" t="str">
        <f t="shared" si="63"/>
        <v>DEDU</v>
      </c>
      <c r="B640" s="1">
        <v>39668.436111111114</v>
      </c>
      <c r="D640">
        <v>370</v>
      </c>
      <c r="E640" t="s">
        <v>1276</v>
      </c>
      <c r="F640" t="b">
        <f t="shared" si="64"/>
        <v>1</v>
      </c>
      <c r="G640" t="s">
        <v>1277</v>
      </c>
      <c r="H640" t="str">
        <f t="shared" si="65"/>
        <v>0708</v>
      </c>
      <c r="I640" t="str">
        <f t="shared" si="66"/>
        <v>08</v>
      </c>
      <c r="J640" t="str">
        <f t="shared" si="67"/>
        <v>07</v>
      </c>
      <c r="K640" t="str">
        <f t="shared" si="68"/>
        <v>0807</v>
      </c>
      <c r="L640" t="str">
        <f t="shared" si="69"/>
        <v>DEDU0807</v>
      </c>
    </row>
    <row r="641" spans="1:12" x14ac:dyDescent="0.45">
      <c r="A641" t="str">
        <f t="shared" si="63"/>
        <v>DEDU</v>
      </c>
      <c r="B641" s="1">
        <v>40042.736805555556</v>
      </c>
      <c r="D641">
        <v>754</v>
      </c>
      <c r="E641" t="s">
        <v>1278</v>
      </c>
      <c r="F641" t="b">
        <f t="shared" si="64"/>
        <v>1</v>
      </c>
      <c r="G641" t="s">
        <v>1279</v>
      </c>
      <c r="H641" t="str">
        <f t="shared" si="65"/>
        <v>0709</v>
      </c>
      <c r="I641" t="str">
        <f t="shared" si="66"/>
        <v>09</v>
      </c>
      <c r="J641" t="str">
        <f t="shared" si="67"/>
        <v>07</v>
      </c>
      <c r="K641" t="str">
        <f t="shared" si="68"/>
        <v>0907</v>
      </c>
      <c r="L641" t="str">
        <f t="shared" si="69"/>
        <v>DEDU0907</v>
      </c>
    </row>
    <row r="642" spans="1:12" x14ac:dyDescent="0.45">
      <c r="A642" t="str">
        <f t="shared" ref="A642:A705" si="70">MID(G642,1,LEN(G642)-4)</f>
        <v>DEDU</v>
      </c>
      <c r="B642" s="1">
        <v>40401.456250000003</v>
      </c>
      <c r="D642">
        <v>502</v>
      </c>
      <c r="E642" t="s">
        <v>1280</v>
      </c>
      <c r="F642" t="b">
        <f t="shared" ref="F642:F705" si="71">IFERROR(VALUE(MID(E642,5,2)),-1)&gt;=0</f>
        <v>1</v>
      </c>
      <c r="G642" t="s">
        <v>1281</v>
      </c>
      <c r="H642" t="str">
        <f t="shared" ref="H642:H705" si="72">RIGHT(G642,4)</f>
        <v>0710</v>
      </c>
      <c r="I642" t="str">
        <f t="shared" ref="I642:I705" si="73">MID(H642,3,2)</f>
        <v>10</v>
      </c>
      <c r="J642" t="str">
        <f t="shared" ref="J642:J705" si="74">MID(H642,1,2)</f>
        <v>07</v>
      </c>
      <c r="K642" t="str">
        <f t="shared" ref="K642:K705" si="75">I642&amp;J642</f>
        <v>1007</v>
      </c>
      <c r="L642" t="str">
        <f t="shared" ref="L642:L705" si="76">MID(G642,1,LEN(G642)-4)&amp;I642&amp;J642</f>
        <v>DEDU1007</v>
      </c>
    </row>
    <row r="643" spans="1:12" x14ac:dyDescent="0.45">
      <c r="A643" t="str">
        <f t="shared" si="70"/>
        <v>DEDU</v>
      </c>
      <c r="B643" s="1">
        <v>40772.708333333336</v>
      </c>
      <c r="D643">
        <v>494</v>
      </c>
      <c r="E643" t="s">
        <v>1282</v>
      </c>
      <c r="F643" t="b">
        <f t="shared" si="71"/>
        <v>1</v>
      </c>
      <c r="G643" t="s">
        <v>1283</v>
      </c>
      <c r="H643" t="str">
        <f t="shared" si="72"/>
        <v>0711</v>
      </c>
      <c r="I643" t="str">
        <f t="shared" si="73"/>
        <v>11</v>
      </c>
      <c r="J643" t="str">
        <f t="shared" si="74"/>
        <v>07</v>
      </c>
      <c r="K643" t="str">
        <f t="shared" si="75"/>
        <v>1107</v>
      </c>
      <c r="L643" t="str">
        <f t="shared" si="76"/>
        <v>DEDU1107</v>
      </c>
    </row>
    <row r="644" spans="1:12" x14ac:dyDescent="0.45">
      <c r="A644" t="str">
        <f t="shared" si="70"/>
        <v>DEDU</v>
      </c>
      <c r="B644" s="1">
        <v>41141.697916666664</v>
      </c>
      <c r="D644">
        <v>6</v>
      </c>
      <c r="E644" t="s">
        <v>1284</v>
      </c>
      <c r="F644" t="b">
        <f t="shared" si="71"/>
        <v>1</v>
      </c>
      <c r="G644" t="s">
        <v>1285</v>
      </c>
      <c r="H644" t="str">
        <f t="shared" si="72"/>
        <v>0712</v>
      </c>
      <c r="I644" t="str">
        <f t="shared" si="73"/>
        <v>12</v>
      </c>
      <c r="J644" t="str">
        <f t="shared" si="74"/>
        <v>07</v>
      </c>
      <c r="K644" t="str">
        <f t="shared" si="75"/>
        <v>1207</v>
      </c>
      <c r="L644" t="str">
        <f t="shared" si="76"/>
        <v>DEDU1207</v>
      </c>
    </row>
    <row r="645" spans="1:12" x14ac:dyDescent="0.45">
      <c r="A645" t="str">
        <f t="shared" si="70"/>
        <v>DEDU</v>
      </c>
      <c r="B645" s="1">
        <v>41503.427777777775</v>
      </c>
      <c r="D645">
        <v>158</v>
      </c>
      <c r="E645" t="s">
        <v>1286</v>
      </c>
      <c r="F645" t="b">
        <f t="shared" si="71"/>
        <v>1</v>
      </c>
      <c r="G645" t="s">
        <v>1287</v>
      </c>
      <c r="H645" t="str">
        <f t="shared" si="72"/>
        <v>0713</v>
      </c>
      <c r="I645" t="str">
        <f t="shared" si="73"/>
        <v>13</v>
      </c>
      <c r="J645" t="str">
        <f t="shared" si="74"/>
        <v>07</v>
      </c>
      <c r="K645" t="str">
        <f t="shared" si="75"/>
        <v>1307</v>
      </c>
      <c r="L645" t="str">
        <f t="shared" si="76"/>
        <v>DEDU1307</v>
      </c>
    </row>
    <row r="646" spans="1:12" x14ac:dyDescent="0.45">
      <c r="A646" t="str">
        <f t="shared" si="70"/>
        <v>DEDU</v>
      </c>
      <c r="B646" s="1">
        <v>41864.712500000001</v>
      </c>
      <c r="D646">
        <v>74</v>
      </c>
      <c r="E646" t="s">
        <v>1288</v>
      </c>
      <c r="F646" t="b">
        <f t="shared" si="71"/>
        <v>1</v>
      </c>
      <c r="G646" t="s">
        <v>1289</v>
      </c>
      <c r="H646" t="str">
        <f t="shared" si="72"/>
        <v>0714</v>
      </c>
      <c r="I646" t="str">
        <f t="shared" si="73"/>
        <v>14</v>
      </c>
      <c r="J646" t="str">
        <f t="shared" si="74"/>
        <v>07</v>
      </c>
      <c r="K646" t="str">
        <f t="shared" si="75"/>
        <v>1407</v>
      </c>
      <c r="L646" t="str">
        <f t="shared" si="76"/>
        <v>DEDU1407</v>
      </c>
    </row>
    <row r="647" spans="1:12" x14ac:dyDescent="0.45">
      <c r="A647" t="str">
        <f t="shared" si="70"/>
        <v>DEDU</v>
      </c>
      <c r="B647" s="1">
        <v>42234.436805555553</v>
      </c>
      <c r="D647">
        <v>914</v>
      </c>
      <c r="E647" t="s">
        <v>1290</v>
      </c>
      <c r="F647" t="b">
        <f t="shared" si="71"/>
        <v>1</v>
      </c>
      <c r="G647" t="s">
        <v>1291</v>
      </c>
      <c r="H647" t="str">
        <f t="shared" si="72"/>
        <v>0715</v>
      </c>
      <c r="I647" t="str">
        <f t="shared" si="73"/>
        <v>15</v>
      </c>
      <c r="J647" t="str">
        <f t="shared" si="74"/>
        <v>07</v>
      </c>
      <c r="K647" t="str">
        <f t="shared" si="75"/>
        <v>1507</v>
      </c>
      <c r="L647" t="str">
        <f t="shared" si="76"/>
        <v>DEDU1507</v>
      </c>
    </row>
    <row r="648" spans="1:12" x14ac:dyDescent="0.45">
      <c r="A648" t="str">
        <f t="shared" si="70"/>
        <v>DEDU</v>
      </c>
      <c r="B648" s="1">
        <v>42601.677083333336</v>
      </c>
      <c r="D648">
        <v>326</v>
      </c>
      <c r="E648" t="s">
        <v>1292</v>
      </c>
      <c r="F648" t="b">
        <f t="shared" si="71"/>
        <v>1</v>
      </c>
      <c r="G648" t="s">
        <v>1293</v>
      </c>
      <c r="H648" t="str">
        <f t="shared" si="72"/>
        <v>0716</v>
      </c>
      <c r="I648" t="str">
        <f t="shared" si="73"/>
        <v>16</v>
      </c>
      <c r="J648" t="str">
        <f t="shared" si="74"/>
        <v>07</v>
      </c>
      <c r="K648" t="str">
        <f t="shared" si="75"/>
        <v>1607</v>
      </c>
      <c r="L648" t="str">
        <f t="shared" si="76"/>
        <v>DEDU1607</v>
      </c>
    </row>
    <row r="649" spans="1:12" x14ac:dyDescent="0.45">
      <c r="A649" t="str">
        <f t="shared" si="70"/>
        <v>DEDU</v>
      </c>
      <c r="B649" s="1">
        <v>42964.693055555559</v>
      </c>
      <c r="D649">
        <v>730</v>
      </c>
      <c r="E649" t="s">
        <v>1294</v>
      </c>
      <c r="F649" t="b">
        <f t="shared" si="71"/>
        <v>1</v>
      </c>
      <c r="G649" t="s">
        <v>1295</v>
      </c>
      <c r="H649" t="str">
        <f t="shared" si="72"/>
        <v>0717</v>
      </c>
      <c r="I649" t="str">
        <f t="shared" si="73"/>
        <v>17</v>
      </c>
      <c r="J649" t="str">
        <f t="shared" si="74"/>
        <v>07</v>
      </c>
      <c r="K649" t="str">
        <f t="shared" si="75"/>
        <v>1707</v>
      </c>
      <c r="L649" t="str">
        <f t="shared" si="76"/>
        <v>DEDU1707</v>
      </c>
    </row>
    <row r="650" spans="1:12" x14ac:dyDescent="0.45">
      <c r="A650" t="str">
        <f t="shared" si="70"/>
        <v>DEDU</v>
      </c>
      <c r="B650" s="1">
        <v>38245.685416666667</v>
      </c>
      <c r="D650">
        <v>394</v>
      </c>
      <c r="E650" t="s">
        <v>1296</v>
      </c>
      <c r="F650" t="b">
        <f t="shared" si="71"/>
        <v>1</v>
      </c>
      <c r="G650" t="s">
        <v>1297</v>
      </c>
      <c r="H650" t="str">
        <f t="shared" si="72"/>
        <v>0804</v>
      </c>
      <c r="I650" t="str">
        <f t="shared" si="73"/>
        <v>04</v>
      </c>
      <c r="J650" t="str">
        <f t="shared" si="74"/>
        <v>08</v>
      </c>
      <c r="K650" t="str">
        <f t="shared" si="75"/>
        <v>0408</v>
      </c>
      <c r="L650" t="str">
        <f t="shared" si="76"/>
        <v>DEDU0408</v>
      </c>
    </row>
    <row r="651" spans="1:12" x14ac:dyDescent="0.45">
      <c r="A651" t="str">
        <f t="shared" si="70"/>
        <v>DEDU</v>
      </c>
      <c r="B651" s="1">
        <v>38607.465277777781</v>
      </c>
      <c r="D651">
        <v>986</v>
      </c>
      <c r="E651" t="s">
        <v>1298</v>
      </c>
      <c r="F651" t="b">
        <f t="shared" si="71"/>
        <v>1</v>
      </c>
      <c r="G651" t="s">
        <v>1299</v>
      </c>
      <c r="H651" t="str">
        <f t="shared" si="72"/>
        <v>0805</v>
      </c>
      <c r="I651" t="str">
        <f t="shared" si="73"/>
        <v>05</v>
      </c>
      <c r="J651" t="str">
        <f t="shared" si="74"/>
        <v>08</v>
      </c>
      <c r="K651" t="str">
        <f t="shared" si="75"/>
        <v>0508</v>
      </c>
      <c r="L651" t="str">
        <f t="shared" si="76"/>
        <v>DEDU0508</v>
      </c>
    </row>
    <row r="652" spans="1:12" x14ac:dyDescent="0.45">
      <c r="A652" t="str">
        <f t="shared" si="70"/>
        <v>DEDU</v>
      </c>
      <c r="B652" s="1">
        <v>38968.447916666664</v>
      </c>
      <c r="D652">
        <v>274</v>
      </c>
      <c r="E652" t="s">
        <v>1300</v>
      </c>
      <c r="F652" t="b">
        <f t="shared" si="71"/>
        <v>1</v>
      </c>
      <c r="G652" t="s">
        <v>1301</v>
      </c>
      <c r="H652" t="str">
        <f t="shared" si="72"/>
        <v>0806</v>
      </c>
      <c r="I652" t="str">
        <f t="shared" si="73"/>
        <v>06</v>
      </c>
      <c r="J652" t="str">
        <f t="shared" si="74"/>
        <v>08</v>
      </c>
      <c r="K652" t="str">
        <f t="shared" si="75"/>
        <v>0608</v>
      </c>
      <c r="L652" t="str">
        <f t="shared" si="76"/>
        <v>DEDU0608</v>
      </c>
    </row>
    <row r="653" spans="1:12" x14ac:dyDescent="0.45">
      <c r="A653" t="str">
        <f t="shared" si="70"/>
        <v>DEDU</v>
      </c>
      <c r="B653" s="1">
        <v>39335.711111111108</v>
      </c>
      <c r="D653">
        <v>706</v>
      </c>
      <c r="E653" t="s">
        <v>1302</v>
      </c>
      <c r="F653" t="b">
        <f t="shared" si="71"/>
        <v>1</v>
      </c>
      <c r="G653" t="s">
        <v>1303</v>
      </c>
      <c r="H653" t="str">
        <f t="shared" si="72"/>
        <v>0807</v>
      </c>
      <c r="I653" t="str">
        <f t="shared" si="73"/>
        <v>07</v>
      </c>
      <c r="J653" t="str">
        <f t="shared" si="74"/>
        <v>08</v>
      </c>
      <c r="K653" t="str">
        <f t="shared" si="75"/>
        <v>0708</v>
      </c>
      <c r="L653" t="str">
        <f t="shared" si="76"/>
        <v>DEDU0708</v>
      </c>
    </row>
    <row r="654" spans="1:12" x14ac:dyDescent="0.45">
      <c r="A654" t="str">
        <f t="shared" si="70"/>
        <v>DEDU</v>
      </c>
      <c r="B654" s="1">
        <v>39699.464583333334</v>
      </c>
      <c r="D654">
        <v>178</v>
      </c>
      <c r="E654" t="s">
        <v>1304</v>
      </c>
      <c r="F654" t="b">
        <f t="shared" si="71"/>
        <v>1</v>
      </c>
      <c r="G654" t="s">
        <v>1305</v>
      </c>
      <c r="H654" t="str">
        <f t="shared" si="72"/>
        <v>0808</v>
      </c>
      <c r="I654" t="str">
        <f t="shared" si="73"/>
        <v>08</v>
      </c>
      <c r="J654" t="str">
        <f t="shared" si="74"/>
        <v>08</v>
      </c>
      <c r="K654" t="str">
        <f t="shared" si="75"/>
        <v>0808</v>
      </c>
      <c r="L654" t="str">
        <f t="shared" si="76"/>
        <v>DEDU0808</v>
      </c>
    </row>
    <row r="655" spans="1:12" x14ac:dyDescent="0.45">
      <c r="A655" t="str">
        <f t="shared" si="70"/>
        <v>DEDU</v>
      </c>
      <c r="B655" s="1">
        <v>40065.462500000001</v>
      </c>
      <c r="D655">
        <v>514</v>
      </c>
      <c r="E655" t="s">
        <v>1306</v>
      </c>
      <c r="F655" t="b">
        <f t="shared" si="71"/>
        <v>1</v>
      </c>
      <c r="G655" t="s">
        <v>1307</v>
      </c>
      <c r="H655" t="str">
        <f t="shared" si="72"/>
        <v>0809</v>
      </c>
      <c r="I655" t="str">
        <f t="shared" si="73"/>
        <v>09</v>
      </c>
      <c r="J655" t="str">
        <f t="shared" si="74"/>
        <v>08</v>
      </c>
      <c r="K655" t="str">
        <f t="shared" si="75"/>
        <v>0908</v>
      </c>
      <c r="L655" t="str">
        <f t="shared" si="76"/>
        <v>DEDU0908</v>
      </c>
    </row>
    <row r="656" spans="1:12" x14ac:dyDescent="0.45">
      <c r="A656" t="str">
        <f t="shared" si="70"/>
        <v>DEDU</v>
      </c>
      <c r="B656" s="1">
        <v>40450.456944444442</v>
      </c>
      <c r="D656">
        <v>586</v>
      </c>
      <c r="E656" t="s">
        <v>1308</v>
      </c>
      <c r="F656" t="b">
        <f t="shared" si="71"/>
        <v>1</v>
      </c>
      <c r="G656" t="s">
        <v>1309</v>
      </c>
      <c r="H656" t="str">
        <f t="shared" si="72"/>
        <v>0810</v>
      </c>
      <c r="I656" t="str">
        <f t="shared" si="73"/>
        <v>10</v>
      </c>
      <c r="J656" t="str">
        <f t="shared" si="74"/>
        <v>08</v>
      </c>
      <c r="K656" t="str">
        <f t="shared" si="75"/>
        <v>1008</v>
      </c>
      <c r="L656" t="str">
        <f t="shared" si="76"/>
        <v>DEDU1008</v>
      </c>
    </row>
    <row r="657" spans="1:12" x14ac:dyDescent="0.45">
      <c r="A657" t="str">
        <f t="shared" si="70"/>
        <v>DEDU</v>
      </c>
      <c r="B657" s="1">
        <v>40800.705555555556</v>
      </c>
      <c r="D657">
        <v>662</v>
      </c>
      <c r="E657" t="s">
        <v>1310</v>
      </c>
      <c r="F657" t="b">
        <f t="shared" si="71"/>
        <v>1</v>
      </c>
      <c r="G657" t="s">
        <v>1311</v>
      </c>
      <c r="H657" t="str">
        <f t="shared" si="72"/>
        <v>0811</v>
      </c>
      <c r="I657" t="str">
        <f t="shared" si="73"/>
        <v>11</v>
      </c>
      <c r="J657" t="str">
        <f t="shared" si="74"/>
        <v>08</v>
      </c>
      <c r="K657" t="str">
        <f t="shared" si="75"/>
        <v>1108</v>
      </c>
      <c r="L657" t="str">
        <f t="shared" si="76"/>
        <v>DEDU1108</v>
      </c>
    </row>
    <row r="658" spans="1:12" x14ac:dyDescent="0.45">
      <c r="A658" t="str">
        <f t="shared" si="70"/>
        <v>DEDU</v>
      </c>
      <c r="B658" s="1">
        <v>41174.790277777778</v>
      </c>
      <c r="D658">
        <v>342</v>
      </c>
      <c r="E658" t="s">
        <v>1312</v>
      </c>
      <c r="F658" t="b">
        <f t="shared" si="71"/>
        <v>1</v>
      </c>
      <c r="G658" t="s">
        <v>1313</v>
      </c>
      <c r="H658" t="str">
        <f t="shared" si="72"/>
        <v>0812</v>
      </c>
      <c r="I658" t="str">
        <f t="shared" si="73"/>
        <v>12</v>
      </c>
      <c r="J658" t="str">
        <f t="shared" si="74"/>
        <v>08</v>
      </c>
      <c r="K658" t="str">
        <f t="shared" si="75"/>
        <v>1208</v>
      </c>
      <c r="L658" t="str">
        <f t="shared" si="76"/>
        <v>DEDU1208</v>
      </c>
    </row>
    <row r="659" spans="1:12" x14ac:dyDescent="0.45">
      <c r="A659" t="str">
        <f t="shared" si="70"/>
        <v>DEDU</v>
      </c>
      <c r="B659" s="1">
        <v>41533.71597222222</v>
      </c>
      <c r="D659">
        <v>494</v>
      </c>
      <c r="E659" t="s">
        <v>1314</v>
      </c>
      <c r="F659" t="b">
        <f t="shared" si="71"/>
        <v>1</v>
      </c>
      <c r="G659" t="s">
        <v>1315</v>
      </c>
      <c r="H659" t="str">
        <f t="shared" si="72"/>
        <v>0813</v>
      </c>
      <c r="I659" t="str">
        <f t="shared" si="73"/>
        <v>13</v>
      </c>
      <c r="J659" t="str">
        <f t="shared" si="74"/>
        <v>08</v>
      </c>
      <c r="K659" t="str">
        <f t="shared" si="75"/>
        <v>1308</v>
      </c>
      <c r="L659" t="str">
        <f t="shared" si="76"/>
        <v>DEDU1308</v>
      </c>
    </row>
    <row r="660" spans="1:12" x14ac:dyDescent="0.45">
      <c r="A660" t="str">
        <f t="shared" si="70"/>
        <v>DEDU</v>
      </c>
      <c r="B660" s="1">
        <v>41894.482638888891</v>
      </c>
      <c r="D660">
        <v>242</v>
      </c>
      <c r="E660" t="s">
        <v>1316</v>
      </c>
      <c r="F660" t="b">
        <f t="shared" si="71"/>
        <v>1</v>
      </c>
      <c r="G660" t="s">
        <v>1317</v>
      </c>
      <c r="H660" t="str">
        <f t="shared" si="72"/>
        <v>0814</v>
      </c>
      <c r="I660" t="str">
        <f t="shared" si="73"/>
        <v>14</v>
      </c>
      <c r="J660" t="str">
        <f t="shared" si="74"/>
        <v>08</v>
      </c>
      <c r="K660" t="str">
        <f t="shared" si="75"/>
        <v>1408</v>
      </c>
      <c r="L660" t="str">
        <f t="shared" si="76"/>
        <v>DEDU1408</v>
      </c>
    </row>
    <row r="661" spans="1:12" x14ac:dyDescent="0.45">
      <c r="A661" t="str">
        <f t="shared" si="70"/>
        <v>DEDU</v>
      </c>
      <c r="B661" s="1">
        <v>42260.46597222222</v>
      </c>
      <c r="D661">
        <v>746</v>
      </c>
      <c r="E661" t="s">
        <v>1318</v>
      </c>
      <c r="F661" t="b">
        <f t="shared" si="71"/>
        <v>1</v>
      </c>
      <c r="G661" t="s">
        <v>1319</v>
      </c>
      <c r="H661" t="str">
        <f t="shared" si="72"/>
        <v>0815</v>
      </c>
      <c r="I661" t="str">
        <f t="shared" si="73"/>
        <v>15</v>
      </c>
      <c r="J661" t="str">
        <f t="shared" si="74"/>
        <v>08</v>
      </c>
      <c r="K661" t="str">
        <f t="shared" si="75"/>
        <v>1508</v>
      </c>
      <c r="L661" t="str">
        <f t="shared" si="76"/>
        <v>DEDU1508</v>
      </c>
    </row>
    <row r="662" spans="1:12" x14ac:dyDescent="0.45">
      <c r="A662" t="str">
        <f t="shared" si="70"/>
        <v>DEDU</v>
      </c>
      <c r="B662" s="1">
        <v>42636.381944444445</v>
      </c>
      <c r="D662">
        <v>494</v>
      </c>
      <c r="E662" t="s">
        <v>1320</v>
      </c>
      <c r="F662" t="b">
        <f t="shared" si="71"/>
        <v>1</v>
      </c>
      <c r="G662" t="s">
        <v>1321</v>
      </c>
      <c r="H662" t="str">
        <f t="shared" si="72"/>
        <v>0816</v>
      </c>
      <c r="I662" t="str">
        <f t="shared" si="73"/>
        <v>16</v>
      </c>
      <c r="J662" t="str">
        <f t="shared" si="74"/>
        <v>08</v>
      </c>
      <c r="K662" t="str">
        <f t="shared" si="75"/>
        <v>1608</v>
      </c>
      <c r="L662" t="str">
        <f t="shared" si="76"/>
        <v>DEDU1608</v>
      </c>
    </row>
    <row r="663" spans="1:12" x14ac:dyDescent="0.45">
      <c r="A663" t="str">
        <f t="shared" si="70"/>
        <v>DEDU</v>
      </c>
      <c r="B663" s="1">
        <v>42997.476388888892</v>
      </c>
      <c r="D663">
        <v>646</v>
      </c>
      <c r="E663" t="s">
        <v>1322</v>
      </c>
      <c r="F663" t="b">
        <f t="shared" si="71"/>
        <v>1</v>
      </c>
      <c r="G663" t="s">
        <v>1323</v>
      </c>
      <c r="H663" t="str">
        <f t="shared" si="72"/>
        <v>0817</v>
      </c>
      <c r="I663" t="str">
        <f t="shared" si="73"/>
        <v>17</v>
      </c>
      <c r="J663" t="str">
        <f t="shared" si="74"/>
        <v>08</v>
      </c>
      <c r="K663" t="str">
        <f t="shared" si="75"/>
        <v>1708</v>
      </c>
      <c r="L663" t="str">
        <f t="shared" si="76"/>
        <v>DEDU1708</v>
      </c>
    </row>
    <row r="664" spans="1:12" x14ac:dyDescent="0.45">
      <c r="A664" t="str">
        <f t="shared" si="70"/>
        <v>DEDU</v>
      </c>
      <c r="B664" s="1">
        <v>38651.4375</v>
      </c>
      <c r="D664">
        <v>274</v>
      </c>
      <c r="E664" t="s">
        <v>1324</v>
      </c>
      <c r="F664" t="b">
        <f t="shared" si="71"/>
        <v>1</v>
      </c>
      <c r="G664" t="s">
        <v>1325</v>
      </c>
      <c r="H664" t="str">
        <f t="shared" si="72"/>
        <v>0905</v>
      </c>
      <c r="I664" t="str">
        <f t="shared" si="73"/>
        <v>05</v>
      </c>
      <c r="J664" t="str">
        <f t="shared" si="74"/>
        <v>09</v>
      </c>
      <c r="K664" t="str">
        <f t="shared" si="75"/>
        <v>0509</v>
      </c>
      <c r="L664" t="str">
        <f t="shared" si="76"/>
        <v>DEDU0509</v>
      </c>
    </row>
    <row r="665" spans="1:12" x14ac:dyDescent="0.45">
      <c r="A665" t="str">
        <f t="shared" si="70"/>
        <v>DEDU</v>
      </c>
      <c r="B665" s="1">
        <v>39002.505555555559</v>
      </c>
      <c r="D665">
        <v>274</v>
      </c>
      <c r="E665" t="s">
        <v>1326</v>
      </c>
      <c r="F665" t="b">
        <f t="shared" si="71"/>
        <v>1</v>
      </c>
      <c r="G665" t="s">
        <v>1327</v>
      </c>
      <c r="H665" t="str">
        <f t="shared" si="72"/>
        <v>0906</v>
      </c>
      <c r="I665" t="str">
        <f t="shared" si="73"/>
        <v>06</v>
      </c>
      <c r="J665" t="str">
        <f t="shared" si="74"/>
        <v>09</v>
      </c>
      <c r="K665" t="str">
        <f t="shared" si="75"/>
        <v>0609</v>
      </c>
      <c r="L665" t="str">
        <f t="shared" si="76"/>
        <v>DEDU0609</v>
      </c>
    </row>
    <row r="666" spans="1:12" x14ac:dyDescent="0.45">
      <c r="A666" t="str">
        <f t="shared" si="70"/>
        <v>DEDU</v>
      </c>
      <c r="B666" s="1">
        <v>39373.671527777777</v>
      </c>
      <c r="D666">
        <v>754</v>
      </c>
      <c r="E666" t="s">
        <v>1328</v>
      </c>
      <c r="F666" t="b">
        <f t="shared" si="71"/>
        <v>1</v>
      </c>
      <c r="G666" t="s">
        <v>1329</v>
      </c>
      <c r="H666" t="str">
        <f t="shared" si="72"/>
        <v>0907</v>
      </c>
      <c r="I666" t="str">
        <f t="shared" si="73"/>
        <v>07</v>
      </c>
      <c r="J666" t="str">
        <f t="shared" si="74"/>
        <v>09</v>
      </c>
      <c r="K666" t="str">
        <f t="shared" si="75"/>
        <v>0709</v>
      </c>
      <c r="L666" t="str">
        <f t="shared" si="76"/>
        <v>DEDU0709</v>
      </c>
    </row>
    <row r="667" spans="1:12" x14ac:dyDescent="0.45">
      <c r="A667" t="str">
        <f t="shared" si="70"/>
        <v>DEDU</v>
      </c>
      <c r="B667" s="1">
        <v>39739.400694444441</v>
      </c>
      <c r="D667">
        <v>322</v>
      </c>
      <c r="E667" t="s">
        <v>1330</v>
      </c>
      <c r="F667" t="b">
        <f t="shared" si="71"/>
        <v>1</v>
      </c>
      <c r="G667" t="s">
        <v>1331</v>
      </c>
      <c r="H667" t="str">
        <f t="shared" si="72"/>
        <v>0908</v>
      </c>
      <c r="I667" t="str">
        <f t="shared" si="73"/>
        <v>08</v>
      </c>
      <c r="J667" t="str">
        <f t="shared" si="74"/>
        <v>09</v>
      </c>
      <c r="K667" t="str">
        <f t="shared" si="75"/>
        <v>0809</v>
      </c>
      <c r="L667" t="str">
        <f t="shared" si="76"/>
        <v>DEDU0809</v>
      </c>
    </row>
    <row r="668" spans="1:12" x14ac:dyDescent="0.45">
      <c r="A668" t="str">
        <f t="shared" si="70"/>
        <v>DEDU</v>
      </c>
      <c r="B668" s="1">
        <v>40094.397222222222</v>
      </c>
      <c r="D668">
        <v>418</v>
      </c>
      <c r="E668" t="s">
        <v>1332</v>
      </c>
      <c r="F668" t="b">
        <f t="shared" si="71"/>
        <v>1</v>
      </c>
      <c r="G668" t="s">
        <v>1333</v>
      </c>
      <c r="H668" t="str">
        <f t="shared" si="72"/>
        <v>0909</v>
      </c>
      <c r="I668" t="str">
        <f t="shared" si="73"/>
        <v>09</v>
      </c>
      <c r="J668" t="str">
        <f t="shared" si="74"/>
        <v>09</v>
      </c>
      <c r="K668" t="str">
        <f t="shared" si="75"/>
        <v>0909</v>
      </c>
      <c r="L668" t="str">
        <f t="shared" si="76"/>
        <v>DEDU0909</v>
      </c>
    </row>
    <row r="669" spans="1:12" x14ac:dyDescent="0.45">
      <c r="A669" t="str">
        <f t="shared" si="70"/>
        <v>DEDU</v>
      </c>
      <c r="B669" s="1">
        <v>40471.460416666669</v>
      </c>
      <c r="D669">
        <v>90</v>
      </c>
      <c r="E669" t="s">
        <v>1334</v>
      </c>
      <c r="F669" t="b">
        <f t="shared" si="71"/>
        <v>1</v>
      </c>
      <c r="G669" t="s">
        <v>1335</v>
      </c>
      <c r="H669" t="str">
        <f t="shared" si="72"/>
        <v>0910</v>
      </c>
      <c r="I669" t="str">
        <f t="shared" si="73"/>
        <v>10</v>
      </c>
      <c r="J669" t="str">
        <f t="shared" si="74"/>
        <v>09</v>
      </c>
      <c r="K669" t="str">
        <f t="shared" si="75"/>
        <v>1009</v>
      </c>
      <c r="L669" t="str">
        <f t="shared" si="76"/>
        <v>DEDU1009</v>
      </c>
    </row>
    <row r="670" spans="1:12" x14ac:dyDescent="0.45">
      <c r="A670" t="str">
        <f t="shared" si="70"/>
        <v>DEDU</v>
      </c>
      <c r="B670" s="1">
        <v>40833.498611111114</v>
      </c>
      <c r="D670">
        <v>830</v>
      </c>
      <c r="E670" t="s">
        <v>1336</v>
      </c>
      <c r="F670" t="b">
        <f t="shared" si="71"/>
        <v>1</v>
      </c>
      <c r="G670" t="s">
        <v>1337</v>
      </c>
      <c r="H670" t="str">
        <f t="shared" si="72"/>
        <v>0911</v>
      </c>
      <c r="I670" t="str">
        <f t="shared" si="73"/>
        <v>11</v>
      </c>
      <c r="J670" t="str">
        <f t="shared" si="74"/>
        <v>09</v>
      </c>
      <c r="K670" t="str">
        <f t="shared" si="75"/>
        <v>1109</v>
      </c>
      <c r="L670" t="str">
        <f t="shared" si="76"/>
        <v>DEDU1109</v>
      </c>
    </row>
    <row r="671" spans="1:12" x14ac:dyDescent="0.45">
      <c r="A671" t="str">
        <f t="shared" si="70"/>
        <v>DEDU</v>
      </c>
      <c r="B671" s="1">
        <v>41198.717361111114</v>
      </c>
      <c r="D671">
        <v>342</v>
      </c>
      <c r="E671" t="s">
        <v>1338</v>
      </c>
      <c r="F671" t="b">
        <f t="shared" si="71"/>
        <v>1</v>
      </c>
      <c r="G671" t="s">
        <v>1339</v>
      </c>
      <c r="H671" t="str">
        <f t="shared" si="72"/>
        <v>0912</v>
      </c>
      <c r="I671" t="str">
        <f t="shared" si="73"/>
        <v>12</v>
      </c>
      <c r="J671" t="str">
        <f t="shared" si="74"/>
        <v>09</v>
      </c>
      <c r="K671" t="str">
        <f t="shared" si="75"/>
        <v>1209</v>
      </c>
      <c r="L671" t="str">
        <f t="shared" si="76"/>
        <v>DEDU1209</v>
      </c>
    </row>
    <row r="672" spans="1:12" x14ac:dyDescent="0.45">
      <c r="A672" t="str">
        <f t="shared" si="70"/>
        <v>DEDU</v>
      </c>
      <c r="B672" s="1">
        <v>41566.470833333333</v>
      </c>
      <c r="D672">
        <v>746</v>
      </c>
      <c r="E672" t="s">
        <v>1340</v>
      </c>
      <c r="F672" t="b">
        <f t="shared" si="71"/>
        <v>1</v>
      </c>
      <c r="G672" t="s">
        <v>1341</v>
      </c>
      <c r="H672" t="str">
        <f t="shared" si="72"/>
        <v>0913</v>
      </c>
      <c r="I672" t="str">
        <f t="shared" si="73"/>
        <v>13</v>
      </c>
      <c r="J672" t="str">
        <f t="shared" si="74"/>
        <v>09</v>
      </c>
      <c r="K672" t="str">
        <f t="shared" si="75"/>
        <v>1309</v>
      </c>
      <c r="L672" t="str">
        <f t="shared" si="76"/>
        <v>DEDU1309</v>
      </c>
    </row>
    <row r="673" spans="1:12" x14ac:dyDescent="0.45">
      <c r="A673" t="str">
        <f t="shared" si="70"/>
        <v>DEDU</v>
      </c>
      <c r="B673" s="1">
        <v>41930.443055555559</v>
      </c>
      <c r="D673">
        <v>578</v>
      </c>
      <c r="E673" t="s">
        <v>1342</v>
      </c>
      <c r="F673" t="b">
        <f t="shared" si="71"/>
        <v>1</v>
      </c>
      <c r="G673" t="s">
        <v>1343</v>
      </c>
      <c r="H673" t="str">
        <f t="shared" si="72"/>
        <v>0914</v>
      </c>
      <c r="I673" t="str">
        <f t="shared" si="73"/>
        <v>14</v>
      </c>
      <c r="J673" t="str">
        <f t="shared" si="74"/>
        <v>09</v>
      </c>
      <c r="K673" t="str">
        <f t="shared" si="75"/>
        <v>1409</v>
      </c>
      <c r="L673" t="str">
        <f t="shared" si="76"/>
        <v>DEDU1409</v>
      </c>
    </row>
    <row r="674" spans="1:12" x14ac:dyDescent="0.45">
      <c r="A674" t="str">
        <f t="shared" si="70"/>
        <v>DEDU</v>
      </c>
      <c r="B674" s="1">
        <v>42286.697916666664</v>
      </c>
      <c r="D674">
        <v>494</v>
      </c>
      <c r="E674" t="s">
        <v>1344</v>
      </c>
      <c r="F674" t="b">
        <f t="shared" si="71"/>
        <v>1</v>
      </c>
      <c r="G674" t="s">
        <v>1345</v>
      </c>
      <c r="H674" t="str">
        <f t="shared" si="72"/>
        <v>0915</v>
      </c>
      <c r="I674" t="str">
        <f t="shared" si="73"/>
        <v>15</v>
      </c>
      <c r="J674" t="str">
        <f t="shared" si="74"/>
        <v>09</v>
      </c>
      <c r="K674" t="str">
        <f t="shared" si="75"/>
        <v>1509</v>
      </c>
      <c r="L674" t="str">
        <f t="shared" si="76"/>
        <v>DEDU1509</v>
      </c>
    </row>
    <row r="675" spans="1:12" x14ac:dyDescent="0.45">
      <c r="A675" t="str">
        <f t="shared" si="70"/>
        <v>DEDU</v>
      </c>
      <c r="B675" s="1">
        <v>42660.425694444442</v>
      </c>
      <c r="D675">
        <v>822</v>
      </c>
      <c r="E675" t="s">
        <v>1346</v>
      </c>
      <c r="F675" t="b">
        <f t="shared" si="71"/>
        <v>1</v>
      </c>
      <c r="G675" t="s">
        <v>1347</v>
      </c>
      <c r="H675" t="str">
        <f t="shared" si="72"/>
        <v>0916</v>
      </c>
      <c r="I675" t="str">
        <f t="shared" si="73"/>
        <v>16</v>
      </c>
      <c r="J675" t="str">
        <f t="shared" si="74"/>
        <v>09</v>
      </c>
      <c r="K675" t="str">
        <f t="shared" si="75"/>
        <v>1609</v>
      </c>
      <c r="L675" t="str">
        <f t="shared" si="76"/>
        <v>DEDU1609</v>
      </c>
    </row>
    <row r="676" spans="1:12" x14ac:dyDescent="0.45">
      <c r="A676" t="str">
        <f t="shared" si="70"/>
        <v>DEDU</v>
      </c>
      <c r="B676" s="1">
        <v>43025.4375</v>
      </c>
      <c r="D676">
        <v>814</v>
      </c>
      <c r="E676" t="s">
        <v>1348</v>
      </c>
      <c r="F676" t="b">
        <f t="shared" si="71"/>
        <v>1</v>
      </c>
      <c r="G676" t="s">
        <v>1349</v>
      </c>
      <c r="H676" t="str">
        <f t="shared" si="72"/>
        <v>0917</v>
      </c>
      <c r="I676" t="str">
        <f t="shared" si="73"/>
        <v>17</v>
      </c>
      <c r="J676" t="str">
        <f t="shared" si="74"/>
        <v>09</v>
      </c>
      <c r="K676" t="str">
        <f t="shared" si="75"/>
        <v>1709</v>
      </c>
      <c r="L676" t="str">
        <f t="shared" si="76"/>
        <v>DEDU1709</v>
      </c>
    </row>
    <row r="677" spans="1:12" x14ac:dyDescent="0.45">
      <c r="A677" t="str">
        <f t="shared" si="70"/>
        <v>DEDU</v>
      </c>
      <c r="B677" s="1">
        <v>38318.705555555556</v>
      </c>
      <c r="D677">
        <v>602</v>
      </c>
      <c r="E677" t="s">
        <v>1350</v>
      </c>
      <c r="F677" t="b">
        <f t="shared" si="71"/>
        <v>1</v>
      </c>
      <c r="G677" t="s">
        <v>1351</v>
      </c>
      <c r="H677" t="str">
        <f t="shared" si="72"/>
        <v>1004</v>
      </c>
      <c r="I677" t="str">
        <f t="shared" si="73"/>
        <v>04</v>
      </c>
      <c r="J677" t="str">
        <f t="shared" si="74"/>
        <v>10</v>
      </c>
      <c r="K677" t="str">
        <f t="shared" si="75"/>
        <v>0410</v>
      </c>
      <c r="L677" t="str">
        <f t="shared" si="76"/>
        <v>DEDU0410</v>
      </c>
    </row>
    <row r="678" spans="1:12" x14ac:dyDescent="0.45">
      <c r="A678" t="str">
        <f t="shared" si="70"/>
        <v>DEDU</v>
      </c>
      <c r="B678" s="1">
        <v>38664.456944444442</v>
      </c>
      <c r="D678">
        <v>986</v>
      </c>
      <c r="E678" t="s">
        <v>1352</v>
      </c>
      <c r="F678" t="b">
        <f t="shared" si="71"/>
        <v>1</v>
      </c>
      <c r="G678" t="s">
        <v>1353</v>
      </c>
      <c r="H678" t="str">
        <f t="shared" si="72"/>
        <v>1005</v>
      </c>
      <c r="I678" t="str">
        <f t="shared" si="73"/>
        <v>05</v>
      </c>
      <c r="J678" t="str">
        <f t="shared" si="74"/>
        <v>10</v>
      </c>
      <c r="K678" t="str">
        <f t="shared" si="75"/>
        <v>0510</v>
      </c>
      <c r="L678" t="str">
        <f t="shared" si="76"/>
        <v>DEDU0510</v>
      </c>
    </row>
    <row r="679" spans="1:12" x14ac:dyDescent="0.45">
      <c r="A679" t="str">
        <f t="shared" si="70"/>
        <v>DEDU</v>
      </c>
      <c r="B679" s="1">
        <v>39024.728472222225</v>
      </c>
      <c r="D679">
        <v>514</v>
      </c>
      <c r="E679" t="s">
        <v>1354</v>
      </c>
      <c r="F679" t="b">
        <f t="shared" si="71"/>
        <v>1</v>
      </c>
      <c r="G679" t="s">
        <v>1355</v>
      </c>
      <c r="H679" t="str">
        <f t="shared" si="72"/>
        <v>1006</v>
      </c>
      <c r="I679" t="str">
        <f t="shared" si="73"/>
        <v>06</v>
      </c>
      <c r="J679" t="str">
        <f t="shared" si="74"/>
        <v>10</v>
      </c>
      <c r="K679" t="str">
        <f t="shared" si="75"/>
        <v>0610</v>
      </c>
      <c r="L679" t="str">
        <f t="shared" si="76"/>
        <v>DEDU0610</v>
      </c>
    </row>
    <row r="680" spans="1:12" x14ac:dyDescent="0.45">
      <c r="A680" t="str">
        <f t="shared" si="70"/>
        <v>DEDU</v>
      </c>
      <c r="B680" s="1">
        <v>39407.520138888889</v>
      </c>
      <c r="D680">
        <v>90</v>
      </c>
      <c r="E680" t="s">
        <v>1356</v>
      </c>
      <c r="F680" t="b">
        <f t="shared" si="71"/>
        <v>1</v>
      </c>
      <c r="G680" t="s">
        <v>1357</v>
      </c>
      <c r="H680" t="str">
        <f t="shared" si="72"/>
        <v>1007</v>
      </c>
      <c r="I680" t="str">
        <f t="shared" si="73"/>
        <v>07</v>
      </c>
      <c r="J680" t="str">
        <f t="shared" si="74"/>
        <v>10</v>
      </c>
      <c r="K680" t="str">
        <f t="shared" si="75"/>
        <v>0710</v>
      </c>
      <c r="L680" t="str">
        <f t="shared" si="76"/>
        <v>DEDU0710</v>
      </c>
    </row>
    <row r="681" spans="1:12" x14ac:dyDescent="0.45">
      <c r="A681" t="str">
        <f t="shared" si="70"/>
        <v>DEDU</v>
      </c>
      <c r="B681" s="1">
        <v>39762.422222222223</v>
      </c>
      <c r="D681">
        <v>514</v>
      </c>
      <c r="E681" t="s">
        <v>1358</v>
      </c>
      <c r="F681" t="b">
        <f t="shared" si="71"/>
        <v>1</v>
      </c>
      <c r="G681" t="s">
        <v>1359</v>
      </c>
      <c r="H681" t="str">
        <f t="shared" si="72"/>
        <v>1008</v>
      </c>
      <c r="I681" t="str">
        <f t="shared" si="73"/>
        <v>08</v>
      </c>
      <c r="J681" t="str">
        <f t="shared" si="74"/>
        <v>10</v>
      </c>
      <c r="K681" t="str">
        <f t="shared" si="75"/>
        <v>0810</v>
      </c>
      <c r="L681" t="str">
        <f t="shared" si="76"/>
        <v>DEDU0810</v>
      </c>
    </row>
    <row r="682" spans="1:12" x14ac:dyDescent="0.45">
      <c r="A682" t="str">
        <f t="shared" si="70"/>
        <v>DEDU</v>
      </c>
      <c r="B682" s="1">
        <v>40127.438888888886</v>
      </c>
      <c r="D682">
        <v>994</v>
      </c>
      <c r="E682" t="s">
        <v>1360</v>
      </c>
      <c r="F682" t="b">
        <f t="shared" si="71"/>
        <v>1</v>
      </c>
      <c r="G682" t="s">
        <v>1361</v>
      </c>
      <c r="H682" t="str">
        <f t="shared" si="72"/>
        <v>1009</v>
      </c>
      <c r="I682" t="str">
        <f t="shared" si="73"/>
        <v>09</v>
      </c>
      <c r="J682" t="str">
        <f t="shared" si="74"/>
        <v>10</v>
      </c>
      <c r="K682" t="str">
        <f t="shared" si="75"/>
        <v>0910</v>
      </c>
      <c r="L682" t="str">
        <f t="shared" si="76"/>
        <v>DEDU0910</v>
      </c>
    </row>
    <row r="683" spans="1:12" x14ac:dyDescent="0.45">
      <c r="A683" t="str">
        <f t="shared" si="70"/>
        <v>DEDU</v>
      </c>
      <c r="B683" s="1">
        <v>40498.42083333333</v>
      </c>
      <c r="D683">
        <v>174</v>
      </c>
      <c r="E683" t="s">
        <v>1362</v>
      </c>
      <c r="F683" t="b">
        <f t="shared" si="71"/>
        <v>1</v>
      </c>
      <c r="G683" t="s">
        <v>1363</v>
      </c>
      <c r="H683" t="str">
        <f t="shared" si="72"/>
        <v>1010</v>
      </c>
      <c r="I683" t="str">
        <f t="shared" si="73"/>
        <v>10</v>
      </c>
      <c r="J683" t="str">
        <f t="shared" si="74"/>
        <v>10</v>
      </c>
      <c r="K683" t="str">
        <f t="shared" si="75"/>
        <v>1010</v>
      </c>
      <c r="L683" t="str">
        <f t="shared" si="76"/>
        <v>DEDU1010</v>
      </c>
    </row>
    <row r="684" spans="1:12" x14ac:dyDescent="0.45">
      <c r="A684" t="str">
        <f t="shared" si="70"/>
        <v>DEDU</v>
      </c>
      <c r="B684" s="1">
        <v>40863.462500000001</v>
      </c>
      <c r="D684">
        <v>502</v>
      </c>
      <c r="E684" t="s">
        <v>1364</v>
      </c>
      <c r="F684" t="b">
        <f t="shared" si="71"/>
        <v>1</v>
      </c>
      <c r="G684" t="s">
        <v>1365</v>
      </c>
      <c r="H684" t="str">
        <f t="shared" si="72"/>
        <v>1011</v>
      </c>
      <c r="I684" t="str">
        <f t="shared" si="73"/>
        <v>11</v>
      </c>
      <c r="J684" t="str">
        <f t="shared" si="74"/>
        <v>10</v>
      </c>
      <c r="K684" t="str">
        <f t="shared" si="75"/>
        <v>1110</v>
      </c>
      <c r="L684" t="str">
        <f t="shared" si="76"/>
        <v>DEDU1110</v>
      </c>
    </row>
    <row r="685" spans="1:12" x14ac:dyDescent="0.45">
      <c r="A685" t="str">
        <f t="shared" si="70"/>
        <v>DEDU</v>
      </c>
      <c r="B685" s="1">
        <v>41230.479861111111</v>
      </c>
      <c r="D685">
        <v>258</v>
      </c>
      <c r="E685" t="s">
        <v>1366</v>
      </c>
      <c r="F685" t="b">
        <f t="shared" si="71"/>
        <v>1</v>
      </c>
      <c r="G685" t="s">
        <v>1367</v>
      </c>
      <c r="H685" t="str">
        <f t="shared" si="72"/>
        <v>1012</v>
      </c>
      <c r="I685" t="str">
        <f t="shared" si="73"/>
        <v>12</v>
      </c>
      <c r="J685" t="str">
        <f t="shared" si="74"/>
        <v>10</v>
      </c>
      <c r="K685" t="str">
        <f t="shared" si="75"/>
        <v>1210</v>
      </c>
      <c r="L685" t="str">
        <f t="shared" si="76"/>
        <v>DEDU1210</v>
      </c>
    </row>
    <row r="686" spans="1:12" x14ac:dyDescent="0.45">
      <c r="A686" t="str">
        <f t="shared" si="70"/>
        <v>DEDU</v>
      </c>
      <c r="B686" s="1">
        <v>41593.445833333331</v>
      </c>
      <c r="D686">
        <v>578</v>
      </c>
      <c r="E686" t="s">
        <v>1368</v>
      </c>
      <c r="F686" t="b">
        <f t="shared" si="71"/>
        <v>1</v>
      </c>
      <c r="G686" t="s">
        <v>1369</v>
      </c>
      <c r="H686" t="str">
        <f t="shared" si="72"/>
        <v>1013</v>
      </c>
      <c r="I686" t="str">
        <f t="shared" si="73"/>
        <v>13</v>
      </c>
      <c r="J686" t="str">
        <f t="shared" si="74"/>
        <v>10</v>
      </c>
      <c r="K686" t="str">
        <f t="shared" si="75"/>
        <v>1310</v>
      </c>
      <c r="L686" t="str">
        <f t="shared" si="76"/>
        <v>DEDU1310</v>
      </c>
    </row>
    <row r="687" spans="1:12" x14ac:dyDescent="0.45">
      <c r="A687" t="str">
        <f t="shared" si="70"/>
        <v>DEDU</v>
      </c>
      <c r="B687" s="1">
        <v>41960.439583333333</v>
      </c>
      <c r="D687">
        <v>654</v>
      </c>
      <c r="E687" t="s">
        <v>1370</v>
      </c>
      <c r="F687" t="b">
        <f t="shared" si="71"/>
        <v>1</v>
      </c>
      <c r="G687" t="s">
        <v>1371</v>
      </c>
      <c r="H687" t="str">
        <f t="shared" si="72"/>
        <v>1014</v>
      </c>
      <c r="I687" t="str">
        <f t="shared" si="73"/>
        <v>14</v>
      </c>
      <c r="J687" t="str">
        <f t="shared" si="74"/>
        <v>10</v>
      </c>
      <c r="K687" t="str">
        <f t="shared" si="75"/>
        <v>1410</v>
      </c>
      <c r="L687" t="str">
        <f t="shared" si="76"/>
        <v>DEDU1410</v>
      </c>
    </row>
    <row r="688" spans="1:12" x14ac:dyDescent="0.45">
      <c r="A688" t="str">
        <f t="shared" si="70"/>
        <v>DEDU</v>
      </c>
      <c r="B688" s="1">
        <v>42325.45416666667</v>
      </c>
      <c r="D688">
        <v>326</v>
      </c>
      <c r="E688" t="s">
        <v>1372</v>
      </c>
      <c r="F688" t="b">
        <f t="shared" si="71"/>
        <v>1</v>
      </c>
      <c r="G688" t="s">
        <v>1373</v>
      </c>
      <c r="H688" t="str">
        <f t="shared" si="72"/>
        <v>1015</v>
      </c>
      <c r="I688" t="str">
        <f t="shared" si="73"/>
        <v>15</v>
      </c>
      <c r="J688" t="str">
        <f t="shared" si="74"/>
        <v>10</v>
      </c>
      <c r="K688" t="str">
        <f t="shared" si="75"/>
        <v>1510</v>
      </c>
      <c r="L688" t="str">
        <f t="shared" si="76"/>
        <v>DEDU1510</v>
      </c>
    </row>
    <row r="689" spans="1:12" x14ac:dyDescent="0.45">
      <c r="A689" t="str">
        <f t="shared" si="70"/>
        <v>DEDU</v>
      </c>
      <c r="B689" s="1">
        <v>42692.417361111111</v>
      </c>
      <c r="D689">
        <v>822</v>
      </c>
      <c r="E689" t="s">
        <v>1374</v>
      </c>
      <c r="F689" t="b">
        <f t="shared" si="71"/>
        <v>1</v>
      </c>
      <c r="G689" t="s">
        <v>1375</v>
      </c>
      <c r="H689" t="str">
        <f t="shared" si="72"/>
        <v>1016</v>
      </c>
      <c r="I689" t="str">
        <f t="shared" si="73"/>
        <v>16</v>
      </c>
      <c r="J689" t="str">
        <f t="shared" si="74"/>
        <v>10</v>
      </c>
      <c r="K689" t="str">
        <f t="shared" si="75"/>
        <v>1610</v>
      </c>
      <c r="L689" t="str">
        <f t="shared" si="76"/>
        <v>DEDU1610</v>
      </c>
    </row>
    <row r="690" spans="1:12" x14ac:dyDescent="0.45">
      <c r="A690" t="str">
        <f t="shared" si="70"/>
        <v>DEDU</v>
      </c>
      <c r="B690" s="1">
        <v>43057.405555555553</v>
      </c>
      <c r="D690">
        <v>478</v>
      </c>
      <c r="E690" t="s">
        <v>1376</v>
      </c>
      <c r="F690" t="b">
        <f t="shared" si="71"/>
        <v>1</v>
      </c>
      <c r="G690" t="s">
        <v>1377</v>
      </c>
      <c r="H690" t="str">
        <f t="shared" si="72"/>
        <v>1017</v>
      </c>
      <c r="I690" t="str">
        <f t="shared" si="73"/>
        <v>17</v>
      </c>
      <c r="J690" t="str">
        <f t="shared" si="74"/>
        <v>10</v>
      </c>
      <c r="K690" t="str">
        <f t="shared" si="75"/>
        <v>1710</v>
      </c>
      <c r="L690" t="str">
        <f t="shared" si="76"/>
        <v>DEDU1710</v>
      </c>
    </row>
    <row r="691" spans="1:12" x14ac:dyDescent="0.45">
      <c r="A691" t="str">
        <f t="shared" si="70"/>
        <v>DEDU</v>
      </c>
      <c r="B691" s="1">
        <v>38329.451388888891</v>
      </c>
      <c r="D691">
        <v>794</v>
      </c>
      <c r="E691" t="s">
        <v>1378</v>
      </c>
      <c r="F691" t="b">
        <f t="shared" si="71"/>
        <v>1</v>
      </c>
      <c r="G691" t="s">
        <v>1379</v>
      </c>
      <c r="H691" t="str">
        <f t="shared" si="72"/>
        <v>1104</v>
      </c>
      <c r="I691" t="str">
        <f t="shared" si="73"/>
        <v>04</v>
      </c>
      <c r="J691" t="str">
        <f t="shared" si="74"/>
        <v>11</v>
      </c>
      <c r="K691" t="str">
        <f t="shared" si="75"/>
        <v>0411</v>
      </c>
      <c r="L691" t="str">
        <f t="shared" si="76"/>
        <v>DEDU0411</v>
      </c>
    </row>
    <row r="692" spans="1:12" x14ac:dyDescent="0.45">
      <c r="A692" t="str">
        <f t="shared" si="70"/>
        <v>DEDU</v>
      </c>
      <c r="B692" s="1">
        <v>38700.46597222222</v>
      </c>
      <c r="D692">
        <v>130</v>
      </c>
      <c r="E692" t="s">
        <v>1380</v>
      </c>
      <c r="F692" t="b">
        <f t="shared" si="71"/>
        <v>1</v>
      </c>
      <c r="G692" t="s">
        <v>1381</v>
      </c>
      <c r="H692" t="str">
        <f t="shared" si="72"/>
        <v>1105</v>
      </c>
      <c r="I692" t="str">
        <f t="shared" si="73"/>
        <v>05</v>
      </c>
      <c r="J692" t="str">
        <f t="shared" si="74"/>
        <v>11</v>
      </c>
      <c r="K692" t="str">
        <f t="shared" si="75"/>
        <v>0511</v>
      </c>
      <c r="L692" t="str">
        <f t="shared" si="76"/>
        <v>DEDU0511</v>
      </c>
    </row>
    <row r="693" spans="1:12" x14ac:dyDescent="0.45">
      <c r="A693" t="str">
        <f t="shared" si="70"/>
        <v>DEDU</v>
      </c>
      <c r="B693" s="1">
        <v>39066.445138888892</v>
      </c>
      <c r="D693">
        <v>610</v>
      </c>
      <c r="E693" t="s">
        <v>1382</v>
      </c>
      <c r="F693" t="b">
        <f t="shared" si="71"/>
        <v>1</v>
      </c>
      <c r="G693" t="s">
        <v>1383</v>
      </c>
      <c r="H693" t="str">
        <f t="shared" si="72"/>
        <v>1106</v>
      </c>
      <c r="I693" t="str">
        <f t="shared" si="73"/>
        <v>06</v>
      </c>
      <c r="J693" t="str">
        <f t="shared" si="74"/>
        <v>11</v>
      </c>
      <c r="K693" t="str">
        <f t="shared" si="75"/>
        <v>0611</v>
      </c>
      <c r="L693" t="str">
        <f t="shared" si="76"/>
        <v>DEDU0611</v>
      </c>
    </row>
    <row r="694" spans="1:12" x14ac:dyDescent="0.45">
      <c r="A694" t="str">
        <f t="shared" si="70"/>
        <v>DEDU</v>
      </c>
      <c r="B694" s="1">
        <v>39423.698611111111</v>
      </c>
      <c r="D694">
        <v>946</v>
      </c>
      <c r="E694" t="s">
        <v>1384</v>
      </c>
      <c r="F694" t="b">
        <f t="shared" si="71"/>
        <v>1</v>
      </c>
      <c r="G694" t="s">
        <v>1385</v>
      </c>
      <c r="H694" t="str">
        <f t="shared" si="72"/>
        <v>1107</v>
      </c>
      <c r="I694" t="str">
        <f t="shared" si="73"/>
        <v>07</v>
      </c>
      <c r="J694" t="str">
        <f t="shared" si="74"/>
        <v>11</v>
      </c>
      <c r="K694" t="str">
        <f t="shared" si="75"/>
        <v>0711</v>
      </c>
      <c r="L694" t="str">
        <f t="shared" si="76"/>
        <v>DEDU0711</v>
      </c>
    </row>
    <row r="695" spans="1:12" x14ac:dyDescent="0.45">
      <c r="A695" t="str">
        <f t="shared" si="70"/>
        <v>DEDU</v>
      </c>
      <c r="B695" s="1">
        <v>39790.679166666669</v>
      </c>
      <c r="D695">
        <v>466</v>
      </c>
      <c r="E695" t="s">
        <v>1386</v>
      </c>
      <c r="F695" t="b">
        <f t="shared" si="71"/>
        <v>1</v>
      </c>
      <c r="G695" t="s">
        <v>1387</v>
      </c>
      <c r="H695" t="str">
        <f t="shared" si="72"/>
        <v>1108</v>
      </c>
      <c r="I695" t="str">
        <f t="shared" si="73"/>
        <v>08</v>
      </c>
      <c r="J695" t="str">
        <f t="shared" si="74"/>
        <v>11</v>
      </c>
      <c r="K695" t="str">
        <f t="shared" si="75"/>
        <v>0811</v>
      </c>
      <c r="L695" t="str">
        <f t="shared" si="76"/>
        <v>DEDU0811</v>
      </c>
    </row>
    <row r="696" spans="1:12" x14ac:dyDescent="0.45">
      <c r="A696" t="str">
        <f t="shared" si="70"/>
        <v>DEDU</v>
      </c>
      <c r="B696" s="1">
        <v>40157.488194444442</v>
      </c>
      <c r="D696">
        <v>946</v>
      </c>
      <c r="E696" t="s">
        <v>1388</v>
      </c>
      <c r="F696" t="b">
        <f t="shared" si="71"/>
        <v>1</v>
      </c>
      <c r="G696" t="s">
        <v>1389</v>
      </c>
      <c r="H696" t="str">
        <f t="shared" si="72"/>
        <v>1109</v>
      </c>
      <c r="I696" t="str">
        <f t="shared" si="73"/>
        <v>09</v>
      </c>
      <c r="J696" t="str">
        <f t="shared" si="74"/>
        <v>11</v>
      </c>
      <c r="K696" t="str">
        <f t="shared" si="75"/>
        <v>0911</v>
      </c>
      <c r="L696" t="str">
        <f t="shared" si="76"/>
        <v>DEDU0911</v>
      </c>
    </row>
    <row r="697" spans="1:12" x14ac:dyDescent="0.45">
      <c r="A697" t="str">
        <f t="shared" si="70"/>
        <v>DEDU</v>
      </c>
      <c r="B697" s="1">
        <v>40528.436805555553</v>
      </c>
      <c r="D697">
        <v>838</v>
      </c>
      <c r="E697" t="s">
        <v>1390</v>
      </c>
      <c r="F697" t="b">
        <f t="shared" si="71"/>
        <v>1</v>
      </c>
      <c r="G697" t="s">
        <v>1391</v>
      </c>
      <c r="H697" t="str">
        <f t="shared" si="72"/>
        <v>1110</v>
      </c>
      <c r="I697" t="str">
        <f t="shared" si="73"/>
        <v>10</v>
      </c>
      <c r="J697" t="str">
        <f t="shared" si="74"/>
        <v>11</v>
      </c>
      <c r="K697" t="str">
        <f t="shared" si="75"/>
        <v>1011</v>
      </c>
      <c r="L697" t="str">
        <f t="shared" si="76"/>
        <v>DEDU1011</v>
      </c>
    </row>
    <row r="698" spans="1:12" x14ac:dyDescent="0.45">
      <c r="A698" t="str">
        <f t="shared" si="70"/>
        <v>DEDU</v>
      </c>
      <c r="B698" s="1">
        <v>40892.433333333334</v>
      </c>
      <c r="D698">
        <v>586</v>
      </c>
      <c r="E698" t="s">
        <v>1392</v>
      </c>
      <c r="F698" t="b">
        <f t="shared" si="71"/>
        <v>1</v>
      </c>
      <c r="G698" t="s">
        <v>1393</v>
      </c>
      <c r="H698" t="str">
        <f t="shared" si="72"/>
        <v>1111</v>
      </c>
      <c r="I698" t="str">
        <f t="shared" si="73"/>
        <v>11</v>
      </c>
      <c r="J698" t="str">
        <f t="shared" si="74"/>
        <v>11</v>
      </c>
      <c r="K698" t="str">
        <f t="shared" si="75"/>
        <v>1111</v>
      </c>
      <c r="L698" t="str">
        <f t="shared" si="76"/>
        <v>DEDU1111</v>
      </c>
    </row>
    <row r="699" spans="1:12" x14ac:dyDescent="0.45">
      <c r="A699" t="str">
        <f t="shared" si="70"/>
        <v>DEDU</v>
      </c>
      <c r="B699" s="1">
        <v>41256.474305555559</v>
      </c>
      <c r="D699">
        <v>342</v>
      </c>
      <c r="E699" t="s">
        <v>1394</v>
      </c>
      <c r="F699" t="b">
        <f t="shared" si="71"/>
        <v>1</v>
      </c>
      <c r="G699" t="s">
        <v>1395</v>
      </c>
      <c r="H699" t="str">
        <f t="shared" si="72"/>
        <v>1112</v>
      </c>
      <c r="I699" t="str">
        <f t="shared" si="73"/>
        <v>12</v>
      </c>
      <c r="J699" t="str">
        <f t="shared" si="74"/>
        <v>11</v>
      </c>
      <c r="K699" t="str">
        <f t="shared" si="75"/>
        <v>1211</v>
      </c>
      <c r="L699" t="str">
        <f t="shared" si="76"/>
        <v>DEDU1211</v>
      </c>
    </row>
    <row r="700" spans="1:12" x14ac:dyDescent="0.45">
      <c r="A700" t="str">
        <f t="shared" si="70"/>
        <v>DEDU</v>
      </c>
      <c r="B700" s="1">
        <v>41620.446527777778</v>
      </c>
      <c r="D700">
        <v>410</v>
      </c>
      <c r="E700" t="s">
        <v>1396</v>
      </c>
      <c r="F700" t="b">
        <f t="shared" si="71"/>
        <v>1</v>
      </c>
      <c r="G700" t="s">
        <v>1397</v>
      </c>
      <c r="H700" t="str">
        <f t="shared" si="72"/>
        <v>1113</v>
      </c>
      <c r="I700" t="str">
        <f t="shared" si="73"/>
        <v>13</v>
      </c>
      <c r="J700" t="str">
        <f t="shared" si="74"/>
        <v>11</v>
      </c>
      <c r="K700" t="str">
        <f t="shared" si="75"/>
        <v>1311</v>
      </c>
      <c r="L700" t="str">
        <f t="shared" si="76"/>
        <v>DEDU1311</v>
      </c>
    </row>
    <row r="701" spans="1:12" x14ac:dyDescent="0.45">
      <c r="A701" t="str">
        <f t="shared" si="70"/>
        <v>DEDU</v>
      </c>
      <c r="B701" s="1">
        <v>41992.492361111108</v>
      </c>
      <c r="D701">
        <v>242</v>
      </c>
      <c r="E701" t="s">
        <v>1398</v>
      </c>
      <c r="F701" t="b">
        <f t="shared" si="71"/>
        <v>1</v>
      </c>
      <c r="G701" t="s">
        <v>1399</v>
      </c>
      <c r="H701" t="str">
        <f t="shared" si="72"/>
        <v>1114</v>
      </c>
      <c r="I701" t="str">
        <f t="shared" si="73"/>
        <v>14</v>
      </c>
      <c r="J701" t="str">
        <f t="shared" si="74"/>
        <v>11</v>
      </c>
      <c r="K701" t="str">
        <f t="shared" si="75"/>
        <v>1411</v>
      </c>
      <c r="L701" t="str">
        <f t="shared" si="76"/>
        <v>DEDU1411</v>
      </c>
    </row>
    <row r="702" spans="1:12" x14ac:dyDescent="0.45">
      <c r="A702" t="str">
        <f t="shared" si="70"/>
        <v>DEDU</v>
      </c>
      <c r="B702" s="1">
        <v>42363.506249999999</v>
      </c>
      <c r="D702">
        <v>654</v>
      </c>
      <c r="E702" t="s">
        <v>1400</v>
      </c>
      <c r="F702" t="b">
        <f t="shared" si="71"/>
        <v>1</v>
      </c>
      <c r="G702" t="s">
        <v>1401</v>
      </c>
      <c r="H702" t="str">
        <f t="shared" si="72"/>
        <v>1115</v>
      </c>
      <c r="I702" t="str">
        <f t="shared" si="73"/>
        <v>15</v>
      </c>
      <c r="J702" t="str">
        <f t="shared" si="74"/>
        <v>11</v>
      </c>
      <c r="K702" t="str">
        <f t="shared" si="75"/>
        <v>1511</v>
      </c>
      <c r="L702" t="str">
        <f t="shared" si="76"/>
        <v>DEDU1511</v>
      </c>
    </row>
    <row r="703" spans="1:12" x14ac:dyDescent="0.45">
      <c r="A703" t="str">
        <f t="shared" si="70"/>
        <v>DEDU</v>
      </c>
      <c r="B703" s="1">
        <v>42720.697916666664</v>
      </c>
      <c r="D703">
        <v>906</v>
      </c>
      <c r="E703" t="s">
        <v>1402</v>
      </c>
      <c r="F703" t="b">
        <f t="shared" si="71"/>
        <v>1</v>
      </c>
      <c r="G703" t="s">
        <v>1403</v>
      </c>
      <c r="H703" t="str">
        <f t="shared" si="72"/>
        <v>1116</v>
      </c>
      <c r="I703" t="str">
        <f t="shared" si="73"/>
        <v>16</v>
      </c>
      <c r="J703" t="str">
        <f t="shared" si="74"/>
        <v>11</v>
      </c>
      <c r="K703" t="str">
        <f t="shared" si="75"/>
        <v>1611</v>
      </c>
      <c r="L703" t="str">
        <f t="shared" si="76"/>
        <v>DEDU1611</v>
      </c>
    </row>
    <row r="704" spans="1:12" x14ac:dyDescent="0.45">
      <c r="A704" t="str">
        <f t="shared" si="70"/>
        <v>DEDU</v>
      </c>
      <c r="B704" s="1">
        <v>43089.417361111111</v>
      </c>
      <c r="D704">
        <v>562</v>
      </c>
      <c r="E704" t="s">
        <v>1404</v>
      </c>
      <c r="F704" t="b">
        <f t="shared" si="71"/>
        <v>1</v>
      </c>
      <c r="G704" t="s">
        <v>1405</v>
      </c>
      <c r="H704" t="str">
        <f t="shared" si="72"/>
        <v>1117</v>
      </c>
      <c r="I704" t="str">
        <f t="shared" si="73"/>
        <v>17</v>
      </c>
      <c r="J704" t="str">
        <f t="shared" si="74"/>
        <v>11</v>
      </c>
      <c r="K704" t="str">
        <f t="shared" si="75"/>
        <v>1711</v>
      </c>
      <c r="L704" t="str">
        <f t="shared" si="76"/>
        <v>DEDU1711</v>
      </c>
    </row>
    <row r="705" spans="1:12" x14ac:dyDescent="0.45">
      <c r="A705" t="str">
        <f t="shared" si="70"/>
        <v>DEDU</v>
      </c>
      <c r="B705" s="1">
        <v>39094.432638888888</v>
      </c>
      <c r="D705">
        <v>658</v>
      </c>
      <c r="E705" t="s">
        <v>1406</v>
      </c>
      <c r="F705" t="b">
        <f t="shared" si="71"/>
        <v>1</v>
      </c>
      <c r="G705" t="s">
        <v>1407</v>
      </c>
      <c r="H705" t="str">
        <f t="shared" si="72"/>
        <v>1206</v>
      </c>
      <c r="I705" t="str">
        <f t="shared" si="73"/>
        <v>06</v>
      </c>
      <c r="J705" t="str">
        <f t="shared" si="74"/>
        <v>12</v>
      </c>
      <c r="K705" t="str">
        <f t="shared" si="75"/>
        <v>0612</v>
      </c>
      <c r="L705" t="str">
        <f t="shared" si="76"/>
        <v>DEDU0612</v>
      </c>
    </row>
    <row r="706" spans="1:12" x14ac:dyDescent="0.45">
      <c r="A706" t="str">
        <f t="shared" ref="A706:A769" si="77">MID(G706,1,LEN(G706)-4)</f>
        <v>DEDU</v>
      </c>
      <c r="B706" s="1">
        <v>39455.759027777778</v>
      </c>
      <c r="D706">
        <v>186</v>
      </c>
      <c r="E706" t="s">
        <v>1408</v>
      </c>
      <c r="F706" t="b">
        <f t="shared" ref="F706:F769" si="78">IFERROR(VALUE(MID(E706,5,2)),-1)&gt;=0</f>
        <v>1</v>
      </c>
      <c r="G706" t="s">
        <v>1409</v>
      </c>
      <c r="H706" t="str">
        <f t="shared" ref="H706:H769" si="79">RIGHT(G706,4)</f>
        <v>1207</v>
      </c>
      <c r="I706" t="str">
        <f t="shared" ref="I706:I769" si="80">MID(H706,3,2)</f>
        <v>07</v>
      </c>
      <c r="J706" t="str">
        <f t="shared" ref="J706:J769" si="81">MID(H706,1,2)</f>
        <v>12</v>
      </c>
      <c r="K706" t="str">
        <f t="shared" ref="K706:K769" si="82">I706&amp;J706</f>
        <v>0712</v>
      </c>
      <c r="L706" t="str">
        <f t="shared" ref="L706:L769" si="83">MID(G706,1,LEN(G706)-4)&amp;I706&amp;J706</f>
        <v>DEDU0712</v>
      </c>
    </row>
    <row r="707" spans="1:12" x14ac:dyDescent="0.45">
      <c r="A707" t="str">
        <f t="shared" si="77"/>
        <v>DEDU</v>
      </c>
      <c r="B707" s="1">
        <v>39821.705555555556</v>
      </c>
      <c r="D707">
        <v>370</v>
      </c>
      <c r="E707" t="s">
        <v>1410</v>
      </c>
      <c r="F707" t="b">
        <f t="shared" si="78"/>
        <v>1</v>
      </c>
      <c r="G707" t="s">
        <v>1411</v>
      </c>
      <c r="H707" t="str">
        <f t="shared" si="79"/>
        <v>1208</v>
      </c>
      <c r="I707" t="str">
        <f t="shared" si="80"/>
        <v>08</v>
      </c>
      <c r="J707" t="str">
        <f t="shared" si="81"/>
        <v>12</v>
      </c>
      <c r="K707" t="str">
        <f t="shared" si="82"/>
        <v>0812</v>
      </c>
      <c r="L707" t="str">
        <f t="shared" si="83"/>
        <v>DEDU0812</v>
      </c>
    </row>
    <row r="708" spans="1:12" x14ac:dyDescent="0.45">
      <c r="A708" t="str">
        <f t="shared" si="77"/>
        <v>DEDU</v>
      </c>
      <c r="B708" s="1">
        <v>40189.457638888889</v>
      </c>
      <c r="D708">
        <v>706</v>
      </c>
      <c r="E708" t="s">
        <v>1412</v>
      </c>
      <c r="F708" t="b">
        <f t="shared" si="78"/>
        <v>1</v>
      </c>
      <c r="G708" t="s">
        <v>1413</v>
      </c>
      <c r="H708" t="str">
        <f t="shared" si="79"/>
        <v>1209</v>
      </c>
      <c r="I708" t="str">
        <f t="shared" si="80"/>
        <v>09</v>
      </c>
      <c r="J708" t="str">
        <f t="shared" si="81"/>
        <v>12</v>
      </c>
      <c r="K708" t="str">
        <f t="shared" si="82"/>
        <v>0912</v>
      </c>
      <c r="L708" t="str">
        <f t="shared" si="83"/>
        <v>DEDU0912</v>
      </c>
    </row>
    <row r="709" spans="1:12" x14ac:dyDescent="0.45">
      <c r="A709" t="str">
        <f t="shared" si="77"/>
        <v>DEDU</v>
      </c>
      <c r="B709" s="1">
        <v>40564.467361111114</v>
      </c>
      <c r="D709">
        <v>166</v>
      </c>
      <c r="E709" t="s">
        <v>1414</v>
      </c>
      <c r="F709" t="b">
        <f t="shared" si="78"/>
        <v>1</v>
      </c>
      <c r="G709" t="s">
        <v>1415</v>
      </c>
      <c r="H709" t="str">
        <f t="shared" si="79"/>
        <v>1210</v>
      </c>
      <c r="I709" t="str">
        <f t="shared" si="80"/>
        <v>10</v>
      </c>
      <c r="J709" t="str">
        <f t="shared" si="81"/>
        <v>12</v>
      </c>
      <c r="K709" t="str">
        <f t="shared" si="82"/>
        <v>1012</v>
      </c>
      <c r="L709" t="str">
        <f t="shared" si="83"/>
        <v>DEDU1012</v>
      </c>
    </row>
    <row r="710" spans="1:12" x14ac:dyDescent="0.45">
      <c r="A710" t="str">
        <f t="shared" si="77"/>
        <v>DEDU</v>
      </c>
      <c r="B710" s="1">
        <v>40925.706250000003</v>
      </c>
      <c r="D710">
        <v>746</v>
      </c>
      <c r="E710" t="s">
        <v>1416</v>
      </c>
      <c r="F710" t="b">
        <f t="shared" si="78"/>
        <v>1</v>
      </c>
      <c r="G710" t="s">
        <v>1417</v>
      </c>
      <c r="H710" t="str">
        <f t="shared" si="79"/>
        <v>1211</v>
      </c>
      <c r="I710" t="str">
        <f t="shared" si="80"/>
        <v>11</v>
      </c>
      <c r="J710" t="str">
        <f t="shared" si="81"/>
        <v>12</v>
      </c>
      <c r="K710" t="str">
        <f t="shared" si="82"/>
        <v>1112</v>
      </c>
      <c r="L710" t="str">
        <f t="shared" si="83"/>
        <v>DEDU1112</v>
      </c>
    </row>
    <row r="711" spans="1:12" x14ac:dyDescent="0.45">
      <c r="A711" t="str">
        <f t="shared" si="77"/>
        <v>DEDU</v>
      </c>
      <c r="B711" s="1">
        <v>41285.493055555555</v>
      </c>
      <c r="D711">
        <v>6</v>
      </c>
      <c r="E711" t="s">
        <v>1418</v>
      </c>
      <c r="F711" t="b">
        <f t="shared" si="78"/>
        <v>1</v>
      </c>
      <c r="G711" t="s">
        <v>1419</v>
      </c>
      <c r="H711" t="str">
        <f t="shared" si="79"/>
        <v>1212</v>
      </c>
      <c r="I711" t="str">
        <f t="shared" si="80"/>
        <v>12</v>
      </c>
      <c r="J711" t="str">
        <f t="shared" si="81"/>
        <v>12</v>
      </c>
      <c r="K711" t="str">
        <f t="shared" si="82"/>
        <v>1212</v>
      </c>
      <c r="L711" t="str">
        <f t="shared" si="83"/>
        <v>DEDU1212</v>
      </c>
    </row>
    <row r="712" spans="1:12" x14ac:dyDescent="0.45">
      <c r="A712" t="str">
        <f t="shared" si="77"/>
        <v>DEDU</v>
      </c>
      <c r="B712" s="1">
        <v>41661.537499999999</v>
      </c>
      <c r="D712">
        <v>410</v>
      </c>
      <c r="E712" t="s">
        <v>1420</v>
      </c>
      <c r="F712" t="b">
        <f t="shared" si="78"/>
        <v>1</v>
      </c>
      <c r="G712" t="s">
        <v>1421</v>
      </c>
      <c r="H712" t="str">
        <f t="shared" si="79"/>
        <v>1213</v>
      </c>
      <c r="I712" t="str">
        <f t="shared" si="80"/>
        <v>13</v>
      </c>
      <c r="J712" t="str">
        <f t="shared" si="81"/>
        <v>12</v>
      </c>
      <c r="K712" t="str">
        <f t="shared" si="82"/>
        <v>1312</v>
      </c>
      <c r="L712" t="str">
        <f t="shared" si="83"/>
        <v>DEDU1312</v>
      </c>
    </row>
    <row r="713" spans="1:12" x14ac:dyDescent="0.45">
      <c r="A713" t="str">
        <f t="shared" si="77"/>
        <v>DEDU</v>
      </c>
      <c r="B713" s="1">
        <v>42016.531944444447</v>
      </c>
      <c r="D713">
        <v>738</v>
      </c>
      <c r="E713" t="s">
        <v>1422</v>
      </c>
      <c r="F713" t="b">
        <f t="shared" si="78"/>
        <v>1</v>
      </c>
      <c r="G713" t="s">
        <v>1423</v>
      </c>
      <c r="H713" t="str">
        <f t="shared" si="79"/>
        <v>1214</v>
      </c>
      <c r="I713" t="str">
        <f t="shared" si="80"/>
        <v>14</v>
      </c>
      <c r="J713" t="str">
        <f t="shared" si="81"/>
        <v>12</v>
      </c>
      <c r="K713" t="str">
        <f t="shared" si="82"/>
        <v>1412</v>
      </c>
      <c r="L713" t="str">
        <f t="shared" si="83"/>
        <v>DEDU1412</v>
      </c>
    </row>
    <row r="714" spans="1:12" x14ac:dyDescent="0.45">
      <c r="A714" t="str">
        <f t="shared" si="77"/>
        <v>DEDU</v>
      </c>
      <c r="B714" s="1">
        <v>42377.451388888891</v>
      </c>
      <c r="D714">
        <v>738</v>
      </c>
      <c r="E714" t="s">
        <v>1424</v>
      </c>
      <c r="F714" t="b">
        <f t="shared" si="78"/>
        <v>1</v>
      </c>
      <c r="G714" t="s">
        <v>1425</v>
      </c>
      <c r="H714" t="str">
        <f t="shared" si="79"/>
        <v>1215</v>
      </c>
      <c r="I714" t="str">
        <f t="shared" si="80"/>
        <v>15</v>
      </c>
      <c r="J714" t="str">
        <f t="shared" si="81"/>
        <v>12</v>
      </c>
      <c r="K714" t="str">
        <f t="shared" si="82"/>
        <v>1512</v>
      </c>
      <c r="L714" t="str">
        <f t="shared" si="83"/>
        <v>DEDU1512</v>
      </c>
    </row>
    <row r="715" spans="1:12" x14ac:dyDescent="0.45">
      <c r="A715" t="str">
        <f t="shared" si="77"/>
        <v>DEDU</v>
      </c>
      <c r="B715" s="1">
        <v>42756.819444444445</v>
      </c>
      <c r="D715">
        <v>906</v>
      </c>
      <c r="E715" t="s">
        <v>1426</v>
      </c>
      <c r="F715" t="b">
        <f t="shared" si="78"/>
        <v>1</v>
      </c>
      <c r="G715" t="s">
        <v>1427</v>
      </c>
      <c r="H715" t="str">
        <f t="shared" si="79"/>
        <v>1216</v>
      </c>
      <c r="I715" t="str">
        <f t="shared" si="80"/>
        <v>16</v>
      </c>
      <c r="J715" t="str">
        <f t="shared" si="81"/>
        <v>12</v>
      </c>
      <c r="K715" t="str">
        <f t="shared" si="82"/>
        <v>1612</v>
      </c>
      <c r="L715" t="str">
        <f t="shared" si="83"/>
        <v>DEDU1612</v>
      </c>
    </row>
    <row r="716" spans="1:12" x14ac:dyDescent="0.45">
      <c r="A716" t="str">
        <f t="shared" si="77"/>
        <v>DEDU</v>
      </c>
      <c r="B716" s="1">
        <v>43119.42291666667</v>
      </c>
      <c r="D716">
        <v>394</v>
      </c>
      <c r="E716" t="s">
        <v>1428</v>
      </c>
      <c r="F716" t="b">
        <f t="shared" si="78"/>
        <v>1</v>
      </c>
      <c r="G716" t="s">
        <v>1429</v>
      </c>
      <c r="H716" t="str">
        <f t="shared" si="79"/>
        <v>1217</v>
      </c>
      <c r="I716" t="str">
        <f t="shared" si="80"/>
        <v>17</v>
      </c>
      <c r="J716" t="str">
        <f t="shared" si="81"/>
        <v>12</v>
      </c>
      <c r="K716" t="str">
        <f t="shared" si="82"/>
        <v>1712</v>
      </c>
      <c r="L716" t="str">
        <f t="shared" si="83"/>
        <v>DEDU1712</v>
      </c>
    </row>
    <row r="717" spans="1:12" x14ac:dyDescent="0.45">
      <c r="A717" t="str">
        <f t="shared" si="77"/>
        <v>EARN</v>
      </c>
      <c r="B717" s="1">
        <v>38404.408333333333</v>
      </c>
      <c r="D717">
        <v>314</v>
      </c>
      <c r="E717" t="s">
        <v>1430</v>
      </c>
      <c r="F717" t="b">
        <f t="shared" si="78"/>
        <v>1</v>
      </c>
      <c r="G717" t="s">
        <v>1431</v>
      </c>
      <c r="H717" t="str">
        <f t="shared" si="79"/>
        <v>0105</v>
      </c>
      <c r="I717" t="str">
        <f t="shared" si="80"/>
        <v>05</v>
      </c>
      <c r="J717" t="str">
        <f t="shared" si="81"/>
        <v>01</v>
      </c>
      <c r="K717" t="str">
        <f t="shared" si="82"/>
        <v>0501</v>
      </c>
      <c r="L717" t="str">
        <f t="shared" si="83"/>
        <v>EARN0501</v>
      </c>
    </row>
    <row r="718" spans="1:12" x14ac:dyDescent="0.45">
      <c r="A718" t="str">
        <f t="shared" si="77"/>
        <v>EARN</v>
      </c>
      <c r="B718" s="1">
        <v>38772.65347222222</v>
      </c>
      <c r="D718">
        <v>942</v>
      </c>
      <c r="E718" t="s">
        <v>1432</v>
      </c>
      <c r="F718" t="b">
        <f t="shared" si="78"/>
        <v>1</v>
      </c>
      <c r="G718" t="s">
        <v>1433</v>
      </c>
      <c r="H718" t="str">
        <f t="shared" si="79"/>
        <v>0106</v>
      </c>
      <c r="I718" t="str">
        <f t="shared" si="80"/>
        <v>06</v>
      </c>
      <c r="J718" t="str">
        <f t="shared" si="81"/>
        <v>01</v>
      </c>
      <c r="K718" t="str">
        <f t="shared" si="82"/>
        <v>0601</v>
      </c>
      <c r="L718" t="str">
        <f t="shared" si="83"/>
        <v>EARN0601</v>
      </c>
    </row>
    <row r="719" spans="1:12" x14ac:dyDescent="0.45">
      <c r="A719" t="str">
        <f t="shared" si="77"/>
        <v>EARN</v>
      </c>
      <c r="B719" s="1">
        <v>39127.708333333336</v>
      </c>
      <c r="D719">
        <v>137</v>
      </c>
      <c r="E719" t="s">
        <v>1434</v>
      </c>
      <c r="F719" t="b">
        <f t="shared" si="78"/>
        <v>1</v>
      </c>
      <c r="G719" t="s">
        <v>1435</v>
      </c>
      <c r="H719" t="str">
        <f t="shared" si="79"/>
        <v>0107</v>
      </c>
      <c r="I719" t="str">
        <f t="shared" si="80"/>
        <v>07</v>
      </c>
      <c r="J719" t="str">
        <f t="shared" si="81"/>
        <v>01</v>
      </c>
      <c r="K719" t="str">
        <f t="shared" si="82"/>
        <v>0701</v>
      </c>
      <c r="L719" t="str">
        <f t="shared" si="83"/>
        <v>EARN0701</v>
      </c>
    </row>
    <row r="720" spans="1:12" x14ac:dyDescent="0.45">
      <c r="A720" t="str">
        <f t="shared" si="77"/>
        <v>EARN</v>
      </c>
      <c r="B720" s="1">
        <v>39487.481249999997</v>
      </c>
      <c r="D720">
        <v>566</v>
      </c>
      <c r="E720" t="s">
        <v>1436</v>
      </c>
      <c r="F720" t="b">
        <f t="shared" si="78"/>
        <v>1</v>
      </c>
      <c r="G720" t="s">
        <v>1437</v>
      </c>
      <c r="H720" t="str">
        <f t="shared" si="79"/>
        <v>0108</v>
      </c>
      <c r="I720" t="str">
        <f t="shared" si="80"/>
        <v>08</v>
      </c>
      <c r="J720" t="str">
        <f t="shared" si="81"/>
        <v>01</v>
      </c>
      <c r="K720" t="str">
        <f t="shared" si="82"/>
        <v>0801</v>
      </c>
      <c r="L720" t="str">
        <f t="shared" si="83"/>
        <v>EARN0801</v>
      </c>
    </row>
    <row r="721" spans="1:12" x14ac:dyDescent="0.45">
      <c r="A721" t="str">
        <f t="shared" si="77"/>
        <v>EARN</v>
      </c>
      <c r="B721" s="1">
        <v>39853.431944444441</v>
      </c>
      <c r="D721">
        <v>903</v>
      </c>
      <c r="E721" t="s">
        <v>1438</v>
      </c>
      <c r="F721" t="b">
        <f t="shared" si="78"/>
        <v>1</v>
      </c>
      <c r="G721" t="s">
        <v>1439</v>
      </c>
      <c r="H721" t="str">
        <f t="shared" si="79"/>
        <v>0109</v>
      </c>
      <c r="I721" t="str">
        <f t="shared" si="80"/>
        <v>09</v>
      </c>
      <c r="J721" t="str">
        <f t="shared" si="81"/>
        <v>01</v>
      </c>
      <c r="K721" t="str">
        <f t="shared" si="82"/>
        <v>0901</v>
      </c>
      <c r="L721" t="str">
        <f t="shared" si="83"/>
        <v>EARN0901</v>
      </c>
    </row>
    <row r="722" spans="1:12" x14ac:dyDescent="0.45">
      <c r="A722" t="str">
        <f t="shared" si="77"/>
        <v>EARN</v>
      </c>
      <c r="B722" s="1">
        <v>40218.456944444442</v>
      </c>
      <c r="D722">
        <v>293</v>
      </c>
      <c r="E722" t="s">
        <v>1440</v>
      </c>
      <c r="F722" t="b">
        <f t="shared" si="78"/>
        <v>1</v>
      </c>
      <c r="G722" t="s">
        <v>1441</v>
      </c>
      <c r="H722" t="str">
        <f t="shared" si="79"/>
        <v>0110</v>
      </c>
      <c r="I722" t="str">
        <f t="shared" si="80"/>
        <v>10</v>
      </c>
      <c r="J722" t="str">
        <f t="shared" si="81"/>
        <v>01</v>
      </c>
      <c r="K722" t="str">
        <f t="shared" si="82"/>
        <v>1001</v>
      </c>
      <c r="L722" t="str">
        <f t="shared" si="83"/>
        <v>EARN1001</v>
      </c>
    </row>
    <row r="723" spans="1:12" x14ac:dyDescent="0.45">
      <c r="A723" t="str">
        <f t="shared" si="77"/>
        <v>EARN</v>
      </c>
      <c r="B723" s="1">
        <v>40591.487500000003</v>
      </c>
      <c r="D723">
        <v>162</v>
      </c>
      <c r="E723" t="s">
        <v>1442</v>
      </c>
      <c r="F723" t="b">
        <f t="shared" si="78"/>
        <v>1</v>
      </c>
      <c r="G723" t="s">
        <v>1443</v>
      </c>
      <c r="H723" t="str">
        <f t="shared" si="79"/>
        <v>0111</v>
      </c>
      <c r="I723" t="str">
        <f t="shared" si="80"/>
        <v>11</v>
      </c>
      <c r="J723" t="str">
        <f t="shared" si="81"/>
        <v>01</v>
      </c>
      <c r="K723" t="str">
        <f t="shared" si="82"/>
        <v>1101</v>
      </c>
      <c r="L723" t="str">
        <f t="shared" si="83"/>
        <v>EARN1101</v>
      </c>
    </row>
    <row r="724" spans="1:12" x14ac:dyDescent="0.45">
      <c r="A724" t="str">
        <f t="shared" si="77"/>
        <v>EARN</v>
      </c>
      <c r="B724" s="1">
        <v>40957.438888888886</v>
      </c>
      <c r="D724">
        <v>986</v>
      </c>
      <c r="E724" t="s">
        <v>1444</v>
      </c>
      <c r="F724" t="b">
        <f t="shared" si="78"/>
        <v>1</v>
      </c>
      <c r="G724" t="s">
        <v>1445</v>
      </c>
      <c r="H724" t="str">
        <f t="shared" si="79"/>
        <v>0112</v>
      </c>
      <c r="I724" t="str">
        <f t="shared" si="80"/>
        <v>12</v>
      </c>
      <c r="J724" t="str">
        <f t="shared" si="81"/>
        <v>01</v>
      </c>
      <c r="K724" t="str">
        <f t="shared" si="82"/>
        <v>1201</v>
      </c>
      <c r="L724" t="str">
        <f t="shared" si="83"/>
        <v>EARN1201</v>
      </c>
    </row>
    <row r="725" spans="1:12" x14ac:dyDescent="0.45">
      <c r="A725" t="str">
        <f t="shared" si="77"/>
        <v>EARN</v>
      </c>
      <c r="B725" s="1">
        <v>41319.736111111109</v>
      </c>
      <c r="D725">
        <v>734</v>
      </c>
      <c r="E725" t="s">
        <v>1446</v>
      </c>
      <c r="F725" t="b">
        <f t="shared" si="78"/>
        <v>1</v>
      </c>
      <c r="G725" t="s">
        <v>1447</v>
      </c>
      <c r="H725" t="str">
        <f t="shared" si="79"/>
        <v>0113</v>
      </c>
      <c r="I725" t="str">
        <f t="shared" si="80"/>
        <v>13</v>
      </c>
      <c r="J725" t="str">
        <f t="shared" si="81"/>
        <v>01</v>
      </c>
      <c r="K725" t="str">
        <f t="shared" si="82"/>
        <v>1301</v>
      </c>
      <c r="L725" t="str">
        <f t="shared" si="83"/>
        <v>EARN1301</v>
      </c>
    </row>
    <row r="726" spans="1:12" x14ac:dyDescent="0.45">
      <c r="A726" t="str">
        <f t="shared" si="77"/>
        <v>EARN</v>
      </c>
      <c r="B726" s="1">
        <v>41683.435416666667</v>
      </c>
      <c r="D726">
        <v>986</v>
      </c>
      <c r="E726" t="s">
        <v>1448</v>
      </c>
      <c r="F726" t="b">
        <f t="shared" si="78"/>
        <v>1</v>
      </c>
      <c r="G726" t="s">
        <v>1449</v>
      </c>
      <c r="H726" t="str">
        <f t="shared" si="79"/>
        <v>0114</v>
      </c>
      <c r="I726" t="str">
        <f t="shared" si="80"/>
        <v>14</v>
      </c>
      <c r="J726" t="str">
        <f t="shared" si="81"/>
        <v>01</v>
      </c>
      <c r="K726" t="str">
        <f t="shared" si="82"/>
        <v>1401</v>
      </c>
      <c r="L726" t="str">
        <f t="shared" si="83"/>
        <v>EARN1401</v>
      </c>
    </row>
    <row r="727" spans="1:12" x14ac:dyDescent="0.45">
      <c r="A727" t="str">
        <f t="shared" si="77"/>
        <v>EARN</v>
      </c>
      <c r="B727" s="1">
        <v>42054.470138888886</v>
      </c>
      <c r="D727">
        <v>546</v>
      </c>
      <c r="E727" t="s">
        <v>1450</v>
      </c>
      <c r="F727" t="b">
        <f t="shared" si="78"/>
        <v>1</v>
      </c>
      <c r="G727" t="s">
        <v>1451</v>
      </c>
      <c r="H727" t="str">
        <f t="shared" si="79"/>
        <v>0115</v>
      </c>
      <c r="I727" t="str">
        <f t="shared" si="80"/>
        <v>15</v>
      </c>
      <c r="J727" t="str">
        <f t="shared" si="81"/>
        <v>01</v>
      </c>
      <c r="K727" t="str">
        <f t="shared" si="82"/>
        <v>1501</v>
      </c>
      <c r="L727" t="str">
        <f t="shared" si="83"/>
        <v>EARN1501</v>
      </c>
    </row>
    <row r="728" spans="1:12" x14ac:dyDescent="0.45">
      <c r="A728" t="str">
        <f t="shared" si="77"/>
        <v>EARN</v>
      </c>
      <c r="B728" s="1">
        <v>42418.45416666667</v>
      </c>
      <c r="D728">
        <v>502</v>
      </c>
      <c r="E728" t="s">
        <v>1452</v>
      </c>
      <c r="F728" t="b">
        <f t="shared" si="78"/>
        <v>1</v>
      </c>
      <c r="G728" t="s">
        <v>1453</v>
      </c>
      <c r="H728" t="str">
        <f t="shared" si="79"/>
        <v>0116</v>
      </c>
      <c r="I728" t="str">
        <f t="shared" si="80"/>
        <v>16</v>
      </c>
      <c r="J728" t="str">
        <f t="shared" si="81"/>
        <v>01</v>
      </c>
      <c r="K728" t="str">
        <f t="shared" si="82"/>
        <v>1601</v>
      </c>
      <c r="L728" t="str">
        <f t="shared" si="83"/>
        <v>EARN1601</v>
      </c>
    </row>
    <row r="729" spans="1:12" x14ac:dyDescent="0.45">
      <c r="A729" t="str">
        <f t="shared" si="77"/>
        <v>EARN</v>
      </c>
      <c r="B729" s="1">
        <v>42783.668749999997</v>
      </c>
      <c r="D729">
        <v>502</v>
      </c>
      <c r="E729" t="s">
        <v>1454</v>
      </c>
      <c r="F729" t="b">
        <f t="shared" si="78"/>
        <v>1</v>
      </c>
      <c r="G729" t="s">
        <v>1455</v>
      </c>
      <c r="H729" t="str">
        <f t="shared" si="79"/>
        <v>0117</v>
      </c>
      <c r="I729" t="str">
        <f t="shared" si="80"/>
        <v>17</v>
      </c>
      <c r="J729" t="str">
        <f t="shared" si="81"/>
        <v>01</v>
      </c>
      <c r="K729" t="str">
        <f t="shared" si="82"/>
        <v>1701</v>
      </c>
      <c r="L729" t="str">
        <f t="shared" si="83"/>
        <v>EARN1701</v>
      </c>
    </row>
    <row r="730" spans="1:12" x14ac:dyDescent="0.45">
      <c r="A730" t="str">
        <f t="shared" si="77"/>
        <v>EARN</v>
      </c>
      <c r="B730" s="1">
        <v>43149.691666666666</v>
      </c>
      <c r="D730">
        <v>754</v>
      </c>
      <c r="E730" t="s">
        <v>1456</v>
      </c>
      <c r="F730" t="b">
        <f t="shared" si="78"/>
        <v>1</v>
      </c>
      <c r="G730" t="s">
        <v>1457</v>
      </c>
      <c r="H730" t="str">
        <f t="shared" si="79"/>
        <v>0118</v>
      </c>
      <c r="I730" t="str">
        <f t="shared" si="80"/>
        <v>18</v>
      </c>
      <c r="J730" t="str">
        <f t="shared" si="81"/>
        <v>01</v>
      </c>
      <c r="K730" t="str">
        <f t="shared" si="82"/>
        <v>1801</v>
      </c>
      <c r="L730" t="str">
        <f t="shared" si="83"/>
        <v>EARN1801</v>
      </c>
    </row>
    <row r="731" spans="1:12" x14ac:dyDescent="0.45">
      <c r="A731" t="str">
        <f t="shared" si="77"/>
        <v>EARN</v>
      </c>
      <c r="B731" s="1">
        <v>38427.672222222223</v>
      </c>
      <c r="D731">
        <v>474</v>
      </c>
      <c r="E731" t="s">
        <v>1458</v>
      </c>
      <c r="F731" t="b">
        <f t="shared" si="78"/>
        <v>1</v>
      </c>
      <c r="G731" t="s">
        <v>1459</v>
      </c>
      <c r="H731" t="str">
        <f t="shared" si="79"/>
        <v>0205</v>
      </c>
      <c r="I731" t="str">
        <f t="shared" si="80"/>
        <v>05</v>
      </c>
      <c r="J731" t="str">
        <f t="shared" si="81"/>
        <v>02</v>
      </c>
      <c r="K731" t="str">
        <f t="shared" si="82"/>
        <v>0502</v>
      </c>
      <c r="L731" t="str">
        <f t="shared" si="83"/>
        <v>EARN0502</v>
      </c>
    </row>
    <row r="732" spans="1:12" x14ac:dyDescent="0.45">
      <c r="A732" t="str">
        <f t="shared" si="77"/>
        <v>EARN</v>
      </c>
      <c r="B732" s="1">
        <v>38789.682638888888</v>
      </c>
      <c r="D732">
        <v>786</v>
      </c>
      <c r="E732" t="s">
        <v>1460</v>
      </c>
      <c r="F732" t="b">
        <f t="shared" si="78"/>
        <v>1</v>
      </c>
      <c r="G732" t="s">
        <v>1461</v>
      </c>
      <c r="H732" t="str">
        <f t="shared" si="79"/>
        <v>0206</v>
      </c>
      <c r="I732" t="str">
        <f t="shared" si="80"/>
        <v>06</v>
      </c>
      <c r="J732" t="str">
        <f t="shared" si="81"/>
        <v>02</v>
      </c>
      <c r="K732" t="str">
        <f t="shared" si="82"/>
        <v>0602</v>
      </c>
      <c r="L732" t="str">
        <f t="shared" si="83"/>
        <v>EARN0602</v>
      </c>
    </row>
    <row r="733" spans="1:12" x14ac:dyDescent="0.45">
      <c r="A733" t="str">
        <f t="shared" si="77"/>
        <v>EARN</v>
      </c>
      <c r="B733" s="1">
        <v>39154.491666666669</v>
      </c>
      <c r="D733">
        <v>981</v>
      </c>
      <c r="E733" t="s">
        <v>1462</v>
      </c>
      <c r="F733" t="b">
        <f t="shared" si="78"/>
        <v>1</v>
      </c>
      <c r="G733" t="s">
        <v>1463</v>
      </c>
      <c r="H733" t="str">
        <f t="shared" si="79"/>
        <v>0207</v>
      </c>
      <c r="I733" t="str">
        <f t="shared" si="80"/>
        <v>07</v>
      </c>
      <c r="J733" t="str">
        <f t="shared" si="81"/>
        <v>02</v>
      </c>
      <c r="K733" t="str">
        <f t="shared" si="82"/>
        <v>0702</v>
      </c>
      <c r="L733" t="str">
        <f t="shared" si="83"/>
        <v>EARN0702</v>
      </c>
    </row>
    <row r="734" spans="1:12" x14ac:dyDescent="0.45">
      <c r="A734" t="str">
        <f t="shared" si="77"/>
        <v>EARN</v>
      </c>
      <c r="B734" s="1">
        <v>39520.407638888886</v>
      </c>
      <c r="D734">
        <v>488</v>
      </c>
      <c r="E734" t="s">
        <v>1464</v>
      </c>
      <c r="F734" t="b">
        <f t="shared" si="78"/>
        <v>1</v>
      </c>
      <c r="G734" t="s">
        <v>1465</v>
      </c>
      <c r="H734" t="str">
        <f t="shared" si="79"/>
        <v>0208</v>
      </c>
      <c r="I734" t="str">
        <f t="shared" si="80"/>
        <v>08</v>
      </c>
      <c r="J734" t="str">
        <f t="shared" si="81"/>
        <v>02</v>
      </c>
      <c r="K734" t="str">
        <f t="shared" si="82"/>
        <v>0802</v>
      </c>
      <c r="L734" t="str">
        <f t="shared" si="83"/>
        <v>EARN0802</v>
      </c>
    </row>
    <row r="735" spans="1:12" x14ac:dyDescent="0.45">
      <c r="A735" t="str">
        <f t="shared" si="77"/>
        <v>EARN</v>
      </c>
      <c r="B735" s="1">
        <v>39881.473611111112</v>
      </c>
      <c r="D735">
        <v>942</v>
      </c>
      <c r="E735" t="s">
        <v>1466</v>
      </c>
      <c r="F735" t="b">
        <f t="shared" si="78"/>
        <v>1</v>
      </c>
      <c r="G735" t="s">
        <v>1467</v>
      </c>
      <c r="H735" t="str">
        <f t="shared" si="79"/>
        <v>0209</v>
      </c>
      <c r="I735" t="str">
        <f t="shared" si="80"/>
        <v>09</v>
      </c>
      <c r="J735" t="str">
        <f t="shared" si="81"/>
        <v>02</v>
      </c>
      <c r="K735" t="str">
        <f t="shared" si="82"/>
        <v>0902</v>
      </c>
      <c r="L735" t="str">
        <f t="shared" si="83"/>
        <v>EARN0902</v>
      </c>
    </row>
    <row r="736" spans="1:12" x14ac:dyDescent="0.45">
      <c r="A736" t="str">
        <f t="shared" si="77"/>
        <v>EARN</v>
      </c>
      <c r="B736" s="1">
        <v>40248.710416666669</v>
      </c>
      <c r="D736">
        <v>449</v>
      </c>
      <c r="E736" t="s">
        <v>1468</v>
      </c>
      <c r="F736" t="b">
        <f t="shared" si="78"/>
        <v>1</v>
      </c>
      <c r="G736" t="s">
        <v>1469</v>
      </c>
      <c r="H736" t="str">
        <f t="shared" si="79"/>
        <v>0210</v>
      </c>
      <c r="I736" t="str">
        <f t="shared" si="80"/>
        <v>10</v>
      </c>
      <c r="J736" t="str">
        <f t="shared" si="81"/>
        <v>02</v>
      </c>
      <c r="K736" t="str">
        <f t="shared" si="82"/>
        <v>1002</v>
      </c>
      <c r="L736" t="str">
        <f t="shared" si="83"/>
        <v>EARN1002</v>
      </c>
    </row>
    <row r="737" spans="1:12" x14ac:dyDescent="0.45">
      <c r="A737" t="str">
        <f t="shared" si="77"/>
        <v>EARN</v>
      </c>
      <c r="B737" s="1">
        <v>40618.694444444445</v>
      </c>
      <c r="D737">
        <v>118</v>
      </c>
      <c r="E737" t="s">
        <v>1470</v>
      </c>
      <c r="F737" t="b">
        <f t="shared" si="78"/>
        <v>1</v>
      </c>
      <c r="G737" t="s">
        <v>1471</v>
      </c>
      <c r="H737" t="str">
        <f t="shared" si="79"/>
        <v>0211</v>
      </c>
      <c r="I737" t="str">
        <f t="shared" si="80"/>
        <v>11</v>
      </c>
      <c r="J737" t="str">
        <f t="shared" si="81"/>
        <v>02</v>
      </c>
      <c r="K737" t="str">
        <f t="shared" si="82"/>
        <v>1102</v>
      </c>
      <c r="L737" t="str">
        <f t="shared" si="83"/>
        <v>EARN1102</v>
      </c>
    </row>
    <row r="738" spans="1:12" x14ac:dyDescent="0.45">
      <c r="A738" t="str">
        <f t="shared" si="77"/>
        <v>EARN</v>
      </c>
      <c r="B738" s="1">
        <v>40982.703472222223</v>
      </c>
      <c r="D738">
        <v>898</v>
      </c>
      <c r="E738" t="s">
        <v>1472</v>
      </c>
      <c r="F738" t="b">
        <f t="shared" si="78"/>
        <v>1</v>
      </c>
      <c r="G738" t="s">
        <v>1473</v>
      </c>
      <c r="H738" t="str">
        <f t="shared" si="79"/>
        <v>0212</v>
      </c>
      <c r="I738" t="str">
        <f t="shared" si="80"/>
        <v>12</v>
      </c>
      <c r="J738" t="str">
        <f t="shared" si="81"/>
        <v>02</v>
      </c>
      <c r="K738" t="str">
        <f t="shared" si="82"/>
        <v>1202</v>
      </c>
      <c r="L738" t="str">
        <f t="shared" si="83"/>
        <v>EARN1202</v>
      </c>
    </row>
    <row r="739" spans="1:12" x14ac:dyDescent="0.45">
      <c r="A739" t="str">
        <f t="shared" si="77"/>
        <v>EARN</v>
      </c>
      <c r="B739" s="1">
        <v>41347.463194444441</v>
      </c>
      <c r="D739">
        <v>734</v>
      </c>
      <c r="E739" t="s">
        <v>1474</v>
      </c>
      <c r="F739" t="b">
        <f t="shared" si="78"/>
        <v>1</v>
      </c>
      <c r="G739" t="s">
        <v>1475</v>
      </c>
      <c r="H739" t="str">
        <f t="shared" si="79"/>
        <v>0213</v>
      </c>
      <c r="I739" t="str">
        <f t="shared" si="80"/>
        <v>13</v>
      </c>
      <c r="J739" t="str">
        <f t="shared" si="81"/>
        <v>02</v>
      </c>
      <c r="K739" t="str">
        <f t="shared" si="82"/>
        <v>1302</v>
      </c>
      <c r="L739" t="str">
        <f t="shared" si="83"/>
        <v>EARN1302</v>
      </c>
    </row>
    <row r="740" spans="1:12" x14ac:dyDescent="0.45">
      <c r="A740" t="str">
        <f t="shared" si="77"/>
        <v>EARN</v>
      </c>
      <c r="B740" s="1">
        <v>41726.42291666667</v>
      </c>
      <c r="D740">
        <v>942</v>
      </c>
      <c r="E740" t="s">
        <v>1476</v>
      </c>
      <c r="F740" t="b">
        <f t="shared" si="78"/>
        <v>1</v>
      </c>
      <c r="G740" t="s">
        <v>1477</v>
      </c>
      <c r="H740" t="str">
        <f t="shared" si="79"/>
        <v>0214</v>
      </c>
      <c r="I740" t="str">
        <f t="shared" si="80"/>
        <v>14</v>
      </c>
      <c r="J740" t="str">
        <f t="shared" si="81"/>
        <v>02</v>
      </c>
      <c r="K740" t="str">
        <f t="shared" si="82"/>
        <v>1402</v>
      </c>
      <c r="L740" t="str">
        <f t="shared" si="83"/>
        <v>EARN1402</v>
      </c>
    </row>
    <row r="741" spans="1:12" x14ac:dyDescent="0.45">
      <c r="A741" t="str">
        <f t="shared" si="77"/>
        <v>EARN</v>
      </c>
      <c r="B741" s="1">
        <v>42090.688888888886</v>
      </c>
      <c r="D741">
        <v>414</v>
      </c>
      <c r="E741" t="s">
        <v>1478</v>
      </c>
      <c r="F741" t="b">
        <f t="shared" si="78"/>
        <v>1</v>
      </c>
      <c r="G741" t="s">
        <v>1479</v>
      </c>
      <c r="H741" t="str">
        <f t="shared" si="79"/>
        <v>0215</v>
      </c>
      <c r="I741" t="str">
        <f t="shared" si="80"/>
        <v>15</v>
      </c>
      <c r="J741" t="str">
        <f t="shared" si="81"/>
        <v>02</v>
      </c>
      <c r="K741" t="str">
        <f t="shared" si="82"/>
        <v>1502</v>
      </c>
      <c r="L741" t="str">
        <f t="shared" si="83"/>
        <v>EARN1502</v>
      </c>
    </row>
    <row r="742" spans="1:12" x14ac:dyDescent="0.45">
      <c r="A742" t="str">
        <f t="shared" si="77"/>
        <v>EARN</v>
      </c>
      <c r="B742" s="1">
        <v>42450.395138888889</v>
      </c>
      <c r="D742">
        <v>326</v>
      </c>
      <c r="E742" t="s">
        <v>1480</v>
      </c>
      <c r="F742" t="b">
        <f t="shared" si="78"/>
        <v>1</v>
      </c>
      <c r="G742" t="s">
        <v>1481</v>
      </c>
      <c r="H742" t="str">
        <f t="shared" si="79"/>
        <v>0216</v>
      </c>
      <c r="I742" t="str">
        <f t="shared" si="80"/>
        <v>16</v>
      </c>
      <c r="J742" t="str">
        <f t="shared" si="81"/>
        <v>02</v>
      </c>
      <c r="K742" t="str">
        <f t="shared" si="82"/>
        <v>1602</v>
      </c>
      <c r="L742" t="str">
        <f t="shared" si="83"/>
        <v>EARN1602</v>
      </c>
    </row>
    <row r="743" spans="1:12" x14ac:dyDescent="0.45">
      <c r="A743" t="str">
        <f t="shared" si="77"/>
        <v>EARN</v>
      </c>
      <c r="B743" s="1">
        <v>42811.37777777778</v>
      </c>
      <c r="D743">
        <v>502</v>
      </c>
      <c r="E743" t="s">
        <v>1482</v>
      </c>
      <c r="F743" t="b">
        <f t="shared" si="78"/>
        <v>1</v>
      </c>
      <c r="G743" t="s">
        <v>1483</v>
      </c>
      <c r="H743" t="str">
        <f t="shared" si="79"/>
        <v>0217</v>
      </c>
      <c r="I743" t="str">
        <f t="shared" si="80"/>
        <v>17</v>
      </c>
      <c r="J743" t="str">
        <f t="shared" si="81"/>
        <v>02</v>
      </c>
      <c r="K743" t="str">
        <f t="shared" si="82"/>
        <v>1702</v>
      </c>
      <c r="L743" t="str">
        <f t="shared" si="83"/>
        <v>EARN1702</v>
      </c>
    </row>
    <row r="744" spans="1:12" x14ac:dyDescent="0.45">
      <c r="A744" t="str">
        <f t="shared" si="77"/>
        <v>EARN</v>
      </c>
      <c r="B744" s="1">
        <v>43183.441666666666</v>
      </c>
      <c r="D744">
        <v>238</v>
      </c>
      <c r="E744" t="s">
        <v>1484</v>
      </c>
      <c r="F744" t="b">
        <f t="shared" si="78"/>
        <v>1</v>
      </c>
      <c r="G744" t="s">
        <v>1485</v>
      </c>
      <c r="H744" t="str">
        <f t="shared" si="79"/>
        <v>0218</v>
      </c>
      <c r="I744" t="str">
        <f t="shared" si="80"/>
        <v>18</v>
      </c>
      <c r="J744" t="str">
        <f t="shared" si="81"/>
        <v>02</v>
      </c>
      <c r="K744" t="str">
        <f t="shared" si="82"/>
        <v>1802</v>
      </c>
      <c r="L744" t="str">
        <f t="shared" si="83"/>
        <v>EARN1802</v>
      </c>
    </row>
    <row r="745" spans="1:12" x14ac:dyDescent="0.45">
      <c r="A745" t="str">
        <f t="shared" si="77"/>
        <v>EARN</v>
      </c>
      <c r="B745" s="1">
        <v>38448.729166666664</v>
      </c>
      <c r="D745">
        <v>538</v>
      </c>
      <c r="E745" t="s">
        <v>1486</v>
      </c>
      <c r="F745" t="b">
        <f t="shared" si="78"/>
        <v>1</v>
      </c>
      <c r="G745" t="s">
        <v>1487</v>
      </c>
      <c r="H745" t="str">
        <f t="shared" si="79"/>
        <v>0305</v>
      </c>
      <c r="I745" t="str">
        <f t="shared" si="80"/>
        <v>05</v>
      </c>
      <c r="J745" t="str">
        <f t="shared" si="81"/>
        <v>03</v>
      </c>
      <c r="K745" t="str">
        <f t="shared" si="82"/>
        <v>0503</v>
      </c>
      <c r="L745" t="str">
        <f t="shared" si="83"/>
        <v>EARN0503</v>
      </c>
    </row>
    <row r="746" spans="1:12" x14ac:dyDescent="0.45">
      <c r="A746" t="str">
        <f t="shared" si="77"/>
        <v>EARN</v>
      </c>
      <c r="B746" s="1">
        <v>38813.734722222223</v>
      </c>
      <c r="D746">
        <v>864</v>
      </c>
      <c r="E746" t="s">
        <v>1488</v>
      </c>
      <c r="F746" t="b">
        <f t="shared" si="78"/>
        <v>1</v>
      </c>
      <c r="G746" t="s">
        <v>1489</v>
      </c>
      <c r="H746" t="str">
        <f t="shared" si="79"/>
        <v>0306</v>
      </c>
      <c r="I746" t="str">
        <f t="shared" si="80"/>
        <v>06</v>
      </c>
      <c r="J746" t="str">
        <f t="shared" si="81"/>
        <v>03</v>
      </c>
      <c r="K746" t="str">
        <f t="shared" si="82"/>
        <v>0603</v>
      </c>
      <c r="L746" t="str">
        <f t="shared" si="83"/>
        <v>EARN0603</v>
      </c>
    </row>
    <row r="747" spans="1:12" x14ac:dyDescent="0.45">
      <c r="A747" t="str">
        <f t="shared" si="77"/>
        <v>EARN</v>
      </c>
      <c r="B747" s="1">
        <v>39178.427083333336</v>
      </c>
      <c r="D747">
        <v>981</v>
      </c>
      <c r="E747" t="s">
        <v>1490</v>
      </c>
      <c r="F747" t="b">
        <f t="shared" si="78"/>
        <v>1</v>
      </c>
      <c r="G747" t="s">
        <v>1491</v>
      </c>
      <c r="H747" t="str">
        <f t="shared" si="79"/>
        <v>0307</v>
      </c>
      <c r="I747" t="str">
        <f t="shared" si="80"/>
        <v>07</v>
      </c>
      <c r="J747" t="str">
        <f t="shared" si="81"/>
        <v>03</v>
      </c>
      <c r="K747" t="str">
        <f t="shared" si="82"/>
        <v>0703</v>
      </c>
      <c r="L747" t="str">
        <f t="shared" si="83"/>
        <v>EARN0703</v>
      </c>
    </row>
    <row r="748" spans="1:12" x14ac:dyDescent="0.45">
      <c r="A748" t="str">
        <f t="shared" si="77"/>
        <v>EARN</v>
      </c>
      <c r="B748" s="1">
        <v>39542.443055555559</v>
      </c>
      <c r="D748">
        <v>332</v>
      </c>
      <c r="E748" t="s">
        <v>1492</v>
      </c>
      <c r="F748" t="b">
        <f t="shared" si="78"/>
        <v>1</v>
      </c>
      <c r="G748" t="s">
        <v>1493</v>
      </c>
      <c r="H748" t="str">
        <f t="shared" si="79"/>
        <v>0308</v>
      </c>
      <c r="I748" t="str">
        <f t="shared" si="80"/>
        <v>08</v>
      </c>
      <c r="J748" t="str">
        <f t="shared" si="81"/>
        <v>03</v>
      </c>
      <c r="K748" t="str">
        <f t="shared" si="82"/>
        <v>0803</v>
      </c>
      <c r="L748" t="str">
        <f t="shared" si="83"/>
        <v>EARN0803</v>
      </c>
    </row>
    <row r="749" spans="1:12" x14ac:dyDescent="0.45">
      <c r="A749" t="str">
        <f t="shared" si="77"/>
        <v>EARN</v>
      </c>
      <c r="B749" s="1">
        <v>39914.518055555556</v>
      </c>
      <c r="D749">
        <v>942</v>
      </c>
      <c r="E749" t="s">
        <v>1494</v>
      </c>
      <c r="F749" t="b">
        <f t="shared" si="78"/>
        <v>1</v>
      </c>
      <c r="G749" t="s">
        <v>1495</v>
      </c>
      <c r="H749" t="str">
        <f t="shared" si="79"/>
        <v>0309</v>
      </c>
      <c r="I749" t="str">
        <f t="shared" si="80"/>
        <v>09</v>
      </c>
      <c r="J749" t="str">
        <f t="shared" si="81"/>
        <v>03</v>
      </c>
      <c r="K749" t="str">
        <f t="shared" si="82"/>
        <v>0903</v>
      </c>
      <c r="L749" t="str">
        <f t="shared" si="83"/>
        <v>EARN0903</v>
      </c>
    </row>
    <row r="750" spans="1:12" x14ac:dyDescent="0.45">
      <c r="A750" t="str">
        <f t="shared" si="77"/>
        <v>EARN</v>
      </c>
      <c r="B750" s="1">
        <v>40276.726388888892</v>
      </c>
      <c r="D750">
        <v>332</v>
      </c>
      <c r="E750" t="s">
        <v>1496</v>
      </c>
      <c r="F750" t="b">
        <f t="shared" si="78"/>
        <v>1</v>
      </c>
      <c r="G750" t="s">
        <v>1497</v>
      </c>
      <c r="H750" t="str">
        <f t="shared" si="79"/>
        <v>0310</v>
      </c>
      <c r="I750" t="str">
        <f t="shared" si="80"/>
        <v>10</v>
      </c>
      <c r="J750" t="str">
        <f t="shared" si="81"/>
        <v>03</v>
      </c>
      <c r="K750" t="str">
        <f t="shared" si="82"/>
        <v>1003</v>
      </c>
      <c r="L750" t="str">
        <f t="shared" si="83"/>
        <v>EARN1003</v>
      </c>
    </row>
    <row r="751" spans="1:12" x14ac:dyDescent="0.45">
      <c r="A751" t="str">
        <f t="shared" si="77"/>
        <v>EARN</v>
      </c>
      <c r="B751" s="1">
        <v>40646.692361111112</v>
      </c>
      <c r="D751">
        <v>118</v>
      </c>
      <c r="E751" t="s">
        <v>1498</v>
      </c>
      <c r="F751" t="b">
        <f t="shared" si="78"/>
        <v>1</v>
      </c>
      <c r="G751" t="s">
        <v>1499</v>
      </c>
      <c r="H751" t="str">
        <f t="shared" si="79"/>
        <v>0311</v>
      </c>
      <c r="I751" t="str">
        <f t="shared" si="80"/>
        <v>11</v>
      </c>
      <c r="J751" t="str">
        <f t="shared" si="81"/>
        <v>03</v>
      </c>
      <c r="K751" t="str">
        <f t="shared" si="82"/>
        <v>1103</v>
      </c>
      <c r="L751" t="str">
        <f t="shared" si="83"/>
        <v>EARN1103</v>
      </c>
    </row>
    <row r="752" spans="1:12" x14ac:dyDescent="0.45">
      <c r="A752" t="str">
        <f t="shared" si="77"/>
        <v>EARN</v>
      </c>
      <c r="B752" s="1">
        <v>41012.445833333331</v>
      </c>
      <c r="D752">
        <v>722</v>
      </c>
      <c r="E752" t="s">
        <v>1500</v>
      </c>
      <c r="F752" t="b">
        <f t="shared" si="78"/>
        <v>1</v>
      </c>
      <c r="G752" t="s">
        <v>1501</v>
      </c>
      <c r="H752" t="str">
        <f t="shared" si="79"/>
        <v>0312</v>
      </c>
      <c r="I752" t="str">
        <f t="shared" si="80"/>
        <v>12</v>
      </c>
      <c r="J752" t="str">
        <f t="shared" si="81"/>
        <v>03</v>
      </c>
      <c r="K752" t="str">
        <f t="shared" si="82"/>
        <v>1203</v>
      </c>
      <c r="L752" t="str">
        <f t="shared" si="83"/>
        <v>EARN1203</v>
      </c>
    </row>
    <row r="753" spans="1:12" x14ac:dyDescent="0.45">
      <c r="A753" t="str">
        <f t="shared" si="77"/>
        <v>EARN</v>
      </c>
      <c r="B753" s="1">
        <v>41376.450694444444</v>
      </c>
      <c r="D753">
        <v>822</v>
      </c>
      <c r="E753" t="s">
        <v>1502</v>
      </c>
      <c r="F753" t="b">
        <f t="shared" si="78"/>
        <v>1</v>
      </c>
      <c r="G753" t="s">
        <v>1503</v>
      </c>
      <c r="H753" t="str">
        <f t="shared" si="79"/>
        <v>0313</v>
      </c>
      <c r="I753" t="str">
        <f t="shared" si="80"/>
        <v>13</v>
      </c>
      <c r="J753" t="str">
        <f t="shared" si="81"/>
        <v>03</v>
      </c>
      <c r="K753" t="str">
        <f t="shared" si="82"/>
        <v>1303</v>
      </c>
      <c r="L753" t="str">
        <f t="shared" si="83"/>
        <v>EARN1303</v>
      </c>
    </row>
    <row r="754" spans="1:12" x14ac:dyDescent="0.45">
      <c r="A754" t="str">
        <f t="shared" si="77"/>
        <v>EARN</v>
      </c>
      <c r="B754" s="1">
        <v>41741.508333333331</v>
      </c>
      <c r="D754">
        <v>854</v>
      </c>
      <c r="E754" t="s">
        <v>1504</v>
      </c>
      <c r="F754" t="b">
        <f t="shared" si="78"/>
        <v>1</v>
      </c>
      <c r="G754" t="s">
        <v>1505</v>
      </c>
      <c r="H754" t="str">
        <f t="shared" si="79"/>
        <v>0314</v>
      </c>
      <c r="I754" t="str">
        <f t="shared" si="80"/>
        <v>14</v>
      </c>
      <c r="J754" t="str">
        <f t="shared" si="81"/>
        <v>03</v>
      </c>
      <c r="K754" t="str">
        <f t="shared" si="82"/>
        <v>1403</v>
      </c>
      <c r="L754" t="str">
        <f t="shared" si="83"/>
        <v>EARN1403</v>
      </c>
    </row>
    <row r="755" spans="1:12" x14ac:dyDescent="0.45">
      <c r="A755" t="str">
        <f t="shared" si="77"/>
        <v>EARN</v>
      </c>
      <c r="B755" s="1">
        <v>42119.445138888892</v>
      </c>
      <c r="D755">
        <v>590</v>
      </c>
      <c r="E755" t="s">
        <v>1506</v>
      </c>
      <c r="F755" t="b">
        <f t="shared" si="78"/>
        <v>1</v>
      </c>
      <c r="G755" t="s">
        <v>1507</v>
      </c>
      <c r="H755" t="str">
        <f t="shared" si="79"/>
        <v>0315</v>
      </c>
      <c r="I755" t="str">
        <f t="shared" si="80"/>
        <v>15</v>
      </c>
      <c r="J755" t="str">
        <f t="shared" si="81"/>
        <v>03</v>
      </c>
      <c r="K755" t="str">
        <f t="shared" si="82"/>
        <v>1503</v>
      </c>
      <c r="L755" t="str">
        <f t="shared" si="83"/>
        <v>EARN1503</v>
      </c>
    </row>
    <row r="756" spans="1:12" x14ac:dyDescent="0.45">
      <c r="A756" t="str">
        <f t="shared" si="77"/>
        <v>EARN</v>
      </c>
      <c r="B756" s="1">
        <v>42482.452777777777</v>
      </c>
      <c r="D756">
        <v>238</v>
      </c>
      <c r="E756" t="s">
        <v>1508</v>
      </c>
      <c r="F756" t="b">
        <f t="shared" si="78"/>
        <v>1</v>
      </c>
      <c r="G756" t="s">
        <v>1509</v>
      </c>
      <c r="H756" t="str">
        <f t="shared" si="79"/>
        <v>0316</v>
      </c>
      <c r="I756" t="str">
        <f t="shared" si="80"/>
        <v>16</v>
      </c>
      <c r="J756" t="str">
        <f t="shared" si="81"/>
        <v>03</v>
      </c>
      <c r="K756" t="str">
        <f t="shared" si="82"/>
        <v>1603</v>
      </c>
      <c r="L756" t="str">
        <f t="shared" si="83"/>
        <v>EARN1603</v>
      </c>
    </row>
    <row r="757" spans="1:12" x14ac:dyDescent="0.45">
      <c r="A757" t="str">
        <f t="shared" si="77"/>
        <v>EARN</v>
      </c>
      <c r="B757" s="1">
        <v>42832.677083333336</v>
      </c>
      <c r="D757">
        <v>18</v>
      </c>
      <c r="E757" t="s">
        <v>1510</v>
      </c>
      <c r="F757" t="b">
        <f t="shared" si="78"/>
        <v>1</v>
      </c>
      <c r="G757" t="s">
        <v>1511</v>
      </c>
      <c r="H757" t="str">
        <f t="shared" si="79"/>
        <v>0317</v>
      </c>
      <c r="I757" t="str">
        <f t="shared" si="80"/>
        <v>17</v>
      </c>
      <c r="J757" t="str">
        <f t="shared" si="81"/>
        <v>03</v>
      </c>
      <c r="K757" t="str">
        <f t="shared" si="82"/>
        <v>1703</v>
      </c>
      <c r="L757" t="str">
        <f t="shared" si="83"/>
        <v>EARN1703</v>
      </c>
    </row>
    <row r="758" spans="1:12" x14ac:dyDescent="0.45">
      <c r="A758" t="str">
        <f t="shared" si="77"/>
        <v>EARN</v>
      </c>
      <c r="B758" s="1">
        <v>43195.705555555556</v>
      </c>
      <c r="D758">
        <v>282</v>
      </c>
      <c r="E758" t="s">
        <v>1512</v>
      </c>
      <c r="F758" t="b">
        <f t="shared" si="78"/>
        <v>1</v>
      </c>
      <c r="G758" t="s">
        <v>1513</v>
      </c>
      <c r="H758" t="str">
        <f t="shared" si="79"/>
        <v>0318</v>
      </c>
      <c r="I758" t="str">
        <f t="shared" si="80"/>
        <v>18</v>
      </c>
      <c r="J758" t="str">
        <f t="shared" si="81"/>
        <v>03</v>
      </c>
      <c r="K758" t="str">
        <f t="shared" si="82"/>
        <v>1803</v>
      </c>
      <c r="L758" t="str">
        <f t="shared" si="83"/>
        <v>EARN1803</v>
      </c>
    </row>
    <row r="759" spans="1:12" x14ac:dyDescent="0.45">
      <c r="A759" t="str">
        <f t="shared" si="77"/>
        <v>EARN</v>
      </c>
      <c r="B759" s="1">
        <v>38493.688194444447</v>
      </c>
      <c r="D759">
        <v>708</v>
      </c>
      <c r="E759" t="s">
        <v>1514</v>
      </c>
      <c r="F759" t="b">
        <f t="shared" si="78"/>
        <v>1</v>
      </c>
      <c r="G759" t="s">
        <v>1515</v>
      </c>
      <c r="H759" t="str">
        <f t="shared" si="79"/>
        <v>0405</v>
      </c>
      <c r="I759" t="str">
        <f t="shared" si="80"/>
        <v>05</v>
      </c>
      <c r="J759" t="str">
        <f t="shared" si="81"/>
        <v>04</v>
      </c>
      <c r="K759" t="str">
        <f t="shared" si="82"/>
        <v>0504</v>
      </c>
      <c r="L759" t="str">
        <f t="shared" si="83"/>
        <v>EARN0504</v>
      </c>
    </row>
    <row r="760" spans="1:12" x14ac:dyDescent="0.45">
      <c r="A760" t="str">
        <f t="shared" si="77"/>
        <v>EARN</v>
      </c>
      <c r="B760" s="1">
        <v>38845.663888888892</v>
      </c>
      <c r="D760">
        <v>708</v>
      </c>
      <c r="E760" t="s">
        <v>1516</v>
      </c>
      <c r="F760" t="b">
        <f t="shared" si="78"/>
        <v>1</v>
      </c>
      <c r="G760" t="s">
        <v>1517</v>
      </c>
      <c r="H760" t="str">
        <f t="shared" si="79"/>
        <v>0406</v>
      </c>
      <c r="I760" t="str">
        <f t="shared" si="80"/>
        <v>06</v>
      </c>
      <c r="J760" t="str">
        <f t="shared" si="81"/>
        <v>04</v>
      </c>
      <c r="K760" t="str">
        <f t="shared" si="82"/>
        <v>0604</v>
      </c>
      <c r="L760" t="str">
        <f t="shared" si="83"/>
        <v>EARN0604</v>
      </c>
    </row>
    <row r="761" spans="1:12" x14ac:dyDescent="0.45">
      <c r="A761" t="str">
        <f t="shared" si="77"/>
        <v>EARN</v>
      </c>
      <c r="B761" s="1">
        <v>39211.42291666667</v>
      </c>
      <c r="D761">
        <v>176</v>
      </c>
      <c r="E761" t="s">
        <v>1518</v>
      </c>
      <c r="F761" t="b">
        <f t="shared" si="78"/>
        <v>1</v>
      </c>
      <c r="G761" t="s">
        <v>1519</v>
      </c>
      <c r="H761" t="str">
        <f t="shared" si="79"/>
        <v>0407</v>
      </c>
      <c r="I761" t="str">
        <f t="shared" si="80"/>
        <v>07</v>
      </c>
      <c r="J761" t="str">
        <f t="shared" si="81"/>
        <v>04</v>
      </c>
      <c r="K761" t="str">
        <f t="shared" si="82"/>
        <v>0704</v>
      </c>
      <c r="L761" t="str">
        <f t="shared" si="83"/>
        <v>EARN0704</v>
      </c>
    </row>
    <row r="762" spans="1:12" x14ac:dyDescent="0.45">
      <c r="A762" t="str">
        <f t="shared" si="77"/>
        <v>EARN</v>
      </c>
      <c r="B762" s="1">
        <v>39587.436111111114</v>
      </c>
      <c r="D762">
        <v>254</v>
      </c>
      <c r="E762" t="s">
        <v>1520</v>
      </c>
      <c r="F762" t="b">
        <f t="shared" si="78"/>
        <v>1</v>
      </c>
      <c r="G762" t="s">
        <v>1521</v>
      </c>
      <c r="H762" t="str">
        <f t="shared" si="79"/>
        <v>0408</v>
      </c>
      <c r="I762" t="str">
        <f t="shared" si="80"/>
        <v>08</v>
      </c>
      <c r="J762" t="str">
        <f t="shared" si="81"/>
        <v>04</v>
      </c>
      <c r="K762" t="str">
        <f t="shared" si="82"/>
        <v>0804</v>
      </c>
      <c r="L762" t="str">
        <f t="shared" si="83"/>
        <v>EARN0804</v>
      </c>
    </row>
    <row r="763" spans="1:12" x14ac:dyDescent="0.45">
      <c r="A763" t="str">
        <f t="shared" si="77"/>
        <v>EARN</v>
      </c>
      <c r="B763" s="1">
        <v>39944.690972222219</v>
      </c>
      <c r="D763">
        <v>254</v>
      </c>
      <c r="E763" t="s">
        <v>1522</v>
      </c>
      <c r="F763" t="b">
        <f t="shared" si="78"/>
        <v>1</v>
      </c>
      <c r="G763" t="s">
        <v>1523</v>
      </c>
      <c r="H763" t="str">
        <f t="shared" si="79"/>
        <v>0409</v>
      </c>
      <c r="I763" t="str">
        <f t="shared" si="80"/>
        <v>09</v>
      </c>
      <c r="J763" t="str">
        <f t="shared" si="81"/>
        <v>04</v>
      </c>
      <c r="K763" t="str">
        <f t="shared" si="82"/>
        <v>0904</v>
      </c>
      <c r="L763" t="str">
        <f t="shared" si="83"/>
        <v>EARN0904</v>
      </c>
    </row>
    <row r="764" spans="1:12" x14ac:dyDescent="0.45">
      <c r="A764" t="str">
        <f t="shared" si="77"/>
        <v>EARN</v>
      </c>
      <c r="B764" s="1">
        <v>40315.427777777775</v>
      </c>
      <c r="D764">
        <v>566</v>
      </c>
      <c r="E764" t="s">
        <v>1524</v>
      </c>
      <c r="F764" t="b">
        <f t="shared" si="78"/>
        <v>1</v>
      </c>
      <c r="G764" t="s">
        <v>1525</v>
      </c>
      <c r="H764" t="str">
        <f t="shared" si="79"/>
        <v>0410</v>
      </c>
      <c r="I764" t="str">
        <f t="shared" si="80"/>
        <v>10</v>
      </c>
      <c r="J764" t="str">
        <f t="shared" si="81"/>
        <v>04</v>
      </c>
      <c r="K764" t="str">
        <f t="shared" si="82"/>
        <v>1004</v>
      </c>
      <c r="L764" t="str">
        <f t="shared" si="83"/>
        <v>EARN1004</v>
      </c>
    </row>
    <row r="765" spans="1:12" x14ac:dyDescent="0.45">
      <c r="A765" t="str">
        <f t="shared" si="77"/>
        <v>EARN</v>
      </c>
      <c r="B765" s="1">
        <v>40698.706250000003</v>
      </c>
      <c r="D765">
        <v>426</v>
      </c>
      <c r="E765" t="s">
        <v>1526</v>
      </c>
      <c r="F765" t="b">
        <f t="shared" si="78"/>
        <v>1</v>
      </c>
      <c r="G765" t="s">
        <v>1527</v>
      </c>
      <c r="H765" t="str">
        <f t="shared" si="79"/>
        <v>0411</v>
      </c>
      <c r="I765" t="str">
        <f t="shared" si="80"/>
        <v>11</v>
      </c>
      <c r="J765" t="str">
        <f t="shared" si="81"/>
        <v>04</v>
      </c>
      <c r="K765" t="str">
        <f t="shared" si="82"/>
        <v>1104</v>
      </c>
      <c r="L765" t="str">
        <f t="shared" si="83"/>
        <v>EARN1104</v>
      </c>
    </row>
    <row r="766" spans="1:12" x14ac:dyDescent="0.45">
      <c r="A766" t="str">
        <f t="shared" si="77"/>
        <v>EARN</v>
      </c>
      <c r="B766" s="1">
        <v>41045.431944444441</v>
      </c>
      <c r="D766">
        <v>678</v>
      </c>
      <c r="E766" t="s">
        <v>1528</v>
      </c>
      <c r="F766" t="b">
        <f t="shared" si="78"/>
        <v>1</v>
      </c>
      <c r="G766" t="s">
        <v>1529</v>
      </c>
      <c r="H766" t="str">
        <f t="shared" si="79"/>
        <v>0412</v>
      </c>
      <c r="I766" t="str">
        <f t="shared" si="80"/>
        <v>12</v>
      </c>
      <c r="J766" t="str">
        <f t="shared" si="81"/>
        <v>04</v>
      </c>
      <c r="K766" t="str">
        <f t="shared" si="82"/>
        <v>1204</v>
      </c>
      <c r="L766" t="str">
        <f t="shared" si="83"/>
        <v>EARN1204</v>
      </c>
    </row>
    <row r="767" spans="1:12" x14ac:dyDescent="0.45">
      <c r="A767" t="str">
        <f t="shared" si="77"/>
        <v>EARN</v>
      </c>
      <c r="B767" s="1">
        <v>41417.442361111112</v>
      </c>
      <c r="D767">
        <v>822</v>
      </c>
      <c r="E767" t="s">
        <v>1530</v>
      </c>
      <c r="F767" t="b">
        <f t="shared" si="78"/>
        <v>1</v>
      </c>
      <c r="G767" t="s">
        <v>1531</v>
      </c>
      <c r="H767" t="str">
        <f t="shared" si="79"/>
        <v>0413</v>
      </c>
      <c r="I767" t="str">
        <f t="shared" si="80"/>
        <v>13</v>
      </c>
      <c r="J767" t="str">
        <f t="shared" si="81"/>
        <v>04</v>
      </c>
      <c r="K767" t="str">
        <f t="shared" si="82"/>
        <v>1304</v>
      </c>
      <c r="L767" t="str">
        <f t="shared" si="83"/>
        <v>EARN1304</v>
      </c>
    </row>
    <row r="768" spans="1:12" x14ac:dyDescent="0.45">
      <c r="A768" t="str">
        <f t="shared" si="77"/>
        <v>EARN</v>
      </c>
      <c r="B768" s="1">
        <v>41776.479861111111</v>
      </c>
      <c r="D768">
        <v>722</v>
      </c>
      <c r="E768" t="s">
        <v>1532</v>
      </c>
      <c r="F768" t="b">
        <f t="shared" si="78"/>
        <v>1</v>
      </c>
      <c r="G768" t="s">
        <v>1533</v>
      </c>
      <c r="H768" t="str">
        <f t="shared" si="79"/>
        <v>0414</v>
      </c>
      <c r="I768" t="str">
        <f t="shared" si="80"/>
        <v>14</v>
      </c>
      <c r="J768" t="str">
        <f t="shared" si="81"/>
        <v>04</v>
      </c>
      <c r="K768" t="str">
        <f t="shared" si="82"/>
        <v>1404</v>
      </c>
      <c r="L768" t="str">
        <f t="shared" si="83"/>
        <v>EARN1404</v>
      </c>
    </row>
    <row r="769" spans="1:12" x14ac:dyDescent="0.45">
      <c r="A769" t="str">
        <f t="shared" si="77"/>
        <v>EARN</v>
      </c>
      <c r="B769" s="1">
        <v>42131.552083333336</v>
      </c>
      <c r="D769">
        <v>546</v>
      </c>
      <c r="E769" t="s">
        <v>1534</v>
      </c>
      <c r="F769" t="b">
        <f t="shared" si="78"/>
        <v>1</v>
      </c>
      <c r="G769" t="s">
        <v>1535</v>
      </c>
      <c r="H769" t="str">
        <f t="shared" si="79"/>
        <v>0415</v>
      </c>
      <c r="I769" t="str">
        <f t="shared" si="80"/>
        <v>15</v>
      </c>
      <c r="J769" t="str">
        <f t="shared" si="81"/>
        <v>04</v>
      </c>
      <c r="K769" t="str">
        <f t="shared" si="82"/>
        <v>1504</v>
      </c>
      <c r="L769" t="str">
        <f t="shared" si="83"/>
        <v>EARN1504</v>
      </c>
    </row>
    <row r="770" spans="1:12" x14ac:dyDescent="0.45">
      <c r="A770" t="str">
        <f t="shared" ref="A770:A833" si="84">MID(G770,1,LEN(G770)-4)</f>
        <v>EARN</v>
      </c>
      <c r="B770" s="1">
        <v>42507.458333333336</v>
      </c>
      <c r="D770">
        <v>458</v>
      </c>
      <c r="E770" t="s">
        <v>1536</v>
      </c>
      <c r="F770" t="b">
        <f t="shared" ref="F770:F833" si="85">IFERROR(VALUE(MID(E770,5,2)),-1)&gt;=0</f>
        <v>1</v>
      </c>
      <c r="G770" t="s">
        <v>1537</v>
      </c>
      <c r="H770" t="str">
        <f t="shared" ref="H770:H833" si="86">RIGHT(G770,4)</f>
        <v>0416</v>
      </c>
      <c r="I770" t="str">
        <f t="shared" ref="I770:I833" si="87">MID(H770,3,2)</f>
        <v>16</v>
      </c>
      <c r="J770" t="str">
        <f t="shared" ref="J770:J833" si="88">MID(H770,1,2)</f>
        <v>04</v>
      </c>
      <c r="K770" t="str">
        <f t="shared" ref="K770:K833" si="89">I770&amp;J770</f>
        <v>1604</v>
      </c>
      <c r="L770" t="str">
        <f t="shared" ref="L770:L833" si="90">MID(G770,1,LEN(G770)-4)&amp;I770&amp;J770</f>
        <v>EARN1604</v>
      </c>
    </row>
    <row r="771" spans="1:12" x14ac:dyDescent="0.45">
      <c r="A771" t="str">
        <f t="shared" si="84"/>
        <v>EARN</v>
      </c>
      <c r="B771" s="1">
        <v>42879.772222222222</v>
      </c>
      <c r="D771">
        <v>62</v>
      </c>
      <c r="E771" t="s">
        <v>1538</v>
      </c>
      <c r="F771" t="b">
        <f t="shared" si="85"/>
        <v>1</v>
      </c>
      <c r="G771" t="s">
        <v>1539</v>
      </c>
      <c r="H771" t="str">
        <f t="shared" si="86"/>
        <v>0417</v>
      </c>
      <c r="I771" t="str">
        <f t="shared" si="87"/>
        <v>17</v>
      </c>
      <c r="J771" t="str">
        <f t="shared" si="88"/>
        <v>04</v>
      </c>
      <c r="K771" t="str">
        <f t="shared" si="89"/>
        <v>1704</v>
      </c>
      <c r="L771" t="str">
        <f t="shared" si="90"/>
        <v>EARN1704</v>
      </c>
    </row>
    <row r="772" spans="1:12" x14ac:dyDescent="0.45">
      <c r="A772" t="str">
        <f t="shared" si="84"/>
        <v>EARN</v>
      </c>
      <c r="B772" s="1">
        <v>43242.493055555555</v>
      </c>
      <c r="D772">
        <v>250</v>
      </c>
      <c r="E772" t="s">
        <v>1540</v>
      </c>
      <c r="F772" t="b">
        <f t="shared" si="85"/>
        <v>1</v>
      </c>
      <c r="G772" t="s">
        <v>1541</v>
      </c>
      <c r="H772" t="str">
        <f t="shared" si="86"/>
        <v>0418</v>
      </c>
      <c r="I772" t="str">
        <f t="shared" si="87"/>
        <v>18</v>
      </c>
      <c r="J772" t="str">
        <f t="shared" si="88"/>
        <v>04</v>
      </c>
      <c r="K772" t="str">
        <f t="shared" si="89"/>
        <v>1804</v>
      </c>
      <c r="L772" t="str">
        <f t="shared" si="90"/>
        <v>EARN1804</v>
      </c>
    </row>
    <row r="773" spans="1:12" x14ac:dyDescent="0.45">
      <c r="A773" t="str">
        <f t="shared" si="84"/>
        <v>EARN</v>
      </c>
      <c r="B773" s="1">
        <v>38534.725694444445</v>
      </c>
      <c r="D773">
        <v>747</v>
      </c>
      <c r="E773" t="s">
        <v>1542</v>
      </c>
      <c r="F773" t="b">
        <f t="shared" si="85"/>
        <v>1</v>
      </c>
      <c r="G773" t="s">
        <v>1543</v>
      </c>
      <c r="H773" t="str">
        <f t="shared" si="86"/>
        <v>0505</v>
      </c>
      <c r="I773" t="str">
        <f t="shared" si="87"/>
        <v>05</v>
      </c>
      <c r="J773" t="str">
        <f t="shared" si="88"/>
        <v>05</v>
      </c>
      <c r="K773" t="str">
        <f t="shared" si="89"/>
        <v>0505</v>
      </c>
      <c r="L773" t="str">
        <f t="shared" si="90"/>
        <v>EARN0505</v>
      </c>
    </row>
    <row r="774" spans="1:12" x14ac:dyDescent="0.45">
      <c r="A774" t="str">
        <f t="shared" si="84"/>
        <v>EARN</v>
      </c>
      <c r="B774" s="1">
        <v>38891.43472222222</v>
      </c>
      <c r="D774">
        <v>669</v>
      </c>
      <c r="E774" t="s">
        <v>1544</v>
      </c>
      <c r="F774" t="b">
        <f t="shared" si="85"/>
        <v>1</v>
      </c>
      <c r="G774" t="s">
        <v>1545</v>
      </c>
      <c r="H774" t="str">
        <f t="shared" si="86"/>
        <v>0506</v>
      </c>
      <c r="I774" t="str">
        <f t="shared" si="87"/>
        <v>06</v>
      </c>
      <c r="J774" t="str">
        <f t="shared" si="88"/>
        <v>05</v>
      </c>
      <c r="K774" t="str">
        <f t="shared" si="89"/>
        <v>0605</v>
      </c>
      <c r="L774" t="str">
        <f t="shared" si="90"/>
        <v>EARN0605</v>
      </c>
    </row>
    <row r="775" spans="1:12" x14ac:dyDescent="0.45">
      <c r="A775" t="str">
        <f t="shared" si="84"/>
        <v>EARN</v>
      </c>
      <c r="B775" s="1">
        <v>39248.4375</v>
      </c>
      <c r="D775">
        <v>59</v>
      </c>
      <c r="E775" t="s">
        <v>1546</v>
      </c>
      <c r="F775" t="b">
        <f t="shared" si="85"/>
        <v>1</v>
      </c>
      <c r="G775" t="s">
        <v>1547</v>
      </c>
      <c r="H775" t="str">
        <f t="shared" si="86"/>
        <v>0507</v>
      </c>
      <c r="I775" t="str">
        <f t="shared" si="87"/>
        <v>07</v>
      </c>
      <c r="J775" t="str">
        <f t="shared" si="88"/>
        <v>05</v>
      </c>
      <c r="K775" t="str">
        <f t="shared" si="89"/>
        <v>0705</v>
      </c>
      <c r="L775" t="str">
        <f t="shared" si="90"/>
        <v>EARN0705</v>
      </c>
    </row>
    <row r="776" spans="1:12" x14ac:dyDescent="0.45">
      <c r="A776" t="str">
        <f t="shared" si="84"/>
        <v>EARN</v>
      </c>
      <c r="B776" s="1">
        <v>39629.45208333333</v>
      </c>
      <c r="D776">
        <v>942</v>
      </c>
      <c r="E776" t="s">
        <v>1548</v>
      </c>
      <c r="F776" t="b">
        <f t="shared" si="85"/>
        <v>1</v>
      </c>
      <c r="G776" t="s">
        <v>1549</v>
      </c>
      <c r="H776" t="str">
        <f t="shared" si="86"/>
        <v>0508</v>
      </c>
      <c r="I776" t="str">
        <f t="shared" si="87"/>
        <v>08</v>
      </c>
      <c r="J776" t="str">
        <f t="shared" si="88"/>
        <v>05</v>
      </c>
      <c r="K776" t="str">
        <f t="shared" si="89"/>
        <v>0805</v>
      </c>
      <c r="L776" t="str">
        <f t="shared" si="90"/>
        <v>EARN0805</v>
      </c>
    </row>
    <row r="777" spans="1:12" x14ac:dyDescent="0.45">
      <c r="A777" t="str">
        <f t="shared" si="84"/>
        <v>EARN</v>
      </c>
      <c r="B777" s="1">
        <v>39981.695138888892</v>
      </c>
      <c r="D777">
        <v>488</v>
      </c>
      <c r="E777" t="s">
        <v>1550</v>
      </c>
      <c r="F777" t="b">
        <f t="shared" si="85"/>
        <v>1</v>
      </c>
      <c r="G777" t="s">
        <v>1551</v>
      </c>
      <c r="H777" t="str">
        <f t="shared" si="86"/>
        <v>0509</v>
      </c>
      <c r="I777" t="str">
        <f t="shared" si="87"/>
        <v>09</v>
      </c>
      <c r="J777" t="str">
        <f t="shared" si="88"/>
        <v>05</v>
      </c>
      <c r="K777" t="str">
        <f t="shared" si="89"/>
        <v>0905</v>
      </c>
      <c r="L777" t="str">
        <f t="shared" si="90"/>
        <v>EARN0905</v>
      </c>
    </row>
    <row r="778" spans="1:12" x14ac:dyDescent="0.45">
      <c r="A778" t="str">
        <f t="shared" si="84"/>
        <v>EARN</v>
      </c>
      <c r="B778" s="1">
        <v>40340.697916666664</v>
      </c>
      <c r="D778">
        <v>778</v>
      </c>
      <c r="E778" t="s">
        <v>1552</v>
      </c>
      <c r="F778" t="b">
        <f t="shared" si="85"/>
        <v>1</v>
      </c>
      <c r="G778" t="s">
        <v>1553</v>
      </c>
      <c r="H778" t="str">
        <f t="shared" si="86"/>
        <v>0510</v>
      </c>
      <c r="I778" t="str">
        <f t="shared" si="87"/>
        <v>10</v>
      </c>
      <c r="J778" t="str">
        <f t="shared" si="88"/>
        <v>05</v>
      </c>
      <c r="K778" t="str">
        <f t="shared" si="89"/>
        <v>1005</v>
      </c>
      <c r="L778" t="str">
        <f t="shared" si="90"/>
        <v>EARN1005</v>
      </c>
    </row>
    <row r="779" spans="1:12" x14ac:dyDescent="0.45">
      <c r="A779" t="str">
        <f t="shared" si="84"/>
        <v>EARN</v>
      </c>
      <c r="B779" s="1">
        <v>40709.448611111111</v>
      </c>
      <c r="D779">
        <v>162</v>
      </c>
      <c r="E779" t="s">
        <v>1554</v>
      </c>
      <c r="F779" t="b">
        <f t="shared" si="85"/>
        <v>1</v>
      </c>
      <c r="G779" t="s">
        <v>1555</v>
      </c>
      <c r="H779" t="str">
        <f t="shared" si="86"/>
        <v>0511</v>
      </c>
      <c r="I779" t="str">
        <f t="shared" si="87"/>
        <v>11</v>
      </c>
      <c r="J779" t="str">
        <f t="shared" si="88"/>
        <v>05</v>
      </c>
      <c r="K779" t="str">
        <f t="shared" si="89"/>
        <v>1105</v>
      </c>
      <c r="L779" t="str">
        <f t="shared" si="90"/>
        <v>EARN1105</v>
      </c>
    </row>
    <row r="780" spans="1:12" x14ac:dyDescent="0.45">
      <c r="A780" t="str">
        <f t="shared" si="84"/>
        <v>EARN</v>
      </c>
      <c r="B780" s="1">
        <v>41082.723611111112</v>
      </c>
      <c r="D780">
        <v>162</v>
      </c>
      <c r="E780" t="s">
        <v>1556</v>
      </c>
      <c r="F780" t="b">
        <f t="shared" si="85"/>
        <v>1</v>
      </c>
      <c r="G780" t="s">
        <v>1557</v>
      </c>
      <c r="H780" t="str">
        <f t="shared" si="86"/>
        <v>0512</v>
      </c>
      <c r="I780" t="str">
        <f t="shared" si="87"/>
        <v>12</v>
      </c>
      <c r="J780" t="str">
        <f t="shared" si="88"/>
        <v>05</v>
      </c>
      <c r="K780" t="str">
        <f t="shared" si="89"/>
        <v>1205</v>
      </c>
      <c r="L780" t="str">
        <f t="shared" si="90"/>
        <v>EARN1205</v>
      </c>
    </row>
    <row r="781" spans="1:12" x14ac:dyDescent="0.45">
      <c r="A781" t="str">
        <f t="shared" si="84"/>
        <v>EARN</v>
      </c>
      <c r="B781" s="1">
        <v>41442.463194444441</v>
      </c>
      <c r="D781">
        <v>942</v>
      </c>
      <c r="E781" t="s">
        <v>1558</v>
      </c>
      <c r="F781" t="b">
        <f t="shared" si="85"/>
        <v>1</v>
      </c>
      <c r="G781" t="s">
        <v>1559</v>
      </c>
      <c r="H781" t="str">
        <f t="shared" si="86"/>
        <v>0513</v>
      </c>
      <c r="I781" t="str">
        <f t="shared" si="87"/>
        <v>13</v>
      </c>
      <c r="J781" t="str">
        <f t="shared" si="88"/>
        <v>05</v>
      </c>
      <c r="K781" t="str">
        <f t="shared" si="89"/>
        <v>1305</v>
      </c>
      <c r="L781" t="str">
        <f t="shared" si="90"/>
        <v>EARN1305</v>
      </c>
    </row>
    <row r="782" spans="1:12" x14ac:dyDescent="0.45">
      <c r="A782" t="str">
        <f t="shared" si="84"/>
        <v>EARN</v>
      </c>
      <c r="B782" s="1">
        <v>41802.512499999997</v>
      </c>
      <c r="D782">
        <v>722</v>
      </c>
      <c r="E782" t="s">
        <v>1560</v>
      </c>
      <c r="F782" t="b">
        <f t="shared" si="85"/>
        <v>1</v>
      </c>
      <c r="G782" t="s">
        <v>1561</v>
      </c>
      <c r="H782" t="str">
        <f t="shared" si="86"/>
        <v>0514</v>
      </c>
      <c r="I782" t="str">
        <f t="shared" si="87"/>
        <v>14</v>
      </c>
      <c r="J782" t="str">
        <f t="shared" si="88"/>
        <v>05</v>
      </c>
      <c r="K782" t="str">
        <f t="shared" si="89"/>
        <v>1405</v>
      </c>
      <c r="L782" t="str">
        <f t="shared" si="90"/>
        <v>EARN1405</v>
      </c>
    </row>
    <row r="783" spans="1:12" x14ac:dyDescent="0.45">
      <c r="A783" t="str">
        <f t="shared" si="84"/>
        <v>EARN</v>
      </c>
      <c r="B783" s="1">
        <v>42170.73333333333</v>
      </c>
      <c r="D783">
        <v>590</v>
      </c>
      <c r="E783" t="s">
        <v>1562</v>
      </c>
      <c r="F783" t="b">
        <f t="shared" si="85"/>
        <v>1</v>
      </c>
      <c r="G783" t="s">
        <v>1563</v>
      </c>
      <c r="H783" t="str">
        <f t="shared" si="86"/>
        <v>0515</v>
      </c>
      <c r="I783" t="str">
        <f t="shared" si="87"/>
        <v>15</v>
      </c>
      <c r="J783" t="str">
        <f t="shared" si="88"/>
        <v>05</v>
      </c>
      <c r="K783" t="str">
        <f t="shared" si="89"/>
        <v>1505</v>
      </c>
      <c r="L783" t="str">
        <f t="shared" si="90"/>
        <v>EARN1505</v>
      </c>
    </row>
    <row r="784" spans="1:12" x14ac:dyDescent="0.45">
      <c r="A784" t="str">
        <f t="shared" si="84"/>
        <v>EARN</v>
      </c>
      <c r="B784" s="1">
        <v>42539.726388888892</v>
      </c>
      <c r="D784">
        <v>502</v>
      </c>
      <c r="E784" t="s">
        <v>1564</v>
      </c>
      <c r="F784" t="b">
        <f t="shared" si="85"/>
        <v>1</v>
      </c>
      <c r="G784" t="s">
        <v>1565</v>
      </c>
      <c r="H784" t="str">
        <f t="shared" si="86"/>
        <v>0516</v>
      </c>
      <c r="I784" t="str">
        <f t="shared" si="87"/>
        <v>16</v>
      </c>
      <c r="J784" t="str">
        <f t="shared" si="88"/>
        <v>05</v>
      </c>
      <c r="K784" t="str">
        <f t="shared" si="89"/>
        <v>1605</v>
      </c>
      <c r="L784" t="str">
        <f t="shared" si="90"/>
        <v>EARN1605</v>
      </c>
    </row>
    <row r="785" spans="1:12" x14ac:dyDescent="0.45">
      <c r="A785" t="str">
        <f t="shared" si="84"/>
        <v>EARN</v>
      </c>
      <c r="B785" s="1">
        <v>42900.724305555559</v>
      </c>
      <c r="D785">
        <v>238</v>
      </c>
      <c r="E785" t="s">
        <v>1566</v>
      </c>
      <c r="F785" t="b">
        <f t="shared" si="85"/>
        <v>1</v>
      </c>
      <c r="G785" t="s">
        <v>1567</v>
      </c>
      <c r="H785" t="str">
        <f t="shared" si="86"/>
        <v>0517</v>
      </c>
      <c r="I785" t="str">
        <f t="shared" si="87"/>
        <v>17</v>
      </c>
      <c r="J785" t="str">
        <f t="shared" si="88"/>
        <v>05</v>
      </c>
      <c r="K785" t="str">
        <f t="shared" si="89"/>
        <v>1705</v>
      </c>
      <c r="L785" t="str">
        <f t="shared" si="90"/>
        <v>EARN1705</v>
      </c>
    </row>
    <row r="786" spans="1:12" x14ac:dyDescent="0.45">
      <c r="A786" t="str">
        <f t="shared" si="84"/>
        <v>EARN</v>
      </c>
      <c r="B786" s="1">
        <v>43269.449305555558</v>
      </c>
      <c r="D786">
        <v>514</v>
      </c>
      <c r="E786" t="s">
        <v>1568</v>
      </c>
      <c r="F786" t="b">
        <f t="shared" si="85"/>
        <v>1</v>
      </c>
      <c r="G786" t="s">
        <v>1569</v>
      </c>
      <c r="H786" t="str">
        <f t="shared" si="86"/>
        <v>0518</v>
      </c>
      <c r="I786" t="str">
        <f t="shared" si="87"/>
        <v>18</v>
      </c>
      <c r="J786" t="str">
        <f t="shared" si="88"/>
        <v>05</v>
      </c>
      <c r="K786" t="str">
        <f t="shared" si="89"/>
        <v>1805</v>
      </c>
      <c r="L786" t="str">
        <f t="shared" si="90"/>
        <v>EARN1805</v>
      </c>
    </row>
    <row r="787" spans="1:12" x14ac:dyDescent="0.45">
      <c r="A787" t="str">
        <f t="shared" si="84"/>
        <v>EARN</v>
      </c>
      <c r="B787" s="1">
        <v>38545.726388888892</v>
      </c>
      <c r="D787">
        <v>708</v>
      </c>
      <c r="E787" t="s">
        <v>1570</v>
      </c>
      <c r="F787" t="b">
        <f t="shared" si="85"/>
        <v>1</v>
      </c>
      <c r="G787" t="s">
        <v>1571</v>
      </c>
      <c r="H787" t="str">
        <f t="shared" si="86"/>
        <v>0605</v>
      </c>
      <c r="I787" t="str">
        <f t="shared" si="87"/>
        <v>05</v>
      </c>
      <c r="J787" t="str">
        <f t="shared" si="88"/>
        <v>06</v>
      </c>
      <c r="K787" t="str">
        <f t="shared" si="89"/>
        <v>0506</v>
      </c>
      <c r="L787" t="str">
        <f t="shared" si="90"/>
        <v>EARN0506</v>
      </c>
    </row>
    <row r="788" spans="1:12" x14ac:dyDescent="0.45">
      <c r="A788" t="str">
        <f t="shared" si="84"/>
        <v>EARN</v>
      </c>
      <c r="B788" s="1">
        <v>38906.6875</v>
      </c>
      <c r="D788">
        <v>747</v>
      </c>
      <c r="E788" t="s">
        <v>1572</v>
      </c>
      <c r="F788" t="b">
        <f t="shared" si="85"/>
        <v>1</v>
      </c>
      <c r="G788" t="s">
        <v>1573</v>
      </c>
      <c r="H788" t="str">
        <f t="shared" si="86"/>
        <v>0606</v>
      </c>
      <c r="I788" t="str">
        <f t="shared" si="87"/>
        <v>06</v>
      </c>
      <c r="J788" t="str">
        <f t="shared" si="88"/>
        <v>06</v>
      </c>
      <c r="K788" t="str">
        <f t="shared" si="89"/>
        <v>0606</v>
      </c>
      <c r="L788" t="str">
        <f t="shared" si="90"/>
        <v>EARN0606</v>
      </c>
    </row>
    <row r="789" spans="1:12" x14ac:dyDescent="0.45">
      <c r="A789" t="str">
        <f t="shared" si="84"/>
        <v>EARN</v>
      </c>
      <c r="B789" s="1">
        <v>39275.479861111111</v>
      </c>
      <c r="D789">
        <v>20</v>
      </c>
      <c r="E789" t="s">
        <v>1574</v>
      </c>
      <c r="F789" t="b">
        <f t="shared" si="85"/>
        <v>1</v>
      </c>
      <c r="G789" t="s">
        <v>1575</v>
      </c>
      <c r="H789" t="str">
        <f t="shared" si="86"/>
        <v>0607</v>
      </c>
      <c r="I789" t="str">
        <f t="shared" si="87"/>
        <v>07</v>
      </c>
      <c r="J789" t="str">
        <f t="shared" si="88"/>
        <v>06</v>
      </c>
      <c r="K789" t="str">
        <f t="shared" si="89"/>
        <v>0706</v>
      </c>
      <c r="L789" t="str">
        <f t="shared" si="90"/>
        <v>EARN0706</v>
      </c>
    </row>
    <row r="790" spans="1:12" x14ac:dyDescent="0.45">
      <c r="A790" t="str">
        <f t="shared" si="84"/>
        <v>EARN</v>
      </c>
      <c r="B790" s="1">
        <v>39639.429166666669</v>
      </c>
      <c r="D790">
        <v>747</v>
      </c>
      <c r="E790" t="s">
        <v>1576</v>
      </c>
      <c r="F790" t="b">
        <f t="shared" si="85"/>
        <v>1</v>
      </c>
      <c r="G790" t="s">
        <v>1577</v>
      </c>
      <c r="H790" t="str">
        <f t="shared" si="86"/>
        <v>0608</v>
      </c>
      <c r="I790" t="str">
        <f t="shared" si="87"/>
        <v>08</v>
      </c>
      <c r="J790" t="str">
        <f t="shared" si="88"/>
        <v>06</v>
      </c>
      <c r="K790" t="str">
        <f t="shared" si="89"/>
        <v>0806</v>
      </c>
      <c r="L790" t="str">
        <f t="shared" si="90"/>
        <v>EARN0806</v>
      </c>
    </row>
    <row r="791" spans="1:12" x14ac:dyDescent="0.45">
      <c r="A791" t="str">
        <f t="shared" si="84"/>
        <v>EARN</v>
      </c>
      <c r="B791" s="1">
        <v>40008.681250000001</v>
      </c>
      <c r="D791">
        <v>527</v>
      </c>
      <c r="E791" t="s">
        <v>1578</v>
      </c>
      <c r="F791" t="b">
        <f t="shared" si="85"/>
        <v>1</v>
      </c>
      <c r="G791" t="s">
        <v>1579</v>
      </c>
      <c r="H791" t="str">
        <f t="shared" si="86"/>
        <v>0609</v>
      </c>
      <c r="I791" t="str">
        <f t="shared" si="87"/>
        <v>09</v>
      </c>
      <c r="J791" t="str">
        <f t="shared" si="88"/>
        <v>06</v>
      </c>
      <c r="K791" t="str">
        <f t="shared" si="89"/>
        <v>0906</v>
      </c>
      <c r="L791" t="str">
        <f t="shared" si="90"/>
        <v>EARN0906</v>
      </c>
    </row>
    <row r="792" spans="1:12" x14ac:dyDescent="0.45">
      <c r="A792" t="str">
        <f t="shared" si="84"/>
        <v>EARN</v>
      </c>
      <c r="B792" s="1">
        <v>40373.42083333333</v>
      </c>
      <c r="D792">
        <v>514</v>
      </c>
      <c r="E792" t="s">
        <v>1580</v>
      </c>
      <c r="F792" t="b">
        <f t="shared" si="85"/>
        <v>1</v>
      </c>
      <c r="G792" t="s">
        <v>1581</v>
      </c>
      <c r="H792" t="str">
        <f t="shared" si="86"/>
        <v>0610</v>
      </c>
      <c r="I792" t="str">
        <f t="shared" si="87"/>
        <v>10</v>
      </c>
      <c r="J792" t="str">
        <f t="shared" si="88"/>
        <v>06</v>
      </c>
      <c r="K792" t="str">
        <f t="shared" si="89"/>
        <v>1006</v>
      </c>
      <c r="L792" t="str">
        <f t="shared" si="90"/>
        <v>EARN1006</v>
      </c>
    </row>
    <row r="793" spans="1:12" x14ac:dyDescent="0.45">
      <c r="A793" t="str">
        <f t="shared" si="84"/>
        <v>EARN</v>
      </c>
      <c r="B793" s="1">
        <v>40738.427083333336</v>
      </c>
      <c r="D793">
        <v>810</v>
      </c>
      <c r="E793" t="s">
        <v>1582</v>
      </c>
      <c r="F793" t="b">
        <f t="shared" si="85"/>
        <v>1</v>
      </c>
      <c r="G793" t="s">
        <v>1583</v>
      </c>
      <c r="H793" t="str">
        <f t="shared" si="86"/>
        <v>0611</v>
      </c>
      <c r="I793" t="str">
        <f t="shared" si="87"/>
        <v>11</v>
      </c>
      <c r="J793" t="str">
        <f t="shared" si="88"/>
        <v>06</v>
      </c>
      <c r="K793" t="str">
        <f t="shared" si="89"/>
        <v>1106</v>
      </c>
      <c r="L793" t="str">
        <f t="shared" si="90"/>
        <v>EARN1106</v>
      </c>
    </row>
    <row r="794" spans="1:12" x14ac:dyDescent="0.45">
      <c r="A794" t="str">
        <f t="shared" si="84"/>
        <v>EARN</v>
      </c>
      <c r="B794" s="1">
        <v>41115.706944444442</v>
      </c>
      <c r="D794">
        <v>382</v>
      </c>
      <c r="E794" t="s">
        <v>1584</v>
      </c>
      <c r="F794" t="b">
        <f t="shared" si="85"/>
        <v>1</v>
      </c>
      <c r="G794" t="s">
        <v>1585</v>
      </c>
      <c r="H794" t="str">
        <f t="shared" si="86"/>
        <v>0612</v>
      </c>
      <c r="I794" t="str">
        <f t="shared" si="87"/>
        <v>12</v>
      </c>
      <c r="J794" t="str">
        <f t="shared" si="88"/>
        <v>06</v>
      </c>
      <c r="K794" t="str">
        <f t="shared" si="89"/>
        <v>1206</v>
      </c>
      <c r="L794" t="str">
        <f t="shared" si="90"/>
        <v>EARN1206</v>
      </c>
    </row>
    <row r="795" spans="1:12" x14ac:dyDescent="0.45">
      <c r="A795" t="str">
        <f t="shared" si="84"/>
        <v>EARN</v>
      </c>
      <c r="B795" s="1">
        <v>41472.704861111109</v>
      </c>
      <c r="D795">
        <v>206</v>
      </c>
      <c r="E795" t="s">
        <v>1586</v>
      </c>
      <c r="F795" t="b">
        <f t="shared" si="85"/>
        <v>1</v>
      </c>
      <c r="G795" t="s">
        <v>1587</v>
      </c>
      <c r="H795" t="str">
        <f t="shared" si="86"/>
        <v>0613</v>
      </c>
      <c r="I795" t="str">
        <f t="shared" si="87"/>
        <v>13</v>
      </c>
      <c r="J795" t="str">
        <f t="shared" si="88"/>
        <v>06</v>
      </c>
      <c r="K795" t="str">
        <f t="shared" si="89"/>
        <v>1306</v>
      </c>
      <c r="L795" t="str">
        <f t="shared" si="90"/>
        <v>EARN1306</v>
      </c>
    </row>
    <row r="796" spans="1:12" x14ac:dyDescent="0.45">
      <c r="A796" t="str">
        <f t="shared" si="84"/>
        <v>EARN</v>
      </c>
      <c r="B796" s="1">
        <v>41835.698611111111</v>
      </c>
      <c r="D796">
        <v>502</v>
      </c>
      <c r="E796" t="s">
        <v>1588</v>
      </c>
      <c r="F796" t="b">
        <f t="shared" si="85"/>
        <v>1</v>
      </c>
      <c r="G796" t="s">
        <v>1589</v>
      </c>
      <c r="H796" t="str">
        <f t="shared" si="86"/>
        <v>0614</v>
      </c>
      <c r="I796" t="str">
        <f t="shared" si="87"/>
        <v>14</v>
      </c>
      <c r="J796" t="str">
        <f t="shared" si="88"/>
        <v>06</v>
      </c>
      <c r="K796" t="str">
        <f t="shared" si="89"/>
        <v>1406</v>
      </c>
      <c r="L796" t="str">
        <f t="shared" si="90"/>
        <v>EARN1406</v>
      </c>
    </row>
    <row r="797" spans="1:12" x14ac:dyDescent="0.45">
      <c r="A797" t="str">
        <f t="shared" si="84"/>
        <v>EARN</v>
      </c>
      <c r="B797" s="1">
        <v>42203.4</v>
      </c>
      <c r="D797">
        <v>810</v>
      </c>
      <c r="E797" t="s">
        <v>1590</v>
      </c>
      <c r="F797" t="b">
        <f t="shared" si="85"/>
        <v>1</v>
      </c>
      <c r="G797" t="s">
        <v>1591</v>
      </c>
      <c r="H797" t="str">
        <f t="shared" si="86"/>
        <v>0615</v>
      </c>
      <c r="I797" t="str">
        <f t="shared" si="87"/>
        <v>15</v>
      </c>
      <c r="J797" t="str">
        <f t="shared" si="88"/>
        <v>06</v>
      </c>
      <c r="K797" t="str">
        <f t="shared" si="89"/>
        <v>1506</v>
      </c>
      <c r="L797" t="str">
        <f t="shared" si="90"/>
        <v>EARN1506</v>
      </c>
    </row>
    <row r="798" spans="1:12" x14ac:dyDescent="0.45">
      <c r="A798" t="str">
        <f t="shared" si="84"/>
        <v>EARN</v>
      </c>
      <c r="B798" s="1">
        <v>42563.524305555555</v>
      </c>
      <c r="D798">
        <v>502</v>
      </c>
      <c r="E798" t="s">
        <v>1592</v>
      </c>
      <c r="F798" t="b">
        <f t="shared" si="85"/>
        <v>1</v>
      </c>
      <c r="G798" t="s">
        <v>1593</v>
      </c>
      <c r="H798" t="str">
        <f t="shared" si="86"/>
        <v>0616</v>
      </c>
      <c r="I798" t="str">
        <f t="shared" si="87"/>
        <v>16</v>
      </c>
      <c r="J798" t="str">
        <f t="shared" si="88"/>
        <v>06</v>
      </c>
      <c r="K798" t="str">
        <f t="shared" si="89"/>
        <v>1606</v>
      </c>
      <c r="L798" t="str">
        <f t="shared" si="90"/>
        <v>EARN1606</v>
      </c>
    </row>
    <row r="799" spans="1:12" x14ac:dyDescent="0.45">
      <c r="A799" t="str">
        <f t="shared" si="84"/>
        <v>EARN</v>
      </c>
      <c r="B799" s="1">
        <v>42935.421527777777</v>
      </c>
      <c r="D799">
        <v>974</v>
      </c>
      <c r="E799" t="s">
        <v>1594</v>
      </c>
      <c r="F799" t="b">
        <f t="shared" si="85"/>
        <v>1</v>
      </c>
      <c r="G799" t="s">
        <v>1595</v>
      </c>
      <c r="H799" t="str">
        <f t="shared" si="86"/>
        <v>0617</v>
      </c>
      <c r="I799" t="str">
        <f t="shared" si="87"/>
        <v>17</v>
      </c>
      <c r="J799" t="str">
        <f t="shared" si="88"/>
        <v>06</v>
      </c>
      <c r="K799" t="str">
        <f t="shared" si="89"/>
        <v>1706</v>
      </c>
      <c r="L799" t="str">
        <f t="shared" si="90"/>
        <v>EARN1706</v>
      </c>
    </row>
    <row r="800" spans="1:12" x14ac:dyDescent="0.45">
      <c r="A800" t="str">
        <f t="shared" si="84"/>
        <v>EARN</v>
      </c>
      <c r="B800" s="1">
        <v>38577.438888888886</v>
      </c>
      <c r="D800">
        <v>357</v>
      </c>
      <c r="E800" t="s">
        <v>1596</v>
      </c>
      <c r="F800" t="b">
        <f t="shared" si="85"/>
        <v>1</v>
      </c>
      <c r="G800" t="s">
        <v>1597</v>
      </c>
      <c r="H800" t="str">
        <f t="shared" si="86"/>
        <v>0705</v>
      </c>
      <c r="I800" t="str">
        <f t="shared" si="87"/>
        <v>05</v>
      </c>
      <c r="J800" t="str">
        <f t="shared" si="88"/>
        <v>07</v>
      </c>
      <c r="K800" t="str">
        <f t="shared" si="89"/>
        <v>0507</v>
      </c>
      <c r="L800" t="str">
        <f t="shared" si="90"/>
        <v>EARN0507</v>
      </c>
    </row>
    <row r="801" spans="1:12" x14ac:dyDescent="0.45">
      <c r="A801" t="str">
        <f t="shared" si="84"/>
        <v>EARN</v>
      </c>
      <c r="B801" s="1">
        <v>38936.486805555556</v>
      </c>
      <c r="D801">
        <v>825</v>
      </c>
      <c r="E801" t="s">
        <v>1598</v>
      </c>
      <c r="F801" t="b">
        <f t="shared" si="85"/>
        <v>1</v>
      </c>
      <c r="G801" t="s">
        <v>1599</v>
      </c>
      <c r="H801" t="str">
        <f t="shared" si="86"/>
        <v>0706</v>
      </c>
      <c r="I801" t="str">
        <f t="shared" si="87"/>
        <v>06</v>
      </c>
      <c r="J801" t="str">
        <f t="shared" si="88"/>
        <v>07</v>
      </c>
      <c r="K801" t="str">
        <f t="shared" si="89"/>
        <v>0607</v>
      </c>
      <c r="L801" t="str">
        <f t="shared" si="90"/>
        <v>EARN0607</v>
      </c>
    </row>
    <row r="802" spans="1:12" x14ac:dyDescent="0.45">
      <c r="A802" t="str">
        <f t="shared" si="84"/>
        <v>EARN</v>
      </c>
      <c r="B802" s="1">
        <v>39303.679166666669</v>
      </c>
      <c r="D802">
        <v>137</v>
      </c>
      <c r="E802" t="s">
        <v>1600</v>
      </c>
      <c r="F802" t="b">
        <f t="shared" si="85"/>
        <v>1</v>
      </c>
      <c r="G802" t="s">
        <v>1601</v>
      </c>
      <c r="H802" t="str">
        <f t="shared" si="86"/>
        <v>0707</v>
      </c>
      <c r="I802" t="str">
        <f t="shared" si="87"/>
        <v>07</v>
      </c>
      <c r="J802" t="str">
        <f t="shared" si="88"/>
        <v>07</v>
      </c>
      <c r="K802" t="str">
        <f t="shared" si="89"/>
        <v>0707</v>
      </c>
      <c r="L802" t="str">
        <f t="shared" si="90"/>
        <v>EARN0707</v>
      </c>
    </row>
    <row r="803" spans="1:12" x14ac:dyDescent="0.45">
      <c r="A803" t="str">
        <f t="shared" si="84"/>
        <v>EARN</v>
      </c>
      <c r="B803" s="1">
        <v>39668.436111111114</v>
      </c>
      <c r="D803">
        <v>864</v>
      </c>
      <c r="E803" t="s">
        <v>1602</v>
      </c>
      <c r="F803" t="b">
        <f t="shared" si="85"/>
        <v>1</v>
      </c>
      <c r="G803" t="s">
        <v>1603</v>
      </c>
      <c r="H803" t="str">
        <f t="shared" si="86"/>
        <v>0708</v>
      </c>
      <c r="I803" t="str">
        <f t="shared" si="87"/>
        <v>08</v>
      </c>
      <c r="J803" t="str">
        <f t="shared" si="88"/>
        <v>07</v>
      </c>
      <c r="K803" t="str">
        <f t="shared" si="89"/>
        <v>0807</v>
      </c>
      <c r="L803" t="str">
        <f t="shared" si="90"/>
        <v>EARN0807</v>
      </c>
    </row>
    <row r="804" spans="1:12" x14ac:dyDescent="0.45">
      <c r="A804" t="str">
        <f t="shared" si="84"/>
        <v>EARN</v>
      </c>
      <c r="B804" s="1">
        <v>40042.736805555556</v>
      </c>
      <c r="D804">
        <v>176</v>
      </c>
      <c r="E804" t="s">
        <v>1604</v>
      </c>
      <c r="F804" t="b">
        <f t="shared" si="85"/>
        <v>1</v>
      </c>
      <c r="G804" t="s">
        <v>1605</v>
      </c>
      <c r="H804" t="str">
        <f t="shared" si="86"/>
        <v>0709</v>
      </c>
      <c r="I804" t="str">
        <f t="shared" si="87"/>
        <v>09</v>
      </c>
      <c r="J804" t="str">
        <f t="shared" si="88"/>
        <v>07</v>
      </c>
      <c r="K804" t="str">
        <f t="shared" si="89"/>
        <v>0907</v>
      </c>
      <c r="L804" t="str">
        <f t="shared" si="90"/>
        <v>EARN0907</v>
      </c>
    </row>
    <row r="805" spans="1:12" x14ac:dyDescent="0.45">
      <c r="A805" t="str">
        <f t="shared" si="84"/>
        <v>EARN</v>
      </c>
      <c r="B805" s="1">
        <v>40401.456250000003</v>
      </c>
      <c r="D805">
        <v>382</v>
      </c>
      <c r="E805" t="s">
        <v>1606</v>
      </c>
      <c r="F805" t="b">
        <f t="shared" si="85"/>
        <v>1</v>
      </c>
      <c r="G805" t="s">
        <v>1607</v>
      </c>
      <c r="H805" t="str">
        <f t="shared" si="86"/>
        <v>0710</v>
      </c>
      <c r="I805" t="str">
        <f t="shared" si="87"/>
        <v>10</v>
      </c>
      <c r="J805" t="str">
        <f t="shared" si="88"/>
        <v>07</v>
      </c>
      <c r="K805" t="str">
        <f t="shared" si="89"/>
        <v>1007</v>
      </c>
      <c r="L805" t="str">
        <f t="shared" si="90"/>
        <v>EARN1007</v>
      </c>
    </row>
    <row r="806" spans="1:12" x14ac:dyDescent="0.45">
      <c r="A806" t="str">
        <f t="shared" si="84"/>
        <v>EARN</v>
      </c>
      <c r="B806" s="1">
        <v>40772.708333333336</v>
      </c>
      <c r="D806">
        <v>854</v>
      </c>
      <c r="E806" t="s">
        <v>1608</v>
      </c>
      <c r="F806" t="b">
        <f t="shared" si="85"/>
        <v>1</v>
      </c>
      <c r="G806" t="s">
        <v>1609</v>
      </c>
      <c r="H806" t="str">
        <f t="shared" si="86"/>
        <v>0711</v>
      </c>
      <c r="I806" t="str">
        <f t="shared" si="87"/>
        <v>11</v>
      </c>
      <c r="J806" t="str">
        <f t="shared" si="88"/>
        <v>07</v>
      </c>
      <c r="K806" t="str">
        <f t="shared" si="89"/>
        <v>1107</v>
      </c>
      <c r="L806" t="str">
        <f t="shared" si="90"/>
        <v>EARN1107</v>
      </c>
    </row>
    <row r="807" spans="1:12" x14ac:dyDescent="0.45">
      <c r="A807" t="str">
        <f t="shared" si="84"/>
        <v>EARN</v>
      </c>
      <c r="B807" s="1">
        <v>41141.697916666664</v>
      </c>
      <c r="D807">
        <v>646</v>
      </c>
      <c r="E807" t="s">
        <v>1610</v>
      </c>
      <c r="F807" t="b">
        <f t="shared" si="85"/>
        <v>1</v>
      </c>
      <c r="G807" t="s">
        <v>1611</v>
      </c>
      <c r="H807" t="str">
        <f t="shared" si="86"/>
        <v>0712</v>
      </c>
      <c r="I807" t="str">
        <f t="shared" si="87"/>
        <v>12</v>
      </c>
      <c r="J807" t="str">
        <f t="shared" si="88"/>
        <v>07</v>
      </c>
      <c r="K807" t="str">
        <f t="shared" si="89"/>
        <v>1207</v>
      </c>
      <c r="L807" t="str">
        <f t="shared" si="90"/>
        <v>EARN1207</v>
      </c>
    </row>
    <row r="808" spans="1:12" x14ac:dyDescent="0.45">
      <c r="A808" t="str">
        <f t="shared" si="84"/>
        <v>EARN</v>
      </c>
      <c r="B808" s="1">
        <v>41503.427777777775</v>
      </c>
      <c r="D808">
        <v>678</v>
      </c>
      <c r="E808" t="s">
        <v>1612</v>
      </c>
      <c r="F808" t="b">
        <f t="shared" si="85"/>
        <v>1</v>
      </c>
      <c r="G808" t="s">
        <v>1613</v>
      </c>
      <c r="H808" t="str">
        <f t="shared" si="86"/>
        <v>0713</v>
      </c>
      <c r="I808" t="str">
        <f t="shared" si="87"/>
        <v>13</v>
      </c>
      <c r="J808" t="str">
        <f t="shared" si="88"/>
        <v>07</v>
      </c>
      <c r="K808" t="str">
        <f t="shared" si="89"/>
        <v>1307</v>
      </c>
      <c r="L808" t="str">
        <f t="shared" si="90"/>
        <v>EARN1307</v>
      </c>
    </row>
    <row r="809" spans="1:12" x14ac:dyDescent="0.45">
      <c r="A809" t="str">
        <f t="shared" si="84"/>
        <v>EARN</v>
      </c>
      <c r="B809" s="1">
        <v>41864.712500000001</v>
      </c>
      <c r="D809">
        <v>634</v>
      </c>
      <c r="E809" t="s">
        <v>1614</v>
      </c>
      <c r="F809" t="b">
        <f t="shared" si="85"/>
        <v>1</v>
      </c>
      <c r="G809" t="s">
        <v>1615</v>
      </c>
      <c r="H809" t="str">
        <f t="shared" si="86"/>
        <v>0714</v>
      </c>
      <c r="I809" t="str">
        <f t="shared" si="87"/>
        <v>14</v>
      </c>
      <c r="J809" t="str">
        <f t="shared" si="88"/>
        <v>07</v>
      </c>
      <c r="K809" t="str">
        <f t="shared" si="89"/>
        <v>1407</v>
      </c>
      <c r="L809" t="str">
        <f t="shared" si="90"/>
        <v>EARN1407</v>
      </c>
    </row>
    <row r="810" spans="1:12" x14ac:dyDescent="0.45">
      <c r="A810" t="str">
        <f t="shared" si="84"/>
        <v>EARN</v>
      </c>
      <c r="B810" s="1">
        <v>42234.436805555553</v>
      </c>
      <c r="D810">
        <v>74</v>
      </c>
      <c r="E810" t="s">
        <v>1616</v>
      </c>
      <c r="F810" t="b">
        <f t="shared" si="85"/>
        <v>1</v>
      </c>
      <c r="G810" t="s">
        <v>1617</v>
      </c>
      <c r="H810" t="str">
        <f t="shared" si="86"/>
        <v>0715</v>
      </c>
      <c r="I810" t="str">
        <f t="shared" si="87"/>
        <v>15</v>
      </c>
      <c r="J810" t="str">
        <f t="shared" si="88"/>
        <v>07</v>
      </c>
      <c r="K810" t="str">
        <f t="shared" si="89"/>
        <v>1507</v>
      </c>
      <c r="L810" t="str">
        <f t="shared" si="90"/>
        <v>EARN1507</v>
      </c>
    </row>
    <row r="811" spans="1:12" x14ac:dyDescent="0.45">
      <c r="A811" t="str">
        <f t="shared" si="84"/>
        <v>EARN</v>
      </c>
      <c r="B811" s="1">
        <v>42602.502083333333</v>
      </c>
      <c r="D811">
        <v>766</v>
      </c>
      <c r="E811" t="s">
        <v>1618</v>
      </c>
      <c r="F811" t="b">
        <f t="shared" si="85"/>
        <v>1</v>
      </c>
      <c r="G811" t="s">
        <v>1619</v>
      </c>
      <c r="H811" t="str">
        <f t="shared" si="86"/>
        <v>0716</v>
      </c>
      <c r="I811" t="str">
        <f t="shared" si="87"/>
        <v>16</v>
      </c>
      <c r="J811" t="str">
        <f t="shared" si="88"/>
        <v>07</v>
      </c>
      <c r="K811" t="str">
        <f t="shared" si="89"/>
        <v>1607</v>
      </c>
      <c r="L811" t="str">
        <f t="shared" si="90"/>
        <v>EARN1607</v>
      </c>
    </row>
    <row r="812" spans="1:12" x14ac:dyDescent="0.45">
      <c r="A812" t="str">
        <f t="shared" si="84"/>
        <v>EARN</v>
      </c>
      <c r="B812" s="1">
        <v>42964.693055555559</v>
      </c>
      <c r="D812">
        <v>930</v>
      </c>
      <c r="E812" t="s">
        <v>1620</v>
      </c>
      <c r="F812" t="b">
        <f t="shared" si="85"/>
        <v>1</v>
      </c>
      <c r="G812" t="s">
        <v>1621</v>
      </c>
      <c r="H812" t="str">
        <f t="shared" si="86"/>
        <v>0717</v>
      </c>
      <c r="I812" t="str">
        <f t="shared" si="87"/>
        <v>17</v>
      </c>
      <c r="J812" t="str">
        <f t="shared" si="88"/>
        <v>07</v>
      </c>
      <c r="K812" t="str">
        <f t="shared" si="89"/>
        <v>1707</v>
      </c>
      <c r="L812" t="str">
        <f t="shared" si="90"/>
        <v>EARN1707</v>
      </c>
    </row>
    <row r="813" spans="1:12" x14ac:dyDescent="0.45">
      <c r="A813" t="str">
        <f t="shared" si="84"/>
        <v>EARN</v>
      </c>
      <c r="B813" s="1">
        <v>38238.750694444447</v>
      </c>
      <c r="D813">
        <v>554</v>
      </c>
      <c r="E813" t="s">
        <v>1622</v>
      </c>
      <c r="F813" t="b">
        <f t="shared" si="85"/>
        <v>1</v>
      </c>
      <c r="G813" t="s">
        <v>1623</v>
      </c>
      <c r="H813" t="str">
        <f t="shared" si="86"/>
        <v>0804</v>
      </c>
      <c r="I813" t="str">
        <f t="shared" si="87"/>
        <v>04</v>
      </c>
      <c r="J813" t="str">
        <f t="shared" si="88"/>
        <v>08</v>
      </c>
      <c r="K813" t="str">
        <f t="shared" si="89"/>
        <v>0408</v>
      </c>
      <c r="L813" t="str">
        <f t="shared" si="90"/>
        <v>EARN0408</v>
      </c>
    </row>
    <row r="814" spans="1:12" x14ac:dyDescent="0.45">
      <c r="A814" t="str">
        <f t="shared" si="84"/>
        <v>EARN</v>
      </c>
      <c r="B814" s="1">
        <v>38607.465277777781</v>
      </c>
      <c r="D814">
        <v>552</v>
      </c>
      <c r="E814" t="s">
        <v>1624</v>
      </c>
      <c r="F814" t="b">
        <f t="shared" si="85"/>
        <v>1</v>
      </c>
      <c r="G814" t="s">
        <v>1625</v>
      </c>
      <c r="H814" t="str">
        <f t="shared" si="86"/>
        <v>0805</v>
      </c>
      <c r="I814" t="str">
        <f t="shared" si="87"/>
        <v>05</v>
      </c>
      <c r="J814" t="str">
        <f t="shared" si="88"/>
        <v>08</v>
      </c>
      <c r="K814" t="str">
        <f t="shared" si="89"/>
        <v>0508</v>
      </c>
      <c r="L814" t="str">
        <f t="shared" si="90"/>
        <v>EARN0508</v>
      </c>
    </row>
    <row r="815" spans="1:12" x14ac:dyDescent="0.45">
      <c r="A815" t="str">
        <f t="shared" si="84"/>
        <v>EARN</v>
      </c>
      <c r="B815" s="1">
        <v>38968.447916666664</v>
      </c>
      <c r="D815">
        <v>786</v>
      </c>
      <c r="E815" t="s">
        <v>1626</v>
      </c>
      <c r="F815" t="b">
        <f t="shared" si="85"/>
        <v>1</v>
      </c>
      <c r="G815" t="s">
        <v>1627</v>
      </c>
      <c r="H815" t="str">
        <f t="shared" si="86"/>
        <v>0806</v>
      </c>
      <c r="I815" t="str">
        <f t="shared" si="87"/>
        <v>06</v>
      </c>
      <c r="J815" t="str">
        <f t="shared" si="88"/>
        <v>08</v>
      </c>
      <c r="K815" t="str">
        <f t="shared" si="89"/>
        <v>0608</v>
      </c>
      <c r="L815" t="str">
        <f t="shared" si="90"/>
        <v>EARN0608</v>
      </c>
    </row>
    <row r="816" spans="1:12" x14ac:dyDescent="0.45">
      <c r="A816" t="str">
        <f t="shared" si="84"/>
        <v>EARN</v>
      </c>
      <c r="B816" s="1">
        <v>39335.711111111108</v>
      </c>
      <c r="D816">
        <v>137</v>
      </c>
      <c r="E816" t="s">
        <v>1628</v>
      </c>
      <c r="F816" t="b">
        <f t="shared" si="85"/>
        <v>1</v>
      </c>
      <c r="G816" t="s">
        <v>1629</v>
      </c>
      <c r="H816" t="str">
        <f t="shared" si="86"/>
        <v>0807</v>
      </c>
      <c r="I816" t="str">
        <f t="shared" si="87"/>
        <v>07</v>
      </c>
      <c r="J816" t="str">
        <f t="shared" si="88"/>
        <v>08</v>
      </c>
      <c r="K816" t="str">
        <f t="shared" si="89"/>
        <v>0708</v>
      </c>
      <c r="L816" t="str">
        <f t="shared" si="90"/>
        <v>EARN0708</v>
      </c>
    </row>
    <row r="817" spans="1:12" x14ac:dyDescent="0.45">
      <c r="A817" t="str">
        <f t="shared" si="84"/>
        <v>EARN</v>
      </c>
      <c r="B817" s="1">
        <v>39699.464583333334</v>
      </c>
      <c r="D817">
        <v>708</v>
      </c>
      <c r="E817" t="s">
        <v>1630</v>
      </c>
      <c r="F817" t="b">
        <f t="shared" si="85"/>
        <v>1</v>
      </c>
      <c r="G817" t="s">
        <v>1631</v>
      </c>
      <c r="H817" t="str">
        <f t="shared" si="86"/>
        <v>0808</v>
      </c>
      <c r="I817" t="str">
        <f t="shared" si="87"/>
        <v>08</v>
      </c>
      <c r="J817" t="str">
        <f t="shared" si="88"/>
        <v>08</v>
      </c>
      <c r="K817" t="str">
        <f t="shared" si="89"/>
        <v>0808</v>
      </c>
      <c r="L817" t="str">
        <f t="shared" si="90"/>
        <v>EARN0808</v>
      </c>
    </row>
    <row r="818" spans="1:12" x14ac:dyDescent="0.45">
      <c r="A818" t="str">
        <f t="shared" si="84"/>
        <v>EARN</v>
      </c>
      <c r="B818" s="1">
        <v>40065.462500000001</v>
      </c>
      <c r="D818">
        <v>981</v>
      </c>
      <c r="E818" t="s">
        <v>1632</v>
      </c>
      <c r="F818" t="b">
        <f t="shared" si="85"/>
        <v>1</v>
      </c>
      <c r="G818" t="s">
        <v>1633</v>
      </c>
      <c r="H818" t="str">
        <f t="shared" si="86"/>
        <v>0809</v>
      </c>
      <c r="I818" t="str">
        <f t="shared" si="87"/>
        <v>09</v>
      </c>
      <c r="J818" t="str">
        <f t="shared" si="88"/>
        <v>08</v>
      </c>
      <c r="K818" t="str">
        <f t="shared" si="89"/>
        <v>0908</v>
      </c>
      <c r="L818" t="str">
        <f t="shared" si="90"/>
        <v>EARN0908</v>
      </c>
    </row>
    <row r="819" spans="1:12" x14ac:dyDescent="0.45">
      <c r="A819" t="str">
        <f t="shared" si="84"/>
        <v>EARN</v>
      </c>
      <c r="B819" s="1">
        <v>40450.456944444442</v>
      </c>
      <c r="D819">
        <v>426</v>
      </c>
      <c r="E819" t="s">
        <v>1634</v>
      </c>
      <c r="F819" t="b">
        <f t="shared" si="85"/>
        <v>1</v>
      </c>
      <c r="G819" t="s">
        <v>1635</v>
      </c>
      <c r="H819" t="str">
        <f t="shared" si="86"/>
        <v>0810</v>
      </c>
      <c r="I819" t="str">
        <f t="shared" si="87"/>
        <v>10</v>
      </c>
      <c r="J819" t="str">
        <f t="shared" si="88"/>
        <v>08</v>
      </c>
      <c r="K819" t="str">
        <f t="shared" si="89"/>
        <v>1008</v>
      </c>
      <c r="L819" t="str">
        <f t="shared" si="90"/>
        <v>EARN1008</v>
      </c>
    </row>
    <row r="820" spans="1:12" x14ac:dyDescent="0.45">
      <c r="A820" t="str">
        <f t="shared" si="84"/>
        <v>EARN</v>
      </c>
      <c r="B820" s="1">
        <v>40800.705555555556</v>
      </c>
      <c r="D820">
        <v>942</v>
      </c>
      <c r="E820" t="s">
        <v>1636</v>
      </c>
      <c r="F820" t="b">
        <f t="shared" si="85"/>
        <v>1</v>
      </c>
      <c r="G820" t="s">
        <v>1637</v>
      </c>
      <c r="H820" t="str">
        <f t="shared" si="86"/>
        <v>0811</v>
      </c>
      <c r="I820" t="str">
        <f t="shared" si="87"/>
        <v>11</v>
      </c>
      <c r="J820" t="str">
        <f t="shared" si="88"/>
        <v>08</v>
      </c>
      <c r="K820" t="str">
        <f t="shared" si="89"/>
        <v>1108</v>
      </c>
      <c r="L820" t="str">
        <f t="shared" si="90"/>
        <v>EARN1108</v>
      </c>
    </row>
    <row r="821" spans="1:12" x14ac:dyDescent="0.45">
      <c r="A821" t="str">
        <f t="shared" si="84"/>
        <v>EARN</v>
      </c>
      <c r="B821" s="1">
        <v>41174.44027777778</v>
      </c>
      <c r="D821">
        <v>822</v>
      </c>
      <c r="E821" t="s">
        <v>1638</v>
      </c>
      <c r="F821" t="b">
        <f t="shared" si="85"/>
        <v>1</v>
      </c>
      <c r="G821" t="s">
        <v>1639</v>
      </c>
      <c r="H821" t="str">
        <f t="shared" si="86"/>
        <v>0812</v>
      </c>
      <c r="I821" t="str">
        <f t="shared" si="87"/>
        <v>12</v>
      </c>
      <c r="J821" t="str">
        <f t="shared" si="88"/>
        <v>08</v>
      </c>
      <c r="K821" t="str">
        <f t="shared" si="89"/>
        <v>1208</v>
      </c>
      <c r="L821" t="str">
        <f t="shared" si="90"/>
        <v>EARN1208</v>
      </c>
    </row>
    <row r="822" spans="1:12" x14ac:dyDescent="0.45">
      <c r="A822" t="str">
        <f t="shared" si="84"/>
        <v>EARN</v>
      </c>
      <c r="B822" s="1">
        <v>41533.71597222222</v>
      </c>
      <c r="D822">
        <v>854</v>
      </c>
      <c r="E822" t="s">
        <v>1640</v>
      </c>
      <c r="F822" t="b">
        <f t="shared" si="85"/>
        <v>1</v>
      </c>
      <c r="G822" t="s">
        <v>1641</v>
      </c>
      <c r="H822" t="str">
        <f t="shared" si="86"/>
        <v>0813</v>
      </c>
      <c r="I822" t="str">
        <f t="shared" si="87"/>
        <v>13</v>
      </c>
      <c r="J822" t="str">
        <f t="shared" si="88"/>
        <v>08</v>
      </c>
      <c r="K822" t="str">
        <f t="shared" si="89"/>
        <v>1308</v>
      </c>
      <c r="L822" t="str">
        <f t="shared" si="90"/>
        <v>EARN1308</v>
      </c>
    </row>
    <row r="823" spans="1:12" x14ac:dyDescent="0.45">
      <c r="A823" t="str">
        <f t="shared" si="84"/>
        <v>EARN</v>
      </c>
      <c r="B823" s="1">
        <v>41894.482638888891</v>
      </c>
      <c r="D823">
        <v>722</v>
      </c>
      <c r="E823" t="s">
        <v>1642</v>
      </c>
      <c r="F823" t="b">
        <f t="shared" si="85"/>
        <v>1</v>
      </c>
      <c r="G823" t="s">
        <v>1643</v>
      </c>
      <c r="H823" t="str">
        <f t="shared" si="86"/>
        <v>0814</v>
      </c>
      <c r="I823" t="str">
        <f t="shared" si="87"/>
        <v>14</v>
      </c>
      <c r="J823" t="str">
        <f t="shared" si="88"/>
        <v>08</v>
      </c>
      <c r="K823" t="str">
        <f t="shared" si="89"/>
        <v>1408</v>
      </c>
      <c r="L823" t="str">
        <f t="shared" si="90"/>
        <v>EARN1408</v>
      </c>
    </row>
    <row r="824" spans="1:12" x14ac:dyDescent="0.45">
      <c r="A824" t="str">
        <f t="shared" si="84"/>
        <v>EARN</v>
      </c>
      <c r="B824" s="1">
        <v>42260.46597222222</v>
      </c>
      <c r="D824">
        <v>986</v>
      </c>
      <c r="E824" t="s">
        <v>1644</v>
      </c>
      <c r="F824" t="b">
        <f t="shared" si="85"/>
        <v>1</v>
      </c>
      <c r="G824" t="s">
        <v>1645</v>
      </c>
      <c r="H824" t="str">
        <f t="shared" si="86"/>
        <v>0815</v>
      </c>
      <c r="I824" t="str">
        <f t="shared" si="87"/>
        <v>15</v>
      </c>
      <c r="J824" t="str">
        <f t="shared" si="88"/>
        <v>08</v>
      </c>
      <c r="K824" t="str">
        <f t="shared" si="89"/>
        <v>1508</v>
      </c>
      <c r="L824" t="str">
        <f t="shared" si="90"/>
        <v>EARN1508</v>
      </c>
    </row>
    <row r="825" spans="1:12" x14ac:dyDescent="0.45">
      <c r="A825" t="str">
        <f t="shared" si="84"/>
        <v>EARN</v>
      </c>
      <c r="B825" s="1">
        <v>42636.381944444445</v>
      </c>
      <c r="D825">
        <v>810</v>
      </c>
      <c r="E825" t="s">
        <v>1646</v>
      </c>
      <c r="F825" t="b">
        <f t="shared" si="85"/>
        <v>1</v>
      </c>
      <c r="G825" t="s">
        <v>1647</v>
      </c>
      <c r="H825" t="str">
        <f t="shared" si="86"/>
        <v>0816</v>
      </c>
      <c r="I825" t="str">
        <f t="shared" si="87"/>
        <v>16</v>
      </c>
      <c r="J825" t="str">
        <f t="shared" si="88"/>
        <v>08</v>
      </c>
      <c r="K825" t="str">
        <f t="shared" si="89"/>
        <v>1608</v>
      </c>
      <c r="L825" t="str">
        <f t="shared" si="90"/>
        <v>EARN1608</v>
      </c>
    </row>
    <row r="826" spans="1:12" x14ac:dyDescent="0.45">
      <c r="A826" t="str">
        <f t="shared" si="84"/>
        <v>EARN</v>
      </c>
      <c r="B826" s="1">
        <v>42997.476388888892</v>
      </c>
      <c r="D826">
        <v>886</v>
      </c>
      <c r="E826" t="s">
        <v>1648</v>
      </c>
      <c r="F826" t="b">
        <f t="shared" si="85"/>
        <v>1</v>
      </c>
      <c r="G826" t="s">
        <v>1649</v>
      </c>
      <c r="H826" t="str">
        <f t="shared" si="86"/>
        <v>0817</v>
      </c>
      <c r="I826" t="str">
        <f t="shared" si="87"/>
        <v>17</v>
      </c>
      <c r="J826" t="str">
        <f t="shared" si="88"/>
        <v>08</v>
      </c>
      <c r="K826" t="str">
        <f t="shared" si="89"/>
        <v>1708</v>
      </c>
      <c r="L826" t="str">
        <f t="shared" si="90"/>
        <v>EARN1708</v>
      </c>
    </row>
    <row r="827" spans="1:12" x14ac:dyDescent="0.45">
      <c r="A827" t="str">
        <f t="shared" si="84"/>
        <v>EARN</v>
      </c>
      <c r="B827" s="1">
        <v>38651.4375</v>
      </c>
      <c r="D827">
        <v>786</v>
      </c>
      <c r="E827" t="s">
        <v>1650</v>
      </c>
      <c r="F827" t="b">
        <f t="shared" si="85"/>
        <v>1</v>
      </c>
      <c r="G827" t="s">
        <v>1651</v>
      </c>
      <c r="H827" t="str">
        <f t="shared" si="86"/>
        <v>0905</v>
      </c>
      <c r="I827" t="str">
        <f t="shared" si="87"/>
        <v>05</v>
      </c>
      <c r="J827" t="str">
        <f t="shared" si="88"/>
        <v>09</v>
      </c>
      <c r="K827" t="str">
        <f t="shared" si="89"/>
        <v>0509</v>
      </c>
      <c r="L827" t="str">
        <f t="shared" si="90"/>
        <v>EARN0509</v>
      </c>
    </row>
    <row r="828" spans="1:12" x14ac:dyDescent="0.45">
      <c r="A828" t="str">
        <f t="shared" si="84"/>
        <v>EARN</v>
      </c>
      <c r="B828" s="1">
        <v>39002.505555555559</v>
      </c>
      <c r="D828">
        <v>786</v>
      </c>
      <c r="E828" t="s">
        <v>1652</v>
      </c>
      <c r="F828" t="b">
        <f t="shared" si="85"/>
        <v>1</v>
      </c>
      <c r="G828" t="s">
        <v>1653</v>
      </c>
      <c r="H828" t="str">
        <f t="shared" si="86"/>
        <v>0906</v>
      </c>
      <c r="I828" t="str">
        <f t="shared" si="87"/>
        <v>06</v>
      </c>
      <c r="J828" t="str">
        <f t="shared" si="88"/>
        <v>09</v>
      </c>
      <c r="K828" t="str">
        <f t="shared" si="89"/>
        <v>0609</v>
      </c>
      <c r="L828" t="str">
        <f t="shared" si="90"/>
        <v>EARN0609</v>
      </c>
    </row>
    <row r="829" spans="1:12" x14ac:dyDescent="0.45">
      <c r="A829" t="str">
        <f t="shared" si="84"/>
        <v>EARN</v>
      </c>
      <c r="B829" s="1">
        <v>39373.671527777777</v>
      </c>
      <c r="D829">
        <v>176</v>
      </c>
      <c r="E829" t="s">
        <v>1654</v>
      </c>
      <c r="F829" t="b">
        <f t="shared" si="85"/>
        <v>1</v>
      </c>
      <c r="G829" t="s">
        <v>1655</v>
      </c>
      <c r="H829" t="str">
        <f t="shared" si="86"/>
        <v>0907</v>
      </c>
      <c r="I829" t="str">
        <f t="shared" si="87"/>
        <v>07</v>
      </c>
      <c r="J829" t="str">
        <f t="shared" si="88"/>
        <v>09</v>
      </c>
      <c r="K829" t="str">
        <f t="shared" si="89"/>
        <v>0709</v>
      </c>
      <c r="L829" t="str">
        <f t="shared" si="90"/>
        <v>EARN0709</v>
      </c>
    </row>
    <row r="830" spans="1:12" x14ac:dyDescent="0.45">
      <c r="A830" t="str">
        <f t="shared" si="84"/>
        <v>EARN</v>
      </c>
      <c r="B830" s="1">
        <v>39739.400694444441</v>
      </c>
      <c r="D830">
        <v>825</v>
      </c>
      <c r="E830" t="s">
        <v>1656</v>
      </c>
      <c r="F830" t="b">
        <f t="shared" si="85"/>
        <v>1</v>
      </c>
      <c r="G830" t="s">
        <v>1657</v>
      </c>
      <c r="H830" t="str">
        <f t="shared" si="86"/>
        <v>0908</v>
      </c>
      <c r="I830" t="str">
        <f t="shared" si="87"/>
        <v>08</v>
      </c>
      <c r="J830" t="str">
        <f t="shared" si="88"/>
        <v>09</v>
      </c>
      <c r="K830" t="str">
        <f t="shared" si="89"/>
        <v>0809</v>
      </c>
      <c r="L830" t="str">
        <f t="shared" si="90"/>
        <v>EARN0809</v>
      </c>
    </row>
    <row r="831" spans="1:12" x14ac:dyDescent="0.45">
      <c r="A831" t="str">
        <f t="shared" si="84"/>
        <v>EARN</v>
      </c>
      <c r="B831" s="1">
        <v>40094.397222222222</v>
      </c>
      <c r="D831">
        <v>903</v>
      </c>
      <c r="E831" t="s">
        <v>1658</v>
      </c>
      <c r="F831" t="b">
        <f t="shared" si="85"/>
        <v>1</v>
      </c>
      <c r="G831" t="s">
        <v>1659</v>
      </c>
      <c r="H831" t="str">
        <f t="shared" si="86"/>
        <v>0909</v>
      </c>
      <c r="I831" t="str">
        <f t="shared" si="87"/>
        <v>09</v>
      </c>
      <c r="J831" t="str">
        <f t="shared" si="88"/>
        <v>09</v>
      </c>
      <c r="K831" t="str">
        <f t="shared" si="89"/>
        <v>0909</v>
      </c>
      <c r="L831" t="str">
        <f t="shared" si="90"/>
        <v>EARN0909</v>
      </c>
    </row>
    <row r="832" spans="1:12" x14ac:dyDescent="0.45">
      <c r="A832" t="str">
        <f t="shared" si="84"/>
        <v>EARN</v>
      </c>
      <c r="B832" s="1">
        <v>40471.460416666669</v>
      </c>
      <c r="D832">
        <v>690</v>
      </c>
      <c r="E832" t="s">
        <v>1660</v>
      </c>
      <c r="F832" t="b">
        <f t="shared" si="85"/>
        <v>1</v>
      </c>
      <c r="G832" t="s">
        <v>1661</v>
      </c>
      <c r="H832" t="str">
        <f t="shared" si="86"/>
        <v>0910</v>
      </c>
      <c r="I832" t="str">
        <f t="shared" si="87"/>
        <v>10</v>
      </c>
      <c r="J832" t="str">
        <f t="shared" si="88"/>
        <v>09</v>
      </c>
      <c r="K832" t="str">
        <f t="shared" si="89"/>
        <v>1009</v>
      </c>
      <c r="L832" t="str">
        <f t="shared" si="90"/>
        <v>EARN1009</v>
      </c>
    </row>
    <row r="833" spans="1:12" x14ac:dyDescent="0.45">
      <c r="A833" t="str">
        <f t="shared" si="84"/>
        <v>EARN</v>
      </c>
      <c r="B833" s="1">
        <v>40833.498611111114</v>
      </c>
      <c r="D833">
        <v>30</v>
      </c>
      <c r="E833" t="s">
        <v>1662</v>
      </c>
      <c r="F833" t="b">
        <f t="shared" si="85"/>
        <v>1</v>
      </c>
      <c r="G833" t="s">
        <v>1663</v>
      </c>
      <c r="H833" t="str">
        <f t="shared" si="86"/>
        <v>0911</v>
      </c>
      <c r="I833" t="str">
        <f t="shared" si="87"/>
        <v>11</v>
      </c>
      <c r="J833" t="str">
        <f t="shared" si="88"/>
        <v>09</v>
      </c>
      <c r="K833" t="str">
        <f t="shared" si="89"/>
        <v>1109</v>
      </c>
      <c r="L833" t="str">
        <f t="shared" si="90"/>
        <v>EARN1109</v>
      </c>
    </row>
    <row r="834" spans="1:12" x14ac:dyDescent="0.45">
      <c r="A834" t="str">
        <f t="shared" ref="A834:A897" si="91">MID(G834,1,LEN(G834)-4)</f>
        <v>EARN</v>
      </c>
      <c r="B834" s="1">
        <v>41198.717361111114</v>
      </c>
      <c r="D834">
        <v>822</v>
      </c>
      <c r="E834" t="s">
        <v>1664</v>
      </c>
      <c r="F834" t="b">
        <f t="shared" ref="F834:F897" si="92">IFERROR(VALUE(MID(E834,5,2)),-1)&gt;=0</f>
        <v>1</v>
      </c>
      <c r="G834" t="s">
        <v>1665</v>
      </c>
      <c r="H834" t="str">
        <f t="shared" ref="H834:H897" si="93">RIGHT(G834,4)</f>
        <v>0912</v>
      </c>
      <c r="I834" t="str">
        <f t="shared" ref="I834:I897" si="94">MID(H834,3,2)</f>
        <v>12</v>
      </c>
      <c r="J834" t="str">
        <f t="shared" ref="J834:J897" si="95">MID(H834,1,2)</f>
        <v>09</v>
      </c>
      <c r="K834" t="str">
        <f t="shared" ref="K834:K897" si="96">I834&amp;J834</f>
        <v>1209</v>
      </c>
      <c r="L834" t="str">
        <f t="shared" ref="L834:L897" si="97">MID(G834,1,LEN(G834)-4)&amp;I834&amp;J834</f>
        <v>EARN1209</v>
      </c>
    </row>
    <row r="835" spans="1:12" x14ac:dyDescent="0.45">
      <c r="A835" t="str">
        <f t="shared" si="91"/>
        <v>EARN</v>
      </c>
      <c r="B835" s="1">
        <v>41566.470833333333</v>
      </c>
      <c r="D835">
        <v>986</v>
      </c>
      <c r="E835" t="s">
        <v>1666</v>
      </c>
      <c r="F835" t="b">
        <f t="shared" si="92"/>
        <v>1</v>
      </c>
      <c r="G835" t="s">
        <v>1667</v>
      </c>
      <c r="H835" t="str">
        <f t="shared" si="93"/>
        <v>0913</v>
      </c>
      <c r="I835" t="str">
        <f t="shared" si="94"/>
        <v>13</v>
      </c>
      <c r="J835" t="str">
        <f t="shared" si="95"/>
        <v>09</v>
      </c>
      <c r="K835" t="str">
        <f t="shared" si="96"/>
        <v>1309</v>
      </c>
      <c r="L835" t="str">
        <f t="shared" si="97"/>
        <v>EARN1309</v>
      </c>
    </row>
    <row r="836" spans="1:12" x14ac:dyDescent="0.45">
      <c r="A836" t="str">
        <f t="shared" si="91"/>
        <v>EARN</v>
      </c>
      <c r="B836" s="1">
        <v>41930.443055555559</v>
      </c>
      <c r="D836">
        <v>898</v>
      </c>
      <c r="E836" t="s">
        <v>1668</v>
      </c>
      <c r="F836" t="b">
        <f t="shared" si="92"/>
        <v>1</v>
      </c>
      <c r="G836" t="s">
        <v>1669</v>
      </c>
      <c r="H836" t="str">
        <f t="shared" si="93"/>
        <v>0914</v>
      </c>
      <c r="I836" t="str">
        <f t="shared" si="94"/>
        <v>14</v>
      </c>
      <c r="J836" t="str">
        <f t="shared" si="95"/>
        <v>09</v>
      </c>
      <c r="K836" t="str">
        <f t="shared" si="96"/>
        <v>1409</v>
      </c>
      <c r="L836" t="str">
        <f t="shared" si="97"/>
        <v>EARN1409</v>
      </c>
    </row>
    <row r="837" spans="1:12" x14ac:dyDescent="0.45">
      <c r="A837" t="str">
        <f t="shared" si="91"/>
        <v>EARN</v>
      </c>
      <c r="B837" s="1">
        <v>42286.697916666664</v>
      </c>
      <c r="D837">
        <v>854</v>
      </c>
      <c r="E837" t="s">
        <v>1670</v>
      </c>
      <c r="F837" t="b">
        <f t="shared" si="92"/>
        <v>1</v>
      </c>
      <c r="G837" t="s">
        <v>1671</v>
      </c>
      <c r="H837" t="str">
        <f t="shared" si="93"/>
        <v>0915</v>
      </c>
      <c r="I837" t="str">
        <f t="shared" si="94"/>
        <v>15</v>
      </c>
      <c r="J837" t="str">
        <f t="shared" si="95"/>
        <v>09</v>
      </c>
      <c r="K837" t="str">
        <f t="shared" si="96"/>
        <v>1509</v>
      </c>
      <c r="L837" t="str">
        <f t="shared" si="97"/>
        <v>EARN1509</v>
      </c>
    </row>
    <row r="838" spans="1:12" x14ac:dyDescent="0.45">
      <c r="A838" t="str">
        <f t="shared" si="91"/>
        <v>EARN</v>
      </c>
      <c r="B838" s="1">
        <v>42660.425694444442</v>
      </c>
      <c r="D838">
        <v>502</v>
      </c>
      <c r="E838" t="s">
        <v>1672</v>
      </c>
      <c r="F838" t="b">
        <f t="shared" si="92"/>
        <v>1</v>
      </c>
      <c r="G838" t="s">
        <v>1673</v>
      </c>
      <c r="H838" t="str">
        <f t="shared" si="93"/>
        <v>0916</v>
      </c>
      <c r="I838" t="str">
        <f t="shared" si="94"/>
        <v>16</v>
      </c>
      <c r="J838" t="str">
        <f t="shared" si="95"/>
        <v>09</v>
      </c>
      <c r="K838" t="str">
        <f t="shared" si="96"/>
        <v>1609</v>
      </c>
      <c r="L838" t="str">
        <f t="shared" si="97"/>
        <v>EARN1609</v>
      </c>
    </row>
    <row r="839" spans="1:12" x14ac:dyDescent="0.45">
      <c r="A839" t="str">
        <f t="shared" si="91"/>
        <v>EARN</v>
      </c>
      <c r="B839" s="1">
        <v>43025.4375</v>
      </c>
      <c r="D839">
        <v>974</v>
      </c>
      <c r="E839" t="s">
        <v>1674</v>
      </c>
      <c r="F839" t="b">
        <f t="shared" si="92"/>
        <v>1</v>
      </c>
      <c r="G839" t="s">
        <v>1675</v>
      </c>
      <c r="H839" t="str">
        <f t="shared" si="93"/>
        <v>0917</v>
      </c>
      <c r="I839" t="str">
        <f t="shared" si="94"/>
        <v>17</v>
      </c>
      <c r="J839" t="str">
        <f t="shared" si="95"/>
        <v>09</v>
      </c>
      <c r="K839" t="str">
        <f t="shared" si="96"/>
        <v>1709</v>
      </c>
      <c r="L839" t="str">
        <f t="shared" si="97"/>
        <v>EARN1709</v>
      </c>
    </row>
    <row r="840" spans="1:12" x14ac:dyDescent="0.45">
      <c r="A840" t="str">
        <f t="shared" si="91"/>
        <v>EARN</v>
      </c>
      <c r="B840" s="1">
        <v>38318.705555555556</v>
      </c>
      <c r="D840">
        <v>26</v>
      </c>
      <c r="E840" t="s">
        <v>1676</v>
      </c>
      <c r="F840" t="b">
        <f t="shared" si="92"/>
        <v>1</v>
      </c>
      <c r="G840" t="s">
        <v>1677</v>
      </c>
      <c r="H840" t="str">
        <f t="shared" si="93"/>
        <v>1004</v>
      </c>
      <c r="I840" t="str">
        <f t="shared" si="94"/>
        <v>04</v>
      </c>
      <c r="J840" t="str">
        <f t="shared" si="95"/>
        <v>10</v>
      </c>
      <c r="K840" t="str">
        <f t="shared" si="96"/>
        <v>0410</v>
      </c>
      <c r="L840" t="str">
        <f t="shared" si="97"/>
        <v>EARN0410</v>
      </c>
    </row>
    <row r="841" spans="1:12" x14ac:dyDescent="0.45">
      <c r="A841" t="str">
        <f t="shared" si="91"/>
        <v>EARN</v>
      </c>
      <c r="B841" s="1">
        <v>38664.456944444442</v>
      </c>
      <c r="D841">
        <v>552</v>
      </c>
      <c r="E841" t="s">
        <v>1678</v>
      </c>
      <c r="F841" t="b">
        <f t="shared" si="92"/>
        <v>1</v>
      </c>
      <c r="G841" t="s">
        <v>1679</v>
      </c>
      <c r="H841" t="str">
        <f t="shared" si="93"/>
        <v>1005</v>
      </c>
      <c r="I841" t="str">
        <f t="shared" si="94"/>
        <v>05</v>
      </c>
      <c r="J841" t="str">
        <f t="shared" si="95"/>
        <v>10</v>
      </c>
      <c r="K841" t="str">
        <f t="shared" si="96"/>
        <v>0510</v>
      </c>
      <c r="L841" t="str">
        <f t="shared" si="97"/>
        <v>EARN0510</v>
      </c>
    </row>
    <row r="842" spans="1:12" x14ac:dyDescent="0.45">
      <c r="A842" t="str">
        <f t="shared" si="91"/>
        <v>EARN</v>
      </c>
      <c r="B842" s="1">
        <v>39024.728472222225</v>
      </c>
      <c r="D842">
        <v>981</v>
      </c>
      <c r="E842" t="s">
        <v>1680</v>
      </c>
      <c r="F842" t="b">
        <f t="shared" si="92"/>
        <v>1</v>
      </c>
      <c r="G842" t="s">
        <v>1681</v>
      </c>
      <c r="H842" t="str">
        <f t="shared" si="93"/>
        <v>1006</v>
      </c>
      <c r="I842" t="str">
        <f t="shared" si="94"/>
        <v>06</v>
      </c>
      <c r="J842" t="str">
        <f t="shared" si="95"/>
        <v>10</v>
      </c>
      <c r="K842" t="str">
        <f t="shared" si="96"/>
        <v>0610</v>
      </c>
      <c r="L842" t="str">
        <f t="shared" si="97"/>
        <v>EARN0610</v>
      </c>
    </row>
    <row r="843" spans="1:12" x14ac:dyDescent="0.45">
      <c r="A843" t="str">
        <f t="shared" si="91"/>
        <v>EARN</v>
      </c>
      <c r="B843" s="1">
        <v>39407.520138888889</v>
      </c>
      <c r="D843">
        <v>449</v>
      </c>
      <c r="E843" t="s">
        <v>1682</v>
      </c>
      <c r="F843" t="b">
        <f t="shared" si="92"/>
        <v>1</v>
      </c>
      <c r="G843" t="s">
        <v>1683</v>
      </c>
      <c r="H843" t="str">
        <f t="shared" si="93"/>
        <v>1007</v>
      </c>
      <c r="I843" t="str">
        <f t="shared" si="94"/>
        <v>07</v>
      </c>
      <c r="J843" t="str">
        <f t="shared" si="95"/>
        <v>10</v>
      </c>
      <c r="K843" t="str">
        <f t="shared" si="96"/>
        <v>0710</v>
      </c>
      <c r="L843" t="str">
        <f t="shared" si="97"/>
        <v>EARN0710</v>
      </c>
    </row>
    <row r="844" spans="1:12" x14ac:dyDescent="0.45">
      <c r="A844" t="str">
        <f t="shared" si="91"/>
        <v>EARN</v>
      </c>
      <c r="B844" s="1">
        <v>39762.422222222223</v>
      </c>
      <c r="D844">
        <v>981</v>
      </c>
      <c r="E844" t="s">
        <v>1684</v>
      </c>
      <c r="F844" t="b">
        <f t="shared" si="92"/>
        <v>1</v>
      </c>
      <c r="G844" t="s">
        <v>1685</v>
      </c>
      <c r="H844" t="str">
        <f t="shared" si="93"/>
        <v>1008</v>
      </c>
      <c r="I844" t="str">
        <f t="shared" si="94"/>
        <v>08</v>
      </c>
      <c r="J844" t="str">
        <f t="shared" si="95"/>
        <v>10</v>
      </c>
      <c r="K844" t="str">
        <f t="shared" si="96"/>
        <v>0810</v>
      </c>
      <c r="L844" t="str">
        <f t="shared" si="97"/>
        <v>EARN0810</v>
      </c>
    </row>
    <row r="845" spans="1:12" x14ac:dyDescent="0.45">
      <c r="A845" t="str">
        <f t="shared" si="91"/>
        <v>EARN</v>
      </c>
      <c r="B845" s="1">
        <v>40127.438888888886</v>
      </c>
      <c r="D845">
        <v>371</v>
      </c>
      <c r="E845" t="s">
        <v>1686</v>
      </c>
      <c r="F845" t="b">
        <f t="shared" si="92"/>
        <v>1</v>
      </c>
      <c r="G845" t="s">
        <v>1687</v>
      </c>
      <c r="H845" t="str">
        <f t="shared" si="93"/>
        <v>1009</v>
      </c>
      <c r="I845" t="str">
        <f t="shared" si="94"/>
        <v>09</v>
      </c>
      <c r="J845" t="str">
        <f t="shared" si="95"/>
        <v>10</v>
      </c>
      <c r="K845" t="str">
        <f t="shared" si="96"/>
        <v>0910</v>
      </c>
      <c r="L845" t="str">
        <f t="shared" si="97"/>
        <v>EARN0910</v>
      </c>
    </row>
    <row r="846" spans="1:12" x14ac:dyDescent="0.45">
      <c r="A846" t="str">
        <f t="shared" si="91"/>
        <v>EARN</v>
      </c>
      <c r="B846" s="1">
        <v>40498.42083333333</v>
      </c>
      <c r="D846">
        <v>734</v>
      </c>
      <c r="E846" t="s">
        <v>1688</v>
      </c>
      <c r="F846" t="b">
        <f t="shared" si="92"/>
        <v>1</v>
      </c>
      <c r="G846" t="s">
        <v>1689</v>
      </c>
      <c r="H846" t="str">
        <f t="shared" si="93"/>
        <v>1010</v>
      </c>
      <c r="I846" t="str">
        <f t="shared" si="94"/>
        <v>10</v>
      </c>
      <c r="J846" t="str">
        <f t="shared" si="95"/>
        <v>10</v>
      </c>
      <c r="K846" t="str">
        <f t="shared" si="96"/>
        <v>1010</v>
      </c>
      <c r="L846" t="str">
        <f t="shared" si="97"/>
        <v>EARN1010</v>
      </c>
    </row>
    <row r="847" spans="1:12" x14ac:dyDescent="0.45">
      <c r="A847" t="str">
        <f t="shared" si="91"/>
        <v>EARN</v>
      </c>
      <c r="B847" s="1">
        <v>40863.462500000001</v>
      </c>
      <c r="D847">
        <v>382</v>
      </c>
      <c r="E847" t="s">
        <v>1690</v>
      </c>
      <c r="F847" t="b">
        <f t="shared" si="92"/>
        <v>1</v>
      </c>
      <c r="G847" t="s">
        <v>1691</v>
      </c>
      <c r="H847" t="str">
        <f t="shared" si="93"/>
        <v>1011</v>
      </c>
      <c r="I847" t="str">
        <f t="shared" si="94"/>
        <v>11</v>
      </c>
      <c r="J847" t="str">
        <f t="shared" si="95"/>
        <v>10</v>
      </c>
      <c r="K847" t="str">
        <f t="shared" si="96"/>
        <v>1110</v>
      </c>
      <c r="L847" t="str">
        <f t="shared" si="97"/>
        <v>EARN1110</v>
      </c>
    </row>
    <row r="848" spans="1:12" x14ac:dyDescent="0.45">
      <c r="A848" t="str">
        <f t="shared" si="91"/>
        <v>EARN</v>
      </c>
      <c r="B848" s="1">
        <v>41230.479861111111</v>
      </c>
      <c r="D848">
        <v>778</v>
      </c>
      <c r="E848" t="s">
        <v>1692</v>
      </c>
      <c r="F848" t="b">
        <f t="shared" si="92"/>
        <v>1</v>
      </c>
      <c r="G848" t="s">
        <v>1693</v>
      </c>
      <c r="H848" t="str">
        <f t="shared" si="93"/>
        <v>1012</v>
      </c>
      <c r="I848" t="str">
        <f t="shared" si="94"/>
        <v>12</v>
      </c>
      <c r="J848" t="str">
        <f t="shared" si="95"/>
        <v>10</v>
      </c>
      <c r="K848" t="str">
        <f t="shared" si="96"/>
        <v>1210</v>
      </c>
      <c r="L848" t="str">
        <f t="shared" si="97"/>
        <v>EARN1210</v>
      </c>
    </row>
    <row r="849" spans="1:12" x14ac:dyDescent="0.45">
      <c r="A849" t="str">
        <f t="shared" si="91"/>
        <v>EARN</v>
      </c>
      <c r="B849" s="1">
        <v>41593.445833333331</v>
      </c>
      <c r="D849">
        <v>898</v>
      </c>
      <c r="E849" t="s">
        <v>1694</v>
      </c>
      <c r="F849" t="b">
        <f t="shared" si="92"/>
        <v>1</v>
      </c>
      <c r="G849" t="s">
        <v>1695</v>
      </c>
      <c r="H849" t="str">
        <f t="shared" si="93"/>
        <v>1013</v>
      </c>
      <c r="I849" t="str">
        <f t="shared" si="94"/>
        <v>13</v>
      </c>
      <c r="J849" t="str">
        <f t="shared" si="95"/>
        <v>10</v>
      </c>
      <c r="K849" t="str">
        <f t="shared" si="96"/>
        <v>1310</v>
      </c>
      <c r="L849" t="str">
        <f t="shared" si="97"/>
        <v>EARN1310</v>
      </c>
    </row>
    <row r="850" spans="1:12" x14ac:dyDescent="0.45">
      <c r="A850" t="str">
        <f t="shared" si="91"/>
        <v>EARN</v>
      </c>
      <c r="B850" s="1">
        <v>41960.439583333333</v>
      </c>
      <c r="D850">
        <v>414</v>
      </c>
      <c r="E850" t="s">
        <v>1696</v>
      </c>
      <c r="F850" t="b">
        <f t="shared" si="92"/>
        <v>1</v>
      </c>
      <c r="G850" t="s">
        <v>1697</v>
      </c>
      <c r="H850" t="str">
        <f t="shared" si="93"/>
        <v>1014</v>
      </c>
      <c r="I850" t="str">
        <f t="shared" si="94"/>
        <v>14</v>
      </c>
      <c r="J850" t="str">
        <f t="shared" si="95"/>
        <v>10</v>
      </c>
      <c r="K850" t="str">
        <f t="shared" si="96"/>
        <v>1410</v>
      </c>
      <c r="L850" t="str">
        <f t="shared" si="97"/>
        <v>EARN1410</v>
      </c>
    </row>
    <row r="851" spans="1:12" x14ac:dyDescent="0.45">
      <c r="A851" t="str">
        <f t="shared" si="91"/>
        <v>EARN</v>
      </c>
      <c r="B851" s="1">
        <v>42325.45416666667</v>
      </c>
      <c r="D851">
        <v>766</v>
      </c>
      <c r="E851" t="s">
        <v>1698</v>
      </c>
      <c r="F851" t="b">
        <f t="shared" si="92"/>
        <v>1</v>
      </c>
      <c r="G851" t="s">
        <v>1699</v>
      </c>
      <c r="H851" t="str">
        <f t="shared" si="93"/>
        <v>1015</v>
      </c>
      <c r="I851" t="str">
        <f t="shared" si="94"/>
        <v>15</v>
      </c>
      <c r="J851" t="str">
        <f t="shared" si="95"/>
        <v>10</v>
      </c>
      <c r="K851" t="str">
        <f t="shared" si="96"/>
        <v>1510</v>
      </c>
      <c r="L851" t="str">
        <f t="shared" si="97"/>
        <v>EARN1510</v>
      </c>
    </row>
    <row r="852" spans="1:12" x14ac:dyDescent="0.45">
      <c r="A852" t="str">
        <f t="shared" si="91"/>
        <v>EARN</v>
      </c>
      <c r="B852" s="1">
        <v>42692.417361111111</v>
      </c>
      <c r="D852">
        <v>502</v>
      </c>
      <c r="E852" t="s">
        <v>1700</v>
      </c>
      <c r="F852" t="b">
        <f t="shared" si="92"/>
        <v>1</v>
      </c>
      <c r="G852" t="s">
        <v>1701</v>
      </c>
      <c r="H852" t="str">
        <f t="shared" si="93"/>
        <v>1016</v>
      </c>
      <c r="I852" t="str">
        <f t="shared" si="94"/>
        <v>16</v>
      </c>
      <c r="J852" t="str">
        <f t="shared" si="95"/>
        <v>10</v>
      </c>
      <c r="K852" t="str">
        <f t="shared" si="96"/>
        <v>1610</v>
      </c>
      <c r="L852" t="str">
        <f t="shared" si="97"/>
        <v>EARN1610</v>
      </c>
    </row>
    <row r="853" spans="1:12" x14ac:dyDescent="0.45">
      <c r="A853" t="str">
        <f t="shared" si="91"/>
        <v>EARN</v>
      </c>
      <c r="B853" s="1">
        <v>43057.405555555553</v>
      </c>
      <c r="D853">
        <v>798</v>
      </c>
      <c r="E853" t="s">
        <v>1702</v>
      </c>
      <c r="F853" t="b">
        <f t="shared" si="92"/>
        <v>1</v>
      </c>
      <c r="G853" t="s">
        <v>1703</v>
      </c>
      <c r="H853" t="str">
        <f t="shared" si="93"/>
        <v>1017</v>
      </c>
      <c r="I853" t="str">
        <f t="shared" si="94"/>
        <v>17</v>
      </c>
      <c r="J853" t="str">
        <f t="shared" si="95"/>
        <v>10</v>
      </c>
      <c r="K853" t="str">
        <f t="shared" si="96"/>
        <v>1710</v>
      </c>
      <c r="L853" t="str">
        <f t="shared" si="97"/>
        <v>EARN1710</v>
      </c>
    </row>
    <row r="854" spans="1:12" x14ac:dyDescent="0.45">
      <c r="A854" t="str">
        <f t="shared" si="91"/>
        <v>EARN</v>
      </c>
      <c r="B854" s="1">
        <v>38329.451388888891</v>
      </c>
      <c r="D854">
        <v>154</v>
      </c>
      <c r="E854" t="s">
        <v>1704</v>
      </c>
      <c r="F854" t="b">
        <f t="shared" si="92"/>
        <v>1</v>
      </c>
      <c r="G854" t="s">
        <v>1705</v>
      </c>
      <c r="H854" t="str">
        <f t="shared" si="93"/>
        <v>1104</v>
      </c>
      <c r="I854" t="str">
        <f t="shared" si="94"/>
        <v>04</v>
      </c>
      <c r="J854" t="str">
        <f t="shared" si="95"/>
        <v>11</v>
      </c>
      <c r="K854" t="str">
        <f t="shared" si="96"/>
        <v>0411</v>
      </c>
      <c r="L854" t="str">
        <f t="shared" si="97"/>
        <v>EARN0411</v>
      </c>
    </row>
    <row r="855" spans="1:12" x14ac:dyDescent="0.45">
      <c r="A855" t="str">
        <f t="shared" si="91"/>
        <v>EARN</v>
      </c>
      <c r="B855" s="1">
        <v>38700.46597222222</v>
      </c>
      <c r="D855">
        <v>669</v>
      </c>
      <c r="E855" t="s">
        <v>1706</v>
      </c>
      <c r="F855" t="b">
        <f t="shared" si="92"/>
        <v>1</v>
      </c>
      <c r="G855" t="s">
        <v>1707</v>
      </c>
      <c r="H855" t="str">
        <f t="shared" si="93"/>
        <v>1105</v>
      </c>
      <c r="I855" t="str">
        <f t="shared" si="94"/>
        <v>05</v>
      </c>
      <c r="J855" t="str">
        <f t="shared" si="95"/>
        <v>11</v>
      </c>
      <c r="K855" t="str">
        <f t="shared" si="96"/>
        <v>0511</v>
      </c>
      <c r="L855" t="str">
        <f t="shared" si="97"/>
        <v>EARN0511</v>
      </c>
    </row>
    <row r="856" spans="1:12" x14ac:dyDescent="0.45">
      <c r="A856" t="str">
        <f t="shared" si="91"/>
        <v>EARN</v>
      </c>
      <c r="B856" s="1">
        <v>39066.445138888892</v>
      </c>
      <c r="D856">
        <v>59</v>
      </c>
      <c r="E856" t="s">
        <v>1708</v>
      </c>
      <c r="F856" t="b">
        <f t="shared" si="92"/>
        <v>1</v>
      </c>
      <c r="G856" t="s">
        <v>1709</v>
      </c>
      <c r="H856" t="str">
        <f t="shared" si="93"/>
        <v>1106</v>
      </c>
      <c r="I856" t="str">
        <f t="shared" si="94"/>
        <v>06</v>
      </c>
      <c r="J856" t="str">
        <f t="shared" si="95"/>
        <v>11</v>
      </c>
      <c r="K856" t="str">
        <f t="shared" si="96"/>
        <v>0611</v>
      </c>
      <c r="L856" t="str">
        <f t="shared" si="97"/>
        <v>EARN0611</v>
      </c>
    </row>
    <row r="857" spans="1:12" x14ac:dyDescent="0.45">
      <c r="A857" t="str">
        <f t="shared" si="91"/>
        <v>EARN</v>
      </c>
      <c r="B857" s="1">
        <v>39423.698611111111</v>
      </c>
      <c r="D857">
        <v>332</v>
      </c>
      <c r="E857" t="s">
        <v>1710</v>
      </c>
      <c r="F857" t="b">
        <f t="shared" si="92"/>
        <v>1</v>
      </c>
      <c r="G857" t="s">
        <v>1711</v>
      </c>
      <c r="H857" t="str">
        <f t="shared" si="93"/>
        <v>1107</v>
      </c>
      <c r="I857" t="str">
        <f t="shared" si="94"/>
        <v>07</v>
      </c>
      <c r="J857" t="str">
        <f t="shared" si="95"/>
        <v>11</v>
      </c>
      <c r="K857" t="str">
        <f t="shared" si="96"/>
        <v>0711</v>
      </c>
      <c r="L857" t="str">
        <f t="shared" si="97"/>
        <v>EARN0711</v>
      </c>
    </row>
    <row r="858" spans="1:12" x14ac:dyDescent="0.45">
      <c r="A858" t="str">
        <f t="shared" si="91"/>
        <v>EARN</v>
      </c>
      <c r="B858" s="1">
        <v>39790.679166666669</v>
      </c>
      <c r="D858">
        <v>942</v>
      </c>
      <c r="E858" t="s">
        <v>1712</v>
      </c>
      <c r="F858" t="b">
        <f t="shared" si="92"/>
        <v>1</v>
      </c>
      <c r="G858" t="s">
        <v>1713</v>
      </c>
      <c r="H858" t="str">
        <f t="shared" si="93"/>
        <v>1108</v>
      </c>
      <c r="I858" t="str">
        <f t="shared" si="94"/>
        <v>08</v>
      </c>
      <c r="J858" t="str">
        <f t="shared" si="95"/>
        <v>11</v>
      </c>
      <c r="K858" t="str">
        <f t="shared" si="96"/>
        <v>0811</v>
      </c>
      <c r="L858" t="str">
        <f t="shared" si="97"/>
        <v>EARN0811</v>
      </c>
    </row>
    <row r="859" spans="1:12" x14ac:dyDescent="0.45">
      <c r="A859" t="str">
        <f t="shared" si="91"/>
        <v>EARN</v>
      </c>
      <c r="B859" s="1">
        <v>40157.488194444442</v>
      </c>
      <c r="D859">
        <v>332</v>
      </c>
      <c r="E859" t="s">
        <v>1714</v>
      </c>
      <c r="F859" t="b">
        <f t="shared" si="92"/>
        <v>1</v>
      </c>
      <c r="G859" t="s">
        <v>1715</v>
      </c>
      <c r="H859" t="str">
        <f t="shared" si="93"/>
        <v>1109</v>
      </c>
      <c r="I859" t="str">
        <f t="shared" si="94"/>
        <v>09</v>
      </c>
      <c r="J859" t="str">
        <f t="shared" si="95"/>
        <v>11</v>
      </c>
      <c r="K859" t="str">
        <f t="shared" si="96"/>
        <v>0911</v>
      </c>
      <c r="L859" t="str">
        <f t="shared" si="97"/>
        <v>EARN0911</v>
      </c>
    </row>
    <row r="860" spans="1:12" x14ac:dyDescent="0.45">
      <c r="A860" t="str">
        <f t="shared" si="91"/>
        <v>EARN</v>
      </c>
      <c r="B860" s="1">
        <v>40528.436805555553</v>
      </c>
      <c r="D860">
        <v>558</v>
      </c>
      <c r="E860" t="s">
        <v>1716</v>
      </c>
      <c r="F860" t="b">
        <f t="shared" si="92"/>
        <v>1</v>
      </c>
      <c r="G860" t="s">
        <v>1717</v>
      </c>
      <c r="H860" t="str">
        <f t="shared" si="93"/>
        <v>1110</v>
      </c>
      <c r="I860" t="str">
        <f t="shared" si="94"/>
        <v>10</v>
      </c>
      <c r="J860" t="str">
        <f t="shared" si="95"/>
        <v>11</v>
      </c>
      <c r="K860" t="str">
        <f t="shared" si="96"/>
        <v>1011</v>
      </c>
      <c r="L860" t="str">
        <f t="shared" si="97"/>
        <v>EARN1011</v>
      </c>
    </row>
    <row r="861" spans="1:12" x14ac:dyDescent="0.45">
      <c r="A861" t="str">
        <f t="shared" si="91"/>
        <v>EARN</v>
      </c>
      <c r="B861" s="1">
        <v>40892.433333333334</v>
      </c>
      <c r="D861">
        <v>426</v>
      </c>
      <c r="E861" t="s">
        <v>1718</v>
      </c>
      <c r="F861" t="b">
        <f t="shared" si="92"/>
        <v>1</v>
      </c>
      <c r="G861" t="s">
        <v>1719</v>
      </c>
      <c r="H861" t="str">
        <f t="shared" si="93"/>
        <v>1111</v>
      </c>
      <c r="I861" t="str">
        <f t="shared" si="94"/>
        <v>11</v>
      </c>
      <c r="J861" t="str">
        <f t="shared" si="95"/>
        <v>11</v>
      </c>
      <c r="K861" t="str">
        <f t="shared" si="96"/>
        <v>1111</v>
      </c>
      <c r="L861" t="str">
        <f t="shared" si="97"/>
        <v>EARN1111</v>
      </c>
    </row>
    <row r="862" spans="1:12" x14ac:dyDescent="0.45">
      <c r="A862" t="str">
        <f t="shared" si="91"/>
        <v>EARN</v>
      </c>
      <c r="B862" s="1">
        <v>41256.474305555559</v>
      </c>
      <c r="D862">
        <v>822</v>
      </c>
      <c r="E862" t="s">
        <v>1720</v>
      </c>
      <c r="F862" t="b">
        <f t="shared" si="92"/>
        <v>1</v>
      </c>
      <c r="G862" t="s">
        <v>1721</v>
      </c>
      <c r="H862" t="str">
        <f t="shared" si="93"/>
        <v>1112</v>
      </c>
      <c r="I862" t="str">
        <f t="shared" si="94"/>
        <v>12</v>
      </c>
      <c r="J862" t="str">
        <f t="shared" si="95"/>
        <v>11</v>
      </c>
      <c r="K862" t="str">
        <f t="shared" si="96"/>
        <v>1211</v>
      </c>
      <c r="L862" t="str">
        <f t="shared" si="97"/>
        <v>EARN1211</v>
      </c>
    </row>
    <row r="863" spans="1:12" x14ac:dyDescent="0.45">
      <c r="A863" t="str">
        <f t="shared" si="91"/>
        <v>EARN</v>
      </c>
      <c r="B863" s="1">
        <v>41620.446527777778</v>
      </c>
      <c r="D863">
        <v>810</v>
      </c>
      <c r="E863" t="s">
        <v>1722</v>
      </c>
      <c r="F863" t="b">
        <f t="shared" si="92"/>
        <v>1</v>
      </c>
      <c r="G863" t="s">
        <v>1723</v>
      </c>
      <c r="H863" t="str">
        <f t="shared" si="93"/>
        <v>1113</v>
      </c>
      <c r="I863" t="str">
        <f t="shared" si="94"/>
        <v>13</v>
      </c>
      <c r="J863" t="str">
        <f t="shared" si="95"/>
        <v>11</v>
      </c>
      <c r="K863" t="str">
        <f t="shared" si="96"/>
        <v>1311</v>
      </c>
      <c r="L863" t="str">
        <f t="shared" si="97"/>
        <v>EARN1311</v>
      </c>
    </row>
    <row r="864" spans="1:12" x14ac:dyDescent="0.45">
      <c r="A864" t="str">
        <f t="shared" si="91"/>
        <v>EARN</v>
      </c>
      <c r="B864" s="1">
        <v>41992.492361111108</v>
      </c>
      <c r="D864">
        <v>722</v>
      </c>
      <c r="E864" t="s">
        <v>1724</v>
      </c>
      <c r="F864" t="b">
        <f t="shared" si="92"/>
        <v>1</v>
      </c>
      <c r="G864" t="s">
        <v>1725</v>
      </c>
      <c r="H864" t="str">
        <f t="shared" si="93"/>
        <v>1114</v>
      </c>
      <c r="I864" t="str">
        <f t="shared" si="94"/>
        <v>14</v>
      </c>
      <c r="J864" t="str">
        <f t="shared" si="95"/>
        <v>11</v>
      </c>
      <c r="K864" t="str">
        <f t="shared" si="96"/>
        <v>1411</v>
      </c>
      <c r="L864" t="str">
        <f t="shared" si="97"/>
        <v>EARN1411</v>
      </c>
    </row>
    <row r="865" spans="1:12" x14ac:dyDescent="0.45">
      <c r="A865" t="str">
        <f t="shared" si="91"/>
        <v>EARN</v>
      </c>
      <c r="B865" s="1">
        <v>42363.506249999999</v>
      </c>
      <c r="D865">
        <v>414</v>
      </c>
      <c r="E865" t="s">
        <v>1726</v>
      </c>
      <c r="F865" t="b">
        <f t="shared" si="92"/>
        <v>1</v>
      </c>
      <c r="G865" t="s">
        <v>1727</v>
      </c>
      <c r="H865" t="str">
        <f t="shared" si="93"/>
        <v>1115</v>
      </c>
      <c r="I865" t="str">
        <f t="shared" si="94"/>
        <v>15</v>
      </c>
      <c r="J865" t="str">
        <f t="shared" si="95"/>
        <v>11</v>
      </c>
      <c r="K865" t="str">
        <f t="shared" si="96"/>
        <v>1511</v>
      </c>
      <c r="L865" t="str">
        <f t="shared" si="97"/>
        <v>EARN1511</v>
      </c>
    </row>
    <row r="866" spans="1:12" x14ac:dyDescent="0.45">
      <c r="A866" t="str">
        <f t="shared" si="91"/>
        <v>EARN</v>
      </c>
      <c r="B866" s="1">
        <v>42720.697916666664</v>
      </c>
      <c r="D866">
        <v>546</v>
      </c>
      <c r="E866" t="s">
        <v>1728</v>
      </c>
      <c r="F866" t="b">
        <f t="shared" si="92"/>
        <v>1</v>
      </c>
      <c r="G866" t="s">
        <v>1729</v>
      </c>
      <c r="H866" t="str">
        <f t="shared" si="93"/>
        <v>1116</v>
      </c>
      <c r="I866" t="str">
        <f t="shared" si="94"/>
        <v>16</v>
      </c>
      <c r="J866" t="str">
        <f t="shared" si="95"/>
        <v>11</v>
      </c>
      <c r="K866" t="str">
        <f t="shared" si="96"/>
        <v>1611</v>
      </c>
      <c r="L866" t="str">
        <f t="shared" si="97"/>
        <v>EARN1611</v>
      </c>
    </row>
    <row r="867" spans="1:12" x14ac:dyDescent="0.45">
      <c r="A867" t="str">
        <f t="shared" si="91"/>
        <v>EARN</v>
      </c>
      <c r="B867" s="1">
        <v>43089.417361111111</v>
      </c>
      <c r="D867">
        <v>842</v>
      </c>
      <c r="E867" t="s">
        <v>1730</v>
      </c>
      <c r="F867" t="b">
        <f t="shared" si="92"/>
        <v>1</v>
      </c>
      <c r="G867" t="s">
        <v>1731</v>
      </c>
      <c r="H867" t="str">
        <f t="shared" si="93"/>
        <v>1117</v>
      </c>
      <c r="I867" t="str">
        <f t="shared" si="94"/>
        <v>17</v>
      </c>
      <c r="J867" t="str">
        <f t="shared" si="95"/>
        <v>11</v>
      </c>
      <c r="K867" t="str">
        <f t="shared" si="96"/>
        <v>1711</v>
      </c>
      <c r="L867" t="str">
        <f t="shared" si="97"/>
        <v>EARN1711</v>
      </c>
    </row>
    <row r="868" spans="1:12" x14ac:dyDescent="0.45">
      <c r="A868" t="str">
        <f t="shared" si="91"/>
        <v>EARN</v>
      </c>
      <c r="B868" s="1">
        <v>39094.432638888888</v>
      </c>
      <c r="D868">
        <v>98</v>
      </c>
      <c r="E868" t="s">
        <v>1732</v>
      </c>
      <c r="F868" t="b">
        <f t="shared" si="92"/>
        <v>1</v>
      </c>
      <c r="G868" t="s">
        <v>1733</v>
      </c>
      <c r="H868" t="str">
        <f t="shared" si="93"/>
        <v>1206</v>
      </c>
      <c r="I868" t="str">
        <f t="shared" si="94"/>
        <v>06</v>
      </c>
      <c r="J868" t="str">
        <f t="shared" si="95"/>
        <v>12</v>
      </c>
      <c r="K868" t="str">
        <f t="shared" si="96"/>
        <v>0612</v>
      </c>
      <c r="L868" t="str">
        <f t="shared" si="97"/>
        <v>EARN0612</v>
      </c>
    </row>
    <row r="869" spans="1:12" x14ac:dyDescent="0.45">
      <c r="A869" t="str">
        <f t="shared" si="91"/>
        <v>EARN</v>
      </c>
      <c r="B869" s="1">
        <v>39455.759027777778</v>
      </c>
      <c r="D869">
        <v>527</v>
      </c>
      <c r="E869" t="s">
        <v>1734</v>
      </c>
      <c r="F869" t="b">
        <f t="shared" si="92"/>
        <v>1</v>
      </c>
      <c r="G869" t="s">
        <v>1735</v>
      </c>
      <c r="H869" t="str">
        <f t="shared" si="93"/>
        <v>1207</v>
      </c>
      <c r="I869" t="str">
        <f t="shared" si="94"/>
        <v>07</v>
      </c>
      <c r="J869" t="str">
        <f t="shared" si="95"/>
        <v>12</v>
      </c>
      <c r="K869" t="str">
        <f t="shared" si="96"/>
        <v>0712</v>
      </c>
      <c r="L869" t="str">
        <f t="shared" si="97"/>
        <v>EARN0712</v>
      </c>
    </row>
    <row r="870" spans="1:12" x14ac:dyDescent="0.45">
      <c r="A870" t="str">
        <f t="shared" si="91"/>
        <v>EARN</v>
      </c>
      <c r="B870" s="1">
        <v>39821.705555555556</v>
      </c>
      <c r="D870">
        <v>864</v>
      </c>
      <c r="E870" t="s">
        <v>1736</v>
      </c>
      <c r="F870" t="b">
        <f t="shared" si="92"/>
        <v>1</v>
      </c>
      <c r="G870" t="s">
        <v>1737</v>
      </c>
      <c r="H870" t="str">
        <f t="shared" si="93"/>
        <v>1208</v>
      </c>
      <c r="I870" t="str">
        <f t="shared" si="94"/>
        <v>08</v>
      </c>
      <c r="J870" t="str">
        <f t="shared" si="95"/>
        <v>12</v>
      </c>
      <c r="K870" t="str">
        <f t="shared" si="96"/>
        <v>0812</v>
      </c>
      <c r="L870" t="str">
        <f t="shared" si="97"/>
        <v>EARN0812</v>
      </c>
    </row>
    <row r="871" spans="1:12" x14ac:dyDescent="0.45">
      <c r="A871" t="str">
        <f t="shared" si="91"/>
        <v>EARN</v>
      </c>
      <c r="B871" s="1">
        <v>40189.457638888889</v>
      </c>
      <c r="D871">
        <v>137</v>
      </c>
      <c r="E871" t="s">
        <v>1738</v>
      </c>
      <c r="F871" t="b">
        <f t="shared" si="92"/>
        <v>1</v>
      </c>
      <c r="G871" t="s">
        <v>1739</v>
      </c>
      <c r="H871" t="str">
        <f t="shared" si="93"/>
        <v>1209</v>
      </c>
      <c r="I871" t="str">
        <f t="shared" si="94"/>
        <v>09</v>
      </c>
      <c r="J871" t="str">
        <f t="shared" si="95"/>
        <v>12</v>
      </c>
      <c r="K871" t="str">
        <f t="shared" si="96"/>
        <v>0912</v>
      </c>
      <c r="L871" t="str">
        <f t="shared" si="97"/>
        <v>EARN0912</v>
      </c>
    </row>
    <row r="872" spans="1:12" x14ac:dyDescent="0.45">
      <c r="A872" t="str">
        <f t="shared" si="91"/>
        <v>EARN</v>
      </c>
      <c r="B872" s="1">
        <v>40564.467361111114</v>
      </c>
      <c r="D872">
        <v>206</v>
      </c>
      <c r="E872" t="s">
        <v>1740</v>
      </c>
      <c r="F872" t="b">
        <f t="shared" si="92"/>
        <v>1</v>
      </c>
      <c r="G872" t="s">
        <v>1741</v>
      </c>
      <c r="H872" t="str">
        <f t="shared" si="93"/>
        <v>1210</v>
      </c>
      <c r="I872" t="str">
        <f t="shared" si="94"/>
        <v>10</v>
      </c>
      <c r="J872" t="str">
        <f t="shared" si="95"/>
        <v>12</v>
      </c>
      <c r="K872" t="str">
        <f t="shared" si="96"/>
        <v>1012</v>
      </c>
      <c r="L872" t="str">
        <f t="shared" si="97"/>
        <v>EARN1012</v>
      </c>
    </row>
    <row r="873" spans="1:12" x14ac:dyDescent="0.45">
      <c r="A873" t="str">
        <f t="shared" si="91"/>
        <v>EARN</v>
      </c>
      <c r="B873" s="1">
        <v>40925.706250000003</v>
      </c>
      <c r="D873">
        <v>986</v>
      </c>
      <c r="E873" t="s">
        <v>1742</v>
      </c>
      <c r="F873" t="b">
        <f t="shared" si="92"/>
        <v>1</v>
      </c>
      <c r="G873" t="s">
        <v>1743</v>
      </c>
      <c r="H873" t="str">
        <f t="shared" si="93"/>
        <v>1211</v>
      </c>
      <c r="I873" t="str">
        <f t="shared" si="94"/>
        <v>11</v>
      </c>
      <c r="J873" t="str">
        <f t="shared" si="95"/>
        <v>12</v>
      </c>
      <c r="K873" t="str">
        <f t="shared" si="96"/>
        <v>1112</v>
      </c>
      <c r="L873" t="str">
        <f t="shared" si="97"/>
        <v>EARN1112</v>
      </c>
    </row>
    <row r="874" spans="1:12" x14ac:dyDescent="0.45">
      <c r="A874" t="str">
        <f t="shared" si="91"/>
        <v>EARN</v>
      </c>
      <c r="B874" s="1">
        <v>41285.493055555555</v>
      </c>
      <c r="D874">
        <v>646</v>
      </c>
      <c r="E874" t="s">
        <v>1744</v>
      </c>
      <c r="F874" t="b">
        <f t="shared" si="92"/>
        <v>1</v>
      </c>
      <c r="G874" t="s">
        <v>1745</v>
      </c>
      <c r="H874" t="str">
        <f t="shared" si="93"/>
        <v>1212</v>
      </c>
      <c r="I874" t="str">
        <f t="shared" si="94"/>
        <v>12</v>
      </c>
      <c r="J874" t="str">
        <f t="shared" si="95"/>
        <v>12</v>
      </c>
      <c r="K874" t="str">
        <f t="shared" si="96"/>
        <v>1212</v>
      </c>
      <c r="L874" t="str">
        <f t="shared" si="97"/>
        <v>EARN1212</v>
      </c>
    </row>
    <row r="875" spans="1:12" x14ac:dyDescent="0.45">
      <c r="A875" t="str">
        <f t="shared" si="91"/>
        <v>EARN</v>
      </c>
      <c r="B875" s="1">
        <v>41661.537499999999</v>
      </c>
      <c r="D875">
        <v>810</v>
      </c>
      <c r="E875" t="s">
        <v>1746</v>
      </c>
      <c r="F875" t="b">
        <f t="shared" si="92"/>
        <v>1</v>
      </c>
      <c r="G875" t="s">
        <v>1747</v>
      </c>
      <c r="H875" t="str">
        <f t="shared" si="93"/>
        <v>1213</v>
      </c>
      <c r="I875" t="str">
        <f t="shared" si="94"/>
        <v>13</v>
      </c>
      <c r="J875" t="str">
        <f t="shared" si="95"/>
        <v>12</v>
      </c>
      <c r="K875" t="str">
        <f t="shared" si="96"/>
        <v>1312</v>
      </c>
      <c r="L875" t="str">
        <f t="shared" si="97"/>
        <v>EARN1312</v>
      </c>
    </row>
    <row r="876" spans="1:12" x14ac:dyDescent="0.45">
      <c r="A876" t="str">
        <f t="shared" si="91"/>
        <v>EARN</v>
      </c>
      <c r="B876" s="1">
        <v>42016.531944444447</v>
      </c>
      <c r="D876">
        <v>458</v>
      </c>
      <c r="E876" t="s">
        <v>1748</v>
      </c>
      <c r="F876" t="b">
        <f t="shared" si="92"/>
        <v>1</v>
      </c>
      <c r="G876" t="s">
        <v>1749</v>
      </c>
      <c r="H876" t="str">
        <f t="shared" si="93"/>
        <v>1214</v>
      </c>
      <c r="I876" t="str">
        <f t="shared" si="94"/>
        <v>14</v>
      </c>
      <c r="J876" t="str">
        <f t="shared" si="95"/>
        <v>12</v>
      </c>
      <c r="K876" t="str">
        <f t="shared" si="96"/>
        <v>1412</v>
      </c>
      <c r="L876" t="str">
        <f t="shared" si="97"/>
        <v>EARN1412</v>
      </c>
    </row>
    <row r="877" spans="1:12" x14ac:dyDescent="0.45">
      <c r="A877" t="str">
        <f t="shared" si="91"/>
        <v>EARN</v>
      </c>
      <c r="B877" s="1">
        <v>42377.451388888891</v>
      </c>
      <c r="D877">
        <v>458</v>
      </c>
      <c r="E877" t="s">
        <v>1750</v>
      </c>
      <c r="F877" t="b">
        <f t="shared" si="92"/>
        <v>1</v>
      </c>
      <c r="G877" t="s">
        <v>1751</v>
      </c>
      <c r="H877" t="str">
        <f t="shared" si="93"/>
        <v>1215</v>
      </c>
      <c r="I877" t="str">
        <f t="shared" si="94"/>
        <v>15</v>
      </c>
      <c r="J877" t="str">
        <f t="shared" si="95"/>
        <v>12</v>
      </c>
      <c r="K877" t="str">
        <f t="shared" si="96"/>
        <v>1512</v>
      </c>
      <c r="L877" t="str">
        <f t="shared" si="97"/>
        <v>EARN1512</v>
      </c>
    </row>
    <row r="878" spans="1:12" x14ac:dyDescent="0.45">
      <c r="A878" t="str">
        <f t="shared" si="91"/>
        <v>EARN</v>
      </c>
      <c r="B878" s="1">
        <v>42756.819444444445</v>
      </c>
      <c r="D878">
        <v>546</v>
      </c>
      <c r="E878" t="s">
        <v>1752</v>
      </c>
      <c r="F878" t="b">
        <f t="shared" si="92"/>
        <v>1</v>
      </c>
      <c r="G878" t="s">
        <v>1753</v>
      </c>
      <c r="H878" t="str">
        <f t="shared" si="93"/>
        <v>1216</v>
      </c>
      <c r="I878" t="str">
        <f t="shared" si="94"/>
        <v>16</v>
      </c>
      <c r="J878" t="str">
        <f t="shared" si="95"/>
        <v>12</v>
      </c>
      <c r="K878" t="str">
        <f t="shared" si="96"/>
        <v>1612</v>
      </c>
      <c r="L878" t="str">
        <f t="shared" si="97"/>
        <v>EARN1612</v>
      </c>
    </row>
    <row r="879" spans="1:12" x14ac:dyDescent="0.45">
      <c r="A879" t="str">
        <f t="shared" si="91"/>
        <v>EARN</v>
      </c>
      <c r="B879" s="1">
        <v>43119.42291666667</v>
      </c>
      <c r="D879">
        <v>754</v>
      </c>
      <c r="E879" t="s">
        <v>1754</v>
      </c>
      <c r="F879" t="b">
        <f t="shared" si="92"/>
        <v>1</v>
      </c>
      <c r="G879" t="s">
        <v>1755</v>
      </c>
      <c r="H879" t="str">
        <f t="shared" si="93"/>
        <v>1217</v>
      </c>
      <c r="I879" t="str">
        <f t="shared" si="94"/>
        <v>17</v>
      </c>
      <c r="J879" t="str">
        <f t="shared" si="95"/>
        <v>12</v>
      </c>
      <c r="K879" t="str">
        <f t="shared" si="96"/>
        <v>1712</v>
      </c>
      <c r="L879" t="str">
        <f t="shared" si="97"/>
        <v>EARN1712</v>
      </c>
    </row>
    <row r="880" spans="1:12" x14ac:dyDescent="0.45">
      <c r="A880" t="str">
        <f t="shared" si="91"/>
        <v>EMG</v>
      </c>
      <c r="B880" s="1">
        <v>40646.512499999997</v>
      </c>
      <c r="D880">
        <v>374</v>
      </c>
      <c r="E880" t="s">
        <v>1756</v>
      </c>
      <c r="F880" t="b">
        <f t="shared" si="92"/>
        <v>1</v>
      </c>
      <c r="G880" t="s">
        <v>1757</v>
      </c>
      <c r="H880" t="str">
        <f t="shared" si="93"/>
        <v>0111</v>
      </c>
      <c r="I880" t="str">
        <f t="shared" si="94"/>
        <v>11</v>
      </c>
      <c r="J880" t="str">
        <f t="shared" si="95"/>
        <v>01</v>
      </c>
      <c r="K880" t="str">
        <f t="shared" si="96"/>
        <v>1101</v>
      </c>
      <c r="L880" t="str">
        <f t="shared" si="97"/>
        <v>EMG1101</v>
      </c>
    </row>
    <row r="881" spans="1:12" x14ac:dyDescent="0.45">
      <c r="A881" t="str">
        <f t="shared" si="91"/>
        <v>EMG</v>
      </c>
      <c r="B881" s="1">
        <v>40981.690972222219</v>
      </c>
      <c r="D881">
        <v>374</v>
      </c>
      <c r="E881" t="s">
        <v>1758</v>
      </c>
      <c r="F881" t="b">
        <f t="shared" si="92"/>
        <v>1</v>
      </c>
      <c r="G881" t="s">
        <v>1759</v>
      </c>
      <c r="H881" t="str">
        <f t="shared" si="93"/>
        <v>0112</v>
      </c>
      <c r="I881" t="str">
        <f t="shared" si="94"/>
        <v>12</v>
      </c>
      <c r="J881" t="str">
        <f t="shared" si="95"/>
        <v>01</v>
      </c>
      <c r="K881" t="str">
        <f t="shared" si="96"/>
        <v>1201</v>
      </c>
      <c r="L881" t="str">
        <f t="shared" si="97"/>
        <v>EMG1201</v>
      </c>
    </row>
    <row r="882" spans="1:12" x14ac:dyDescent="0.45">
      <c r="A882" t="str">
        <f t="shared" si="91"/>
        <v>EMG</v>
      </c>
      <c r="B882" s="1">
        <v>41344.476388888892</v>
      </c>
      <c r="D882">
        <v>374</v>
      </c>
      <c r="E882" t="s">
        <v>1760</v>
      </c>
      <c r="F882" t="b">
        <f t="shared" si="92"/>
        <v>1</v>
      </c>
      <c r="G882" t="s">
        <v>1761</v>
      </c>
      <c r="H882" t="str">
        <f t="shared" si="93"/>
        <v>0113</v>
      </c>
      <c r="I882" t="str">
        <f t="shared" si="94"/>
        <v>13</v>
      </c>
      <c r="J882" t="str">
        <f t="shared" si="95"/>
        <v>01</v>
      </c>
      <c r="K882" t="str">
        <f t="shared" si="96"/>
        <v>1301</v>
      </c>
      <c r="L882" t="str">
        <f t="shared" si="97"/>
        <v>EMG1301</v>
      </c>
    </row>
    <row r="883" spans="1:12" x14ac:dyDescent="0.45">
      <c r="A883" t="str">
        <f t="shared" si="91"/>
        <v>EMG</v>
      </c>
      <c r="B883" s="1">
        <v>41711.443749999999</v>
      </c>
      <c r="D883">
        <v>458</v>
      </c>
      <c r="E883" t="s">
        <v>1762</v>
      </c>
      <c r="F883" t="b">
        <f t="shared" si="92"/>
        <v>1</v>
      </c>
      <c r="G883" t="s">
        <v>1763</v>
      </c>
      <c r="H883" t="str">
        <f t="shared" si="93"/>
        <v>0114</v>
      </c>
      <c r="I883" t="str">
        <f t="shared" si="94"/>
        <v>14</v>
      </c>
      <c r="J883" t="str">
        <f t="shared" si="95"/>
        <v>01</v>
      </c>
      <c r="K883" t="str">
        <f t="shared" si="96"/>
        <v>1401</v>
      </c>
      <c r="L883" t="str">
        <f t="shared" si="97"/>
        <v>EMG1401</v>
      </c>
    </row>
    <row r="884" spans="1:12" x14ac:dyDescent="0.45">
      <c r="A884" t="str">
        <f t="shared" si="91"/>
        <v>EMG</v>
      </c>
      <c r="B884" s="1">
        <v>42090.551388888889</v>
      </c>
      <c r="D884">
        <v>374</v>
      </c>
      <c r="E884" t="s">
        <v>1764</v>
      </c>
      <c r="F884" t="b">
        <f t="shared" si="92"/>
        <v>1</v>
      </c>
      <c r="G884" t="s">
        <v>1765</v>
      </c>
      <c r="H884" t="str">
        <f t="shared" si="93"/>
        <v>0115</v>
      </c>
      <c r="I884" t="str">
        <f t="shared" si="94"/>
        <v>15</v>
      </c>
      <c r="J884" t="str">
        <f t="shared" si="95"/>
        <v>01</v>
      </c>
      <c r="K884" t="str">
        <f t="shared" si="96"/>
        <v>1501</v>
      </c>
      <c r="L884" t="str">
        <f t="shared" si="97"/>
        <v>EMG1501</v>
      </c>
    </row>
    <row r="885" spans="1:12" x14ac:dyDescent="0.45">
      <c r="A885" t="str">
        <f t="shared" si="91"/>
        <v>EMG</v>
      </c>
      <c r="B885" s="1">
        <v>42806.394444444442</v>
      </c>
      <c r="D885">
        <v>542</v>
      </c>
      <c r="E885" t="s">
        <v>1766</v>
      </c>
      <c r="F885" t="b">
        <f t="shared" si="92"/>
        <v>1</v>
      </c>
      <c r="G885" t="s">
        <v>1767</v>
      </c>
      <c r="H885" t="str">
        <f t="shared" si="93"/>
        <v>0117</v>
      </c>
      <c r="I885" t="str">
        <f t="shared" si="94"/>
        <v>17</v>
      </c>
      <c r="J885" t="str">
        <f t="shared" si="95"/>
        <v>01</v>
      </c>
      <c r="K885" t="str">
        <f t="shared" si="96"/>
        <v>1701</v>
      </c>
      <c r="L885" t="str">
        <f t="shared" si="97"/>
        <v>EMG1701</v>
      </c>
    </row>
    <row r="886" spans="1:12" x14ac:dyDescent="0.45">
      <c r="A886" t="str">
        <f t="shared" si="91"/>
        <v>EMG</v>
      </c>
      <c r="B886" s="1">
        <v>40646.512499999997</v>
      </c>
      <c r="D886">
        <v>374</v>
      </c>
      <c r="E886" t="s">
        <v>1768</v>
      </c>
      <c r="F886" t="b">
        <f t="shared" si="92"/>
        <v>1</v>
      </c>
      <c r="G886" t="s">
        <v>1769</v>
      </c>
      <c r="H886" t="str">
        <f t="shared" si="93"/>
        <v>0211</v>
      </c>
      <c r="I886" t="str">
        <f t="shared" si="94"/>
        <v>11</v>
      </c>
      <c r="J886" t="str">
        <f t="shared" si="95"/>
        <v>02</v>
      </c>
      <c r="K886" t="str">
        <f t="shared" si="96"/>
        <v>1102</v>
      </c>
      <c r="L886" t="str">
        <f t="shared" si="97"/>
        <v>EMG1102</v>
      </c>
    </row>
    <row r="887" spans="1:12" x14ac:dyDescent="0.45">
      <c r="A887" t="str">
        <f t="shared" si="91"/>
        <v>EMG</v>
      </c>
      <c r="B887" s="1">
        <v>41010.429166666669</v>
      </c>
      <c r="D887">
        <v>458</v>
      </c>
      <c r="E887" t="s">
        <v>1770</v>
      </c>
      <c r="F887" t="b">
        <f t="shared" si="92"/>
        <v>1</v>
      </c>
      <c r="G887" t="s">
        <v>1771</v>
      </c>
      <c r="H887" t="str">
        <f t="shared" si="93"/>
        <v>0212</v>
      </c>
      <c r="I887" t="str">
        <f t="shared" si="94"/>
        <v>12</v>
      </c>
      <c r="J887" t="str">
        <f t="shared" si="95"/>
        <v>02</v>
      </c>
      <c r="K887" t="str">
        <f t="shared" si="96"/>
        <v>1202</v>
      </c>
      <c r="L887" t="str">
        <f t="shared" si="97"/>
        <v>EMG1202</v>
      </c>
    </row>
    <row r="888" spans="1:12" x14ac:dyDescent="0.45">
      <c r="A888" t="str">
        <f t="shared" si="91"/>
        <v>EMG</v>
      </c>
      <c r="B888" s="1">
        <v>41369.723611111112</v>
      </c>
      <c r="D888">
        <v>374</v>
      </c>
      <c r="E888" t="s">
        <v>1772</v>
      </c>
      <c r="F888" t="b">
        <f t="shared" si="92"/>
        <v>1</v>
      </c>
      <c r="G888" t="s">
        <v>1773</v>
      </c>
      <c r="H888" t="str">
        <f t="shared" si="93"/>
        <v>0213</v>
      </c>
      <c r="I888" t="str">
        <f t="shared" si="94"/>
        <v>13</v>
      </c>
      <c r="J888" t="str">
        <f t="shared" si="95"/>
        <v>02</v>
      </c>
      <c r="K888" t="str">
        <f t="shared" si="96"/>
        <v>1302</v>
      </c>
      <c r="L888" t="str">
        <f t="shared" si="97"/>
        <v>EMG1302</v>
      </c>
    </row>
    <row r="889" spans="1:12" x14ac:dyDescent="0.45">
      <c r="A889" t="str">
        <f t="shared" si="91"/>
        <v>EMG</v>
      </c>
      <c r="B889" s="1">
        <v>41746.433333333334</v>
      </c>
      <c r="D889">
        <v>458</v>
      </c>
      <c r="E889" t="s">
        <v>1774</v>
      </c>
      <c r="F889" t="b">
        <f t="shared" si="92"/>
        <v>1</v>
      </c>
      <c r="G889" t="s">
        <v>1775</v>
      </c>
      <c r="H889" t="str">
        <f t="shared" si="93"/>
        <v>0214</v>
      </c>
      <c r="I889" t="str">
        <f t="shared" si="94"/>
        <v>14</v>
      </c>
      <c r="J889" t="str">
        <f t="shared" si="95"/>
        <v>02</v>
      </c>
      <c r="K889" t="str">
        <f t="shared" si="96"/>
        <v>1402</v>
      </c>
      <c r="L889" t="str">
        <f t="shared" si="97"/>
        <v>EMG1402</v>
      </c>
    </row>
    <row r="890" spans="1:12" x14ac:dyDescent="0.45">
      <c r="A890" t="str">
        <f t="shared" si="91"/>
        <v>EMG</v>
      </c>
      <c r="B890" s="1">
        <v>42118.397222222222</v>
      </c>
      <c r="D890">
        <v>374</v>
      </c>
      <c r="E890" t="s">
        <v>1776</v>
      </c>
      <c r="F890" t="b">
        <f t="shared" si="92"/>
        <v>1</v>
      </c>
      <c r="G890" t="s">
        <v>1777</v>
      </c>
      <c r="H890" t="str">
        <f t="shared" si="93"/>
        <v>0215</v>
      </c>
      <c r="I890" t="str">
        <f t="shared" si="94"/>
        <v>15</v>
      </c>
      <c r="J890" t="str">
        <f t="shared" si="95"/>
        <v>02</v>
      </c>
      <c r="K890" t="str">
        <f t="shared" si="96"/>
        <v>1502</v>
      </c>
      <c r="L890" t="str">
        <f t="shared" si="97"/>
        <v>EMG1502</v>
      </c>
    </row>
    <row r="891" spans="1:12" x14ac:dyDescent="0.45">
      <c r="A891" t="str">
        <f t="shared" si="91"/>
        <v>EMG</v>
      </c>
      <c r="B891" s="1">
        <v>42825.499305555553</v>
      </c>
      <c r="D891">
        <v>542</v>
      </c>
      <c r="E891" t="s">
        <v>1778</v>
      </c>
      <c r="F891" t="b">
        <f t="shared" si="92"/>
        <v>1</v>
      </c>
      <c r="G891" t="s">
        <v>1779</v>
      </c>
      <c r="H891" t="str">
        <f t="shared" si="93"/>
        <v>0217</v>
      </c>
      <c r="I891" t="str">
        <f t="shared" si="94"/>
        <v>17</v>
      </c>
      <c r="J891" t="str">
        <f t="shared" si="95"/>
        <v>02</v>
      </c>
      <c r="K891" t="str">
        <f t="shared" si="96"/>
        <v>1702</v>
      </c>
      <c r="L891" t="str">
        <f t="shared" si="97"/>
        <v>EMG1702</v>
      </c>
    </row>
    <row r="892" spans="1:12" x14ac:dyDescent="0.45">
      <c r="A892" t="str">
        <f t="shared" si="91"/>
        <v>EMG</v>
      </c>
      <c r="B892" s="1">
        <v>40697.707638888889</v>
      </c>
      <c r="D892">
        <v>374</v>
      </c>
      <c r="E892" t="s">
        <v>1780</v>
      </c>
      <c r="F892" t="b">
        <f t="shared" si="92"/>
        <v>1</v>
      </c>
      <c r="G892" t="s">
        <v>1781</v>
      </c>
      <c r="H892" t="str">
        <f t="shared" si="93"/>
        <v>0311</v>
      </c>
      <c r="I892" t="str">
        <f t="shared" si="94"/>
        <v>11</v>
      </c>
      <c r="J892" t="str">
        <f t="shared" si="95"/>
        <v>03</v>
      </c>
      <c r="K892" t="str">
        <f t="shared" si="96"/>
        <v>1103</v>
      </c>
      <c r="L892" t="str">
        <f t="shared" si="97"/>
        <v>EMG1103</v>
      </c>
    </row>
    <row r="893" spans="1:12" x14ac:dyDescent="0.45">
      <c r="A893" t="str">
        <f t="shared" si="91"/>
        <v>EMG</v>
      </c>
      <c r="B893" s="1">
        <v>41040.442361111112</v>
      </c>
      <c r="D893">
        <v>458</v>
      </c>
      <c r="E893" t="s">
        <v>1782</v>
      </c>
      <c r="F893" t="b">
        <f t="shared" si="92"/>
        <v>1</v>
      </c>
      <c r="G893" t="s">
        <v>1783</v>
      </c>
      <c r="H893" t="str">
        <f t="shared" si="93"/>
        <v>0312</v>
      </c>
      <c r="I893" t="str">
        <f t="shared" si="94"/>
        <v>12</v>
      </c>
      <c r="J893" t="str">
        <f t="shared" si="95"/>
        <v>03</v>
      </c>
      <c r="K893" t="str">
        <f t="shared" si="96"/>
        <v>1203</v>
      </c>
      <c r="L893" t="str">
        <f t="shared" si="97"/>
        <v>EMG1203</v>
      </c>
    </row>
    <row r="894" spans="1:12" x14ac:dyDescent="0.45">
      <c r="A894" t="str">
        <f t="shared" si="91"/>
        <v>EMG</v>
      </c>
      <c r="B894" s="1">
        <v>41415.499305555553</v>
      </c>
      <c r="D894">
        <v>374</v>
      </c>
      <c r="E894" t="s">
        <v>1784</v>
      </c>
      <c r="F894" t="b">
        <f t="shared" si="92"/>
        <v>1</v>
      </c>
      <c r="G894" t="s">
        <v>1785</v>
      </c>
      <c r="H894" t="str">
        <f t="shared" si="93"/>
        <v>0313</v>
      </c>
      <c r="I894" t="str">
        <f t="shared" si="94"/>
        <v>13</v>
      </c>
      <c r="J894" t="str">
        <f t="shared" si="95"/>
        <v>03</v>
      </c>
      <c r="K894" t="str">
        <f t="shared" si="96"/>
        <v>1303</v>
      </c>
      <c r="L894" t="str">
        <f t="shared" si="97"/>
        <v>EMG1303</v>
      </c>
    </row>
    <row r="895" spans="1:12" x14ac:dyDescent="0.45">
      <c r="A895" t="str">
        <f t="shared" si="91"/>
        <v>EMG</v>
      </c>
      <c r="B895" s="1">
        <v>41773.439583333333</v>
      </c>
      <c r="D895">
        <v>458</v>
      </c>
      <c r="E895" t="s">
        <v>1786</v>
      </c>
      <c r="F895" t="b">
        <f t="shared" si="92"/>
        <v>1</v>
      </c>
      <c r="G895" t="s">
        <v>1787</v>
      </c>
      <c r="H895" t="str">
        <f t="shared" si="93"/>
        <v>0314</v>
      </c>
      <c r="I895" t="str">
        <f t="shared" si="94"/>
        <v>14</v>
      </c>
      <c r="J895" t="str">
        <f t="shared" si="95"/>
        <v>03</v>
      </c>
      <c r="K895" t="str">
        <f t="shared" si="96"/>
        <v>1403</v>
      </c>
      <c r="L895" t="str">
        <f t="shared" si="97"/>
        <v>EMG1403</v>
      </c>
    </row>
    <row r="896" spans="1:12" x14ac:dyDescent="0.45">
      <c r="A896" t="str">
        <f t="shared" si="91"/>
        <v>EMG</v>
      </c>
      <c r="B896" s="1">
        <v>42131.488888888889</v>
      </c>
      <c r="D896">
        <v>374</v>
      </c>
      <c r="E896" t="s">
        <v>1788</v>
      </c>
      <c r="F896" t="b">
        <f t="shared" si="92"/>
        <v>1</v>
      </c>
      <c r="G896" t="s">
        <v>1789</v>
      </c>
      <c r="H896" t="str">
        <f t="shared" si="93"/>
        <v>0315</v>
      </c>
      <c r="I896" t="str">
        <f t="shared" si="94"/>
        <v>15</v>
      </c>
      <c r="J896" t="str">
        <f t="shared" si="95"/>
        <v>03</v>
      </c>
      <c r="K896" t="str">
        <f t="shared" si="96"/>
        <v>1503</v>
      </c>
      <c r="L896" t="str">
        <f t="shared" si="97"/>
        <v>EMG1503</v>
      </c>
    </row>
    <row r="897" spans="1:12" x14ac:dyDescent="0.45">
      <c r="A897" t="str">
        <f t="shared" si="91"/>
        <v>EMG</v>
      </c>
      <c r="B897" s="1">
        <v>42873.738194444442</v>
      </c>
      <c r="D897">
        <v>542</v>
      </c>
      <c r="E897" t="s">
        <v>1790</v>
      </c>
      <c r="F897" t="b">
        <f t="shared" si="92"/>
        <v>1</v>
      </c>
      <c r="G897" t="s">
        <v>1791</v>
      </c>
      <c r="H897" t="str">
        <f t="shared" si="93"/>
        <v>0317</v>
      </c>
      <c r="I897" t="str">
        <f t="shared" si="94"/>
        <v>17</v>
      </c>
      <c r="J897" t="str">
        <f t="shared" si="95"/>
        <v>03</v>
      </c>
      <c r="K897" t="str">
        <f t="shared" si="96"/>
        <v>1703</v>
      </c>
      <c r="L897" t="str">
        <f t="shared" si="97"/>
        <v>EMG1703</v>
      </c>
    </row>
    <row r="898" spans="1:12" x14ac:dyDescent="0.45">
      <c r="A898" t="str">
        <f t="shared" ref="A898:A961" si="98">MID(G898,1,LEN(G898)-4)</f>
        <v>EMG</v>
      </c>
      <c r="B898" s="1">
        <v>40698.705555555556</v>
      </c>
      <c r="D898">
        <v>458</v>
      </c>
      <c r="E898" t="s">
        <v>1792</v>
      </c>
      <c r="F898" t="b">
        <f t="shared" ref="F898:F961" si="99">IFERROR(VALUE(MID(E898,5,2)),-1)&gt;=0</f>
        <v>1</v>
      </c>
      <c r="G898" t="s">
        <v>1793</v>
      </c>
      <c r="H898" t="str">
        <f t="shared" ref="H898:H961" si="100">RIGHT(G898,4)</f>
        <v>0411</v>
      </c>
      <c r="I898" t="str">
        <f t="shared" ref="I898:I961" si="101">MID(H898,3,2)</f>
        <v>11</v>
      </c>
      <c r="J898" t="str">
        <f t="shared" ref="J898:J961" si="102">MID(H898,1,2)</f>
        <v>04</v>
      </c>
      <c r="K898" t="str">
        <f t="shared" ref="K898:K961" si="103">I898&amp;J898</f>
        <v>1104</v>
      </c>
      <c r="L898" t="str">
        <f t="shared" ref="L898:L961" si="104">MID(G898,1,LEN(G898)-4)&amp;I898&amp;J898</f>
        <v>EMG1104</v>
      </c>
    </row>
    <row r="899" spans="1:12" x14ac:dyDescent="0.45">
      <c r="A899" t="str">
        <f t="shared" si="98"/>
        <v>EMG</v>
      </c>
      <c r="B899" s="1">
        <v>41078.449305555558</v>
      </c>
      <c r="D899">
        <v>542</v>
      </c>
      <c r="E899" t="s">
        <v>1794</v>
      </c>
      <c r="F899" t="b">
        <f t="shared" si="99"/>
        <v>1</v>
      </c>
      <c r="G899" t="s">
        <v>1795</v>
      </c>
      <c r="H899" t="str">
        <f t="shared" si="100"/>
        <v>0412</v>
      </c>
      <c r="I899" t="str">
        <f t="shared" si="101"/>
        <v>12</v>
      </c>
      <c r="J899" t="str">
        <f t="shared" si="102"/>
        <v>04</v>
      </c>
      <c r="K899" t="str">
        <f t="shared" si="103"/>
        <v>1204</v>
      </c>
      <c r="L899" t="str">
        <f t="shared" si="104"/>
        <v>EMG1204</v>
      </c>
    </row>
    <row r="900" spans="1:12" x14ac:dyDescent="0.45">
      <c r="A900" t="str">
        <f t="shared" si="98"/>
        <v>EMG</v>
      </c>
      <c r="B900" s="1">
        <v>41438.701388888891</v>
      </c>
      <c r="D900">
        <v>542</v>
      </c>
      <c r="E900" t="s">
        <v>1796</v>
      </c>
      <c r="F900" t="b">
        <f t="shared" si="99"/>
        <v>1</v>
      </c>
      <c r="G900" t="s">
        <v>1797</v>
      </c>
      <c r="H900" t="str">
        <f t="shared" si="100"/>
        <v>0413</v>
      </c>
      <c r="I900" t="str">
        <f t="shared" si="101"/>
        <v>13</v>
      </c>
      <c r="J900" t="str">
        <f t="shared" si="102"/>
        <v>04</v>
      </c>
      <c r="K900" t="str">
        <f t="shared" si="103"/>
        <v>1304</v>
      </c>
      <c r="L900" t="str">
        <f t="shared" si="104"/>
        <v>EMG1304</v>
      </c>
    </row>
    <row r="901" spans="1:12" x14ac:dyDescent="0.45">
      <c r="A901" t="str">
        <f t="shared" si="98"/>
        <v>EMG</v>
      </c>
      <c r="B901" s="1">
        <v>41800.715277777781</v>
      </c>
      <c r="D901">
        <v>374</v>
      </c>
      <c r="E901" t="s">
        <v>1798</v>
      </c>
      <c r="F901" t="b">
        <f t="shared" si="99"/>
        <v>1</v>
      </c>
      <c r="G901" t="s">
        <v>1799</v>
      </c>
      <c r="H901" t="str">
        <f t="shared" si="100"/>
        <v>0414</v>
      </c>
      <c r="I901" t="str">
        <f t="shared" si="101"/>
        <v>14</v>
      </c>
      <c r="J901" t="str">
        <f t="shared" si="102"/>
        <v>04</v>
      </c>
      <c r="K901" t="str">
        <f t="shared" si="103"/>
        <v>1404</v>
      </c>
      <c r="L901" t="str">
        <f t="shared" si="104"/>
        <v>EMG1404</v>
      </c>
    </row>
    <row r="902" spans="1:12" x14ac:dyDescent="0.45">
      <c r="A902" t="str">
        <f t="shared" si="98"/>
        <v>EMG</v>
      </c>
      <c r="B902" s="1">
        <v>42167.459027777775</v>
      </c>
      <c r="D902">
        <v>374</v>
      </c>
      <c r="E902" t="s">
        <v>1800</v>
      </c>
      <c r="F902" t="b">
        <f t="shared" si="99"/>
        <v>1</v>
      </c>
      <c r="G902" t="s">
        <v>1801</v>
      </c>
      <c r="H902" t="str">
        <f t="shared" si="100"/>
        <v>0415</v>
      </c>
      <c r="I902" t="str">
        <f t="shared" si="101"/>
        <v>15</v>
      </c>
      <c r="J902" t="str">
        <f t="shared" si="102"/>
        <v>04</v>
      </c>
      <c r="K902" t="str">
        <f t="shared" si="103"/>
        <v>1504</v>
      </c>
      <c r="L902" t="str">
        <f t="shared" si="104"/>
        <v>EMG1504</v>
      </c>
    </row>
    <row r="903" spans="1:12" x14ac:dyDescent="0.45">
      <c r="A903" t="str">
        <f t="shared" si="98"/>
        <v>EMG</v>
      </c>
      <c r="B903" s="1">
        <v>40736.429166666669</v>
      </c>
      <c r="D903">
        <v>458</v>
      </c>
      <c r="E903" t="s">
        <v>1802</v>
      </c>
      <c r="F903" t="b">
        <f t="shared" si="99"/>
        <v>1</v>
      </c>
      <c r="G903" t="s">
        <v>1803</v>
      </c>
      <c r="H903" t="str">
        <f t="shared" si="100"/>
        <v>0511</v>
      </c>
      <c r="I903" t="str">
        <f t="shared" si="101"/>
        <v>11</v>
      </c>
      <c r="J903" t="str">
        <f t="shared" si="102"/>
        <v>05</v>
      </c>
      <c r="K903" t="str">
        <f t="shared" si="103"/>
        <v>1105</v>
      </c>
      <c r="L903" t="str">
        <f t="shared" si="104"/>
        <v>EMG1105</v>
      </c>
    </row>
    <row r="904" spans="1:12" x14ac:dyDescent="0.45">
      <c r="A904" t="str">
        <f t="shared" si="98"/>
        <v>EMG</v>
      </c>
      <c r="B904" s="1">
        <v>41104.745833333334</v>
      </c>
      <c r="D904">
        <v>542</v>
      </c>
      <c r="E904" t="s">
        <v>1804</v>
      </c>
      <c r="F904" t="b">
        <f t="shared" si="99"/>
        <v>1</v>
      </c>
      <c r="G904" t="s">
        <v>1805</v>
      </c>
      <c r="H904" t="str">
        <f t="shared" si="100"/>
        <v>0512</v>
      </c>
      <c r="I904" t="str">
        <f t="shared" si="101"/>
        <v>12</v>
      </c>
      <c r="J904" t="str">
        <f t="shared" si="102"/>
        <v>05</v>
      </c>
      <c r="K904" t="str">
        <f t="shared" si="103"/>
        <v>1205</v>
      </c>
      <c r="L904" t="str">
        <f t="shared" si="104"/>
        <v>EMG1205</v>
      </c>
    </row>
    <row r="905" spans="1:12" x14ac:dyDescent="0.45">
      <c r="A905" t="str">
        <f t="shared" si="98"/>
        <v>EMG</v>
      </c>
      <c r="B905" s="1">
        <v>41472.444444444445</v>
      </c>
      <c r="D905">
        <v>374</v>
      </c>
      <c r="E905" t="s">
        <v>1806</v>
      </c>
      <c r="F905" t="b">
        <f t="shared" si="99"/>
        <v>1</v>
      </c>
      <c r="G905" t="s">
        <v>1807</v>
      </c>
      <c r="H905" t="str">
        <f t="shared" si="100"/>
        <v>0513</v>
      </c>
      <c r="I905" t="str">
        <f t="shared" si="101"/>
        <v>13</v>
      </c>
      <c r="J905" t="str">
        <f t="shared" si="102"/>
        <v>05</v>
      </c>
      <c r="K905" t="str">
        <f t="shared" si="103"/>
        <v>1305</v>
      </c>
      <c r="L905" t="str">
        <f t="shared" si="104"/>
        <v>EMG1305</v>
      </c>
    </row>
    <row r="906" spans="1:12" x14ac:dyDescent="0.45">
      <c r="A906" t="str">
        <f t="shared" si="98"/>
        <v>EMG</v>
      </c>
      <c r="B906" s="1">
        <v>41831.705555555556</v>
      </c>
      <c r="D906">
        <v>374</v>
      </c>
      <c r="E906" t="s">
        <v>1808</v>
      </c>
      <c r="F906" t="b">
        <f t="shared" si="99"/>
        <v>1</v>
      </c>
      <c r="G906" t="s">
        <v>1809</v>
      </c>
      <c r="H906" t="str">
        <f t="shared" si="100"/>
        <v>0514</v>
      </c>
      <c r="I906" t="str">
        <f t="shared" si="101"/>
        <v>14</v>
      </c>
      <c r="J906" t="str">
        <f t="shared" si="102"/>
        <v>05</v>
      </c>
      <c r="K906" t="str">
        <f t="shared" si="103"/>
        <v>1405</v>
      </c>
      <c r="L906" t="str">
        <f t="shared" si="104"/>
        <v>EMG1405</v>
      </c>
    </row>
    <row r="907" spans="1:12" x14ac:dyDescent="0.45">
      <c r="A907" t="str">
        <f t="shared" si="98"/>
        <v>EMG</v>
      </c>
      <c r="B907" s="1">
        <v>42199.705555555556</v>
      </c>
      <c r="D907">
        <v>374</v>
      </c>
      <c r="E907" t="s">
        <v>1810</v>
      </c>
      <c r="F907" t="b">
        <f t="shared" si="99"/>
        <v>1</v>
      </c>
      <c r="G907" t="s">
        <v>1811</v>
      </c>
      <c r="H907" t="str">
        <f t="shared" si="100"/>
        <v>0515</v>
      </c>
      <c r="I907" t="str">
        <f t="shared" si="101"/>
        <v>15</v>
      </c>
      <c r="J907" t="str">
        <f t="shared" si="102"/>
        <v>05</v>
      </c>
      <c r="K907" t="str">
        <f t="shared" si="103"/>
        <v>1505</v>
      </c>
      <c r="L907" t="str">
        <f t="shared" si="104"/>
        <v>EMG1505</v>
      </c>
    </row>
    <row r="908" spans="1:12" x14ac:dyDescent="0.45">
      <c r="A908" t="str">
        <f t="shared" si="98"/>
        <v>EMG</v>
      </c>
      <c r="B908" s="1">
        <v>40765.752083333333</v>
      </c>
      <c r="D908">
        <v>458</v>
      </c>
      <c r="E908" t="s">
        <v>1812</v>
      </c>
      <c r="F908" t="b">
        <f t="shared" si="99"/>
        <v>1</v>
      </c>
      <c r="G908" t="s">
        <v>1813</v>
      </c>
      <c r="H908" t="str">
        <f t="shared" si="100"/>
        <v>0611</v>
      </c>
      <c r="I908" t="str">
        <f t="shared" si="101"/>
        <v>11</v>
      </c>
      <c r="J908" t="str">
        <f t="shared" si="102"/>
        <v>06</v>
      </c>
      <c r="K908" t="str">
        <f t="shared" si="103"/>
        <v>1106</v>
      </c>
      <c r="L908" t="str">
        <f t="shared" si="104"/>
        <v>EMG1106</v>
      </c>
    </row>
    <row r="909" spans="1:12" x14ac:dyDescent="0.45">
      <c r="A909" t="str">
        <f t="shared" si="98"/>
        <v>EMG</v>
      </c>
      <c r="B909" s="1">
        <v>41132.515972222223</v>
      </c>
      <c r="D909">
        <v>542</v>
      </c>
      <c r="E909" t="s">
        <v>1814</v>
      </c>
      <c r="F909" t="b">
        <f t="shared" si="99"/>
        <v>1</v>
      </c>
      <c r="G909" t="s">
        <v>1815</v>
      </c>
      <c r="H909" t="str">
        <f t="shared" si="100"/>
        <v>0612</v>
      </c>
      <c r="I909" t="str">
        <f t="shared" si="101"/>
        <v>12</v>
      </c>
      <c r="J909" t="str">
        <f t="shared" si="102"/>
        <v>06</v>
      </c>
      <c r="K909" t="str">
        <f t="shared" si="103"/>
        <v>1206</v>
      </c>
      <c r="L909" t="str">
        <f t="shared" si="104"/>
        <v>EMG1206</v>
      </c>
    </row>
    <row r="910" spans="1:12" x14ac:dyDescent="0.45">
      <c r="A910" t="str">
        <f t="shared" si="98"/>
        <v>EMG</v>
      </c>
      <c r="B910" s="1">
        <v>41499.46597222222</v>
      </c>
      <c r="D910">
        <v>374</v>
      </c>
      <c r="E910" t="s">
        <v>1816</v>
      </c>
      <c r="F910" t="b">
        <f t="shared" si="99"/>
        <v>1</v>
      </c>
      <c r="G910" t="s">
        <v>1817</v>
      </c>
      <c r="H910" t="str">
        <f t="shared" si="100"/>
        <v>0613</v>
      </c>
      <c r="I910" t="str">
        <f t="shared" si="101"/>
        <v>13</v>
      </c>
      <c r="J910" t="str">
        <f t="shared" si="102"/>
        <v>06</v>
      </c>
      <c r="K910" t="str">
        <f t="shared" si="103"/>
        <v>1306</v>
      </c>
      <c r="L910" t="str">
        <f t="shared" si="104"/>
        <v>EMG1306</v>
      </c>
    </row>
    <row r="911" spans="1:12" x14ac:dyDescent="0.45">
      <c r="A911" t="str">
        <f t="shared" si="98"/>
        <v>EMG</v>
      </c>
      <c r="B911" s="1">
        <v>41864.489583333336</v>
      </c>
      <c r="D911">
        <v>374</v>
      </c>
      <c r="E911" t="s">
        <v>1818</v>
      </c>
      <c r="F911" t="b">
        <f t="shared" si="99"/>
        <v>1</v>
      </c>
      <c r="G911" t="s">
        <v>1819</v>
      </c>
      <c r="H911" t="str">
        <f t="shared" si="100"/>
        <v>0614</v>
      </c>
      <c r="I911" t="str">
        <f t="shared" si="101"/>
        <v>14</v>
      </c>
      <c r="J911" t="str">
        <f t="shared" si="102"/>
        <v>06</v>
      </c>
      <c r="K911" t="str">
        <f t="shared" si="103"/>
        <v>1406</v>
      </c>
      <c r="L911" t="str">
        <f t="shared" si="104"/>
        <v>EMG1406</v>
      </c>
    </row>
    <row r="912" spans="1:12" x14ac:dyDescent="0.45">
      <c r="A912" t="str">
        <f t="shared" si="98"/>
        <v>EMG</v>
      </c>
      <c r="B912" s="1">
        <v>42233.463888888888</v>
      </c>
      <c r="D912">
        <v>374</v>
      </c>
      <c r="E912" t="s">
        <v>1820</v>
      </c>
      <c r="F912" t="b">
        <f t="shared" si="99"/>
        <v>1</v>
      </c>
      <c r="G912" t="s">
        <v>1821</v>
      </c>
      <c r="H912" t="str">
        <f t="shared" si="100"/>
        <v>0615</v>
      </c>
      <c r="I912" t="str">
        <f t="shared" si="101"/>
        <v>15</v>
      </c>
      <c r="J912" t="str">
        <f t="shared" si="102"/>
        <v>06</v>
      </c>
      <c r="K912" t="str">
        <f t="shared" si="103"/>
        <v>1506</v>
      </c>
      <c r="L912" t="str">
        <f t="shared" si="104"/>
        <v>EMG1506</v>
      </c>
    </row>
    <row r="913" spans="1:12" x14ac:dyDescent="0.45">
      <c r="A913" t="str">
        <f t="shared" si="98"/>
        <v>EMG</v>
      </c>
      <c r="B913" s="1">
        <v>40796.487500000003</v>
      </c>
      <c r="D913">
        <v>542</v>
      </c>
      <c r="E913" t="s">
        <v>1822</v>
      </c>
      <c r="F913" t="b">
        <f t="shared" si="99"/>
        <v>1</v>
      </c>
      <c r="G913" t="s">
        <v>1823</v>
      </c>
      <c r="H913" t="str">
        <f t="shared" si="100"/>
        <v>0711</v>
      </c>
      <c r="I913" t="str">
        <f t="shared" si="101"/>
        <v>11</v>
      </c>
      <c r="J913" t="str">
        <f t="shared" si="102"/>
        <v>07</v>
      </c>
      <c r="K913" t="str">
        <f t="shared" si="103"/>
        <v>1107</v>
      </c>
      <c r="L913" t="str">
        <f t="shared" si="104"/>
        <v>EMG1107</v>
      </c>
    </row>
    <row r="914" spans="1:12" x14ac:dyDescent="0.45">
      <c r="A914" t="str">
        <f t="shared" si="98"/>
        <v>EMG</v>
      </c>
      <c r="B914" s="1">
        <v>41141.704861111109</v>
      </c>
      <c r="D914">
        <v>542</v>
      </c>
      <c r="E914" t="s">
        <v>1824</v>
      </c>
      <c r="F914" t="b">
        <f t="shared" si="99"/>
        <v>1</v>
      </c>
      <c r="G914" t="s">
        <v>1825</v>
      </c>
      <c r="H914" t="str">
        <f t="shared" si="100"/>
        <v>0712</v>
      </c>
      <c r="I914" t="str">
        <f t="shared" si="101"/>
        <v>12</v>
      </c>
      <c r="J914" t="str">
        <f t="shared" si="102"/>
        <v>07</v>
      </c>
      <c r="K914" t="str">
        <f t="shared" si="103"/>
        <v>1207</v>
      </c>
      <c r="L914" t="str">
        <f t="shared" si="104"/>
        <v>EMG1207</v>
      </c>
    </row>
    <row r="915" spans="1:12" x14ac:dyDescent="0.45">
      <c r="A915" t="str">
        <f t="shared" si="98"/>
        <v>EMG</v>
      </c>
      <c r="B915" s="1">
        <v>41533.50277777778</v>
      </c>
      <c r="D915">
        <v>374</v>
      </c>
      <c r="E915" t="s">
        <v>1826</v>
      </c>
      <c r="F915" t="b">
        <f t="shared" si="99"/>
        <v>1</v>
      </c>
      <c r="G915" t="s">
        <v>1827</v>
      </c>
      <c r="H915" t="str">
        <f t="shared" si="100"/>
        <v>0713</v>
      </c>
      <c r="I915" t="str">
        <f t="shared" si="101"/>
        <v>13</v>
      </c>
      <c r="J915" t="str">
        <f t="shared" si="102"/>
        <v>07</v>
      </c>
      <c r="K915" t="str">
        <f t="shared" si="103"/>
        <v>1307</v>
      </c>
      <c r="L915" t="str">
        <f t="shared" si="104"/>
        <v>EMG1307</v>
      </c>
    </row>
    <row r="916" spans="1:12" x14ac:dyDescent="0.45">
      <c r="A916" t="str">
        <f t="shared" si="98"/>
        <v>EMG</v>
      </c>
      <c r="B916" s="1">
        <v>41892.728472222225</v>
      </c>
      <c r="D916">
        <v>374</v>
      </c>
      <c r="E916" t="s">
        <v>1828</v>
      </c>
      <c r="F916" t="b">
        <f t="shared" si="99"/>
        <v>1</v>
      </c>
      <c r="G916" t="s">
        <v>1829</v>
      </c>
      <c r="H916" t="str">
        <f t="shared" si="100"/>
        <v>0714</v>
      </c>
      <c r="I916" t="str">
        <f t="shared" si="101"/>
        <v>14</v>
      </c>
      <c r="J916" t="str">
        <f t="shared" si="102"/>
        <v>07</v>
      </c>
      <c r="K916" t="str">
        <f t="shared" si="103"/>
        <v>1407</v>
      </c>
      <c r="L916" t="str">
        <f t="shared" si="104"/>
        <v>EMG1407</v>
      </c>
    </row>
    <row r="917" spans="1:12" x14ac:dyDescent="0.45">
      <c r="A917" t="str">
        <f t="shared" si="98"/>
        <v>EMG</v>
      </c>
      <c r="B917" s="1">
        <v>42258.714583333334</v>
      </c>
      <c r="D917">
        <v>374</v>
      </c>
      <c r="E917" t="s">
        <v>1830</v>
      </c>
      <c r="F917" t="b">
        <f t="shared" si="99"/>
        <v>1</v>
      </c>
      <c r="G917" t="s">
        <v>1831</v>
      </c>
      <c r="H917" t="str">
        <f t="shared" si="100"/>
        <v>0715</v>
      </c>
      <c r="I917" t="str">
        <f t="shared" si="101"/>
        <v>15</v>
      </c>
      <c r="J917" t="str">
        <f t="shared" si="102"/>
        <v>07</v>
      </c>
      <c r="K917" t="str">
        <f t="shared" si="103"/>
        <v>1507</v>
      </c>
      <c r="L917" t="str">
        <f t="shared" si="104"/>
        <v>EMG1507</v>
      </c>
    </row>
    <row r="918" spans="1:12" x14ac:dyDescent="0.45">
      <c r="A918" t="str">
        <f t="shared" si="98"/>
        <v>EMG</v>
      </c>
      <c r="B918" s="1">
        <v>40830.525694444441</v>
      </c>
      <c r="D918">
        <v>458</v>
      </c>
      <c r="E918" t="s">
        <v>1832</v>
      </c>
      <c r="F918" t="b">
        <f t="shared" si="99"/>
        <v>1</v>
      </c>
      <c r="G918" t="s">
        <v>1833</v>
      </c>
      <c r="H918" t="str">
        <f t="shared" si="100"/>
        <v>0811</v>
      </c>
      <c r="I918" t="str">
        <f t="shared" si="101"/>
        <v>11</v>
      </c>
      <c r="J918" t="str">
        <f t="shared" si="102"/>
        <v>08</v>
      </c>
      <c r="K918" t="str">
        <f t="shared" si="103"/>
        <v>1108</v>
      </c>
      <c r="L918" t="str">
        <f t="shared" si="104"/>
        <v>EMG1108</v>
      </c>
    </row>
    <row r="919" spans="1:12" x14ac:dyDescent="0.45">
      <c r="A919" t="str">
        <f t="shared" si="98"/>
        <v>EMG</v>
      </c>
      <c r="B919" s="1">
        <v>41197.688194444447</v>
      </c>
      <c r="D919">
        <v>626</v>
      </c>
      <c r="E919" t="s">
        <v>1834</v>
      </c>
      <c r="F919" t="b">
        <f t="shared" si="99"/>
        <v>1</v>
      </c>
      <c r="G919" t="s">
        <v>1835</v>
      </c>
      <c r="H919" t="str">
        <f t="shared" si="100"/>
        <v>0812</v>
      </c>
      <c r="I919" t="str">
        <f t="shared" si="101"/>
        <v>12</v>
      </c>
      <c r="J919" t="str">
        <f t="shared" si="102"/>
        <v>08</v>
      </c>
      <c r="K919" t="str">
        <f t="shared" si="103"/>
        <v>1208</v>
      </c>
      <c r="L919" t="str">
        <f t="shared" si="104"/>
        <v>EMG1208</v>
      </c>
    </row>
    <row r="920" spans="1:12" x14ac:dyDescent="0.45">
      <c r="A920" t="str">
        <f t="shared" si="98"/>
        <v>EMG</v>
      </c>
      <c r="B920" s="1">
        <v>41564.447222222225</v>
      </c>
      <c r="D920">
        <v>374</v>
      </c>
      <c r="E920" t="s">
        <v>1836</v>
      </c>
      <c r="F920" t="b">
        <f t="shared" si="99"/>
        <v>1</v>
      </c>
      <c r="G920" t="s">
        <v>1837</v>
      </c>
      <c r="H920" t="str">
        <f t="shared" si="100"/>
        <v>0813</v>
      </c>
      <c r="I920" t="str">
        <f t="shared" si="101"/>
        <v>13</v>
      </c>
      <c r="J920" t="str">
        <f t="shared" si="102"/>
        <v>08</v>
      </c>
      <c r="K920" t="str">
        <f t="shared" si="103"/>
        <v>1308</v>
      </c>
      <c r="L920" t="str">
        <f t="shared" si="104"/>
        <v>EMG1308</v>
      </c>
    </row>
    <row r="921" spans="1:12" x14ac:dyDescent="0.45">
      <c r="A921" t="str">
        <f t="shared" si="98"/>
        <v>EMG</v>
      </c>
      <c r="B921" s="1">
        <v>41927.462500000001</v>
      </c>
      <c r="D921">
        <v>458</v>
      </c>
      <c r="E921" t="s">
        <v>1838</v>
      </c>
      <c r="F921" t="b">
        <f t="shared" si="99"/>
        <v>1</v>
      </c>
      <c r="G921" t="s">
        <v>1839</v>
      </c>
      <c r="H921" t="str">
        <f t="shared" si="100"/>
        <v>0814</v>
      </c>
      <c r="I921" t="str">
        <f t="shared" si="101"/>
        <v>14</v>
      </c>
      <c r="J921" t="str">
        <f t="shared" si="102"/>
        <v>08</v>
      </c>
      <c r="K921" t="str">
        <f t="shared" si="103"/>
        <v>1408</v>
      </c>
      <c r="L921" t="str">
        <f t="shared" si="104"/>
        <v>EMG1408</v>
      </c>
    </row>
    <row r="922" spans="1:12" x14ac:dyDescent="0.45">
      <c r="A922" t="str">
        <f t="shared" si="98"/>
        <v>EMG</v>
      </c>
      <c r="B922" s="1">
        <v>42285.509027777778</v>
      </c>
      <c r="D922">
        <v>374</v>
      </c>
      <c r="E922" t="s">
        <v>1840</v>
      </c>
      <c r="F922" t="b">
        <f t="shared" si="99"/>
        <v>1</v>
      </c>
      <c r="G922" t="s">
        <v>1841</v>
      </c>
      <c r="H922" t="str">
        <f t="shared" si="100"/>
        <v>0815</v>
      </c>
      <c r="I922" t="str">
        <f t="shared" si="101"/>
        <v>15</v>
      </c>
      <c r="J922" t="str">
        <f t="shared" si="102"/>
        <v>08</v>
      </c>
      <c r="K922" t="str">
        <f t="shared" si="103"/>
        <v>1508</v>
      </c>
      <c r="L922" t="str">
        <f t="shared" si="104"/>
        <v>EMG1508</v>
      </c>
    </row>
    <row r="923" spans="1:12" x14ac:dyDescent="0.45">
      <c r="A923" t="str">
        <f t="shared" si="98"/>
        <v>EMG</v>
      </c>
      <c r="B923" s="1">
        <v>40861.458333333336</v>
      </c>
      <c r="D923">
        <v>458</v>
      </c>
      <c r="E923" t="s">
        <v>1842</v>
      </c>
      <c r="F923" t="b">
        <f t="shared" si="99"/>
        <v>1</v>
      </c>
      <c r="G923" t="s">
        <v>1843</v>
      </c>
      <c r="H923" t="str">
        <f t="shared" si="100"/>
        <v>0911</v>
      </c>
      <c r="I923" t="str">
        <f t="shared" si="101"/>
        <v>11</v>
      </c>
      <c r="J923" t="str">
        <f t="shared" si="102"/>
        <v>09</v>
      </c>
      <c r="K923" t="str">
        <f t="shared" si="103"/>
        <v>1109</v>
      </c>
      <c r="L923" t="str">
        <f t="shared" si="104"/>
        <v>EMG1109</v>
      </c>
    </row>
    <row r="924" spans="1:12" x14ac:dyDescent="0.45">
      <c r="A924" t="str">
        <f t="shared" si="98"/>
        <v>EMG</v>
      </c>
      <c r="B924" s="1">
        <v>41225.444444444445</v>
      </c>
      <c r="D924">
        <v>542</v>
      </c>
      <c r="E924" t="s">
        <v>1844</v>
      </c>
      <c r="F924" t="b">
        <f t="shared" si="99"/>
        <v>1</v>
      </c>
      <c r="G924" t="s">
        <v>1845</v>
      </c>
      <c r="H924" t="str">
        <f t="shared" si="100"/>
        <v>0912</v>
      </c>
      <c r="I924" t="str">
        <f t="shared" si="101"/>
        <v>12</v>
      </c>
      <c r="J924" t="str">
        <f t="shared" si="102"/>
        <v>09</v>
      </c>
      <c r="K924" t="str">
        <f t="shared" si="103"/>
        <v>1209</v>
      </c>
      <c r="L924" t="str">
        <f t="shared" si="104"/>
        <v>EMG1209</v>
      </c>
    </row>
    <row r="925" spans="1:12" x14ac:dyDescent="0.45">
      <c r="A925" t="str">
        <f t="shared" si="98"/>
        <v>EMG</v>
      </c>
      <c r="B925" s="1">
        <v>41592.481249999997</v>
      </c>
      <c r="D925">
        <v>458</v>
      </c>
      <c r="E925" t="s">
        <v>1846</v>
      </c>
      <c r="F925" t="b">
        <f t="shared" si="99"/>
        <v>1</v>
      </c>
      <c r="G925" t="s">
        <v>1847</v>
      </c>
      <c r="H925" t="str">
        <f t="shared" si="100"/>
        <v>0913</v>
      </c>
      <c r="I925" t="str">
        <f t="shared" si="101"/>
        <v>13</v>
      </c>
      <c r="J925" t="str">
        <f t="shared" si="102"/>
        <v>09</v>
      </c>
      <c r="K925" t="str">
        <f t="shared" si="103"/>
        <v>1309</v>
      </c>
      <c r="L925" t="str">
        <f t="shared" si="104"/>
        <v>EMG1309</v>
      </c>
    </row>
    <row r="926" spans="1:12" x14ac:dyDescent="0.45">
      <c r="A926" t="str">
        <f t="shared" si="98"/>
        <v>EMG</v>
      </c>
      <c r="B926" s="1">
        <v>41956.480555555558</v>
      </c>
      <c r="D926">
        <v>374</v>
      </c>
      <c r="E926" t="s">
        <v>1848</v>
      </c>
      <c r="F926" t="b">
        <f t="shared" si="99"/>
        <v>1</v>
      </c>
      <c r="G926" t="s">
        <v>1849</v>
      </c>
      <c r="H926" t="str">
        <f t="shared" si="100"/>
        <v>0914</v>
      </c>
      <c r="I926" t="str">
        <f t="shared" si="101"/>
        <v>14</v>
      </c>
      <c r="J926" t="str">
        <f t="shared" si="102"/>
        <v>09</v>
      </c>
      <c r="K926" t="str">
        <f t="shared" si="103"/>
        <v>1409</v>
      </c>
      <c r="L926" t="str">
        <f t="shared" si="104"/>
        <v>EMG1409</v>
      </c>
    </row>
    <row r="927" spans="1:12" x14ac:dyDescent="0.45">
      <c r="A927" t="str">
        <f t="shared" si="98"/>
        <v>EMG</v>
      </c>
      <c r="B927" s="1">
        <v>40890.484027777777</v>
      </c>
      <c r="D927">
        <v>458</v>
      </c>
      <c r="E927" t="s">
        <v>1850</v>
      </c>
      <c r="F927" t="b">
        <f t="shared" si="99"/>
        <v>1</v>
      </c>
      <c r="G927" t="s">
        <v>1851</v>
      </c>
      <c r="H927" t="str">
        <f t="shared" si="100"/>
        <v>1011</v>
      </c>
      <c r="I927" t="str">
        <f t="shared" si="101"/>
        <v>11</v>
      </c>
      <c r="J927" t="str">
        <f t="shared" si="102"/>
        <v>10</v>
      </c>
      <c r="K927" t="str">
        <f t="shared" si="103"/>
        <v>1110</v>
      </c>
      <c r="L927" t="str">
        <f t="shared" si="104"/>
        <v>EMG1110</v>
      </c>
    </row>
    <row r="928" spans="1:12" x14ac:dyDescent="0.45">
      <c r="A928" t="str">
        <f t="shared" si="98"/>
        <v>EMG</v>
      </c>
      <c r="B928" s="1">
        <v>41255.517361111109</v>
      </c>
      <c r="D928">
        <v>626</v>
      </c>
      <c r="E928" t="s">
        <v>1852</v>
      </c>
      <c r="F928" t="b">
        <f t="shared" si="99"/>
        <v>1</v>
      </c>
      <c r="G928" t="s">
        <v>1853</v>
      </c>
      <c r="H928" t="str">
        <f t="shared" si="100"/>
        <v>1012</v>
      </c>
      <c r="I928" t="str">
        <f t="shared" si="101"/>
        <v>12</v>
      </c>
      <c r="J928" t="str">
        <f t="shared" si="102"/>
        <v>10</v>
      </c>
      <c r="K928" t="str">
        <f t="shared" si="103"/>
        <v>1210</v>
      </c>
      <c r="L928" t="str">
        <f t="shared" si="104"/>
        <v>EMG1210</v>
      </c>
    </row>
    <row r="929" spans="1:12" x14ac:dyDescent="0.45">
      <c r="A929" t="str">
        <f t="shared" si="98"/>
        <v>EMG</v>
      </c>
      <c r="B929" s="1">
        <v>41619.455555555556</v>
      </c>
      <c r="D929">
        <v>458</v>
      </c>
      <c r="E929" t="s">
        <v>1854</v>
      </c>
      <c r="F929" t="b">
        <f t="shared" si="99"/>
        <v>1</v>
      </c>
      <c r="G929" t="s">
        <v>1855</v>
      </c>
      <c r="H929" t="str">
        <f t="shared" si="100"/>
        <v>1013</v>
      </c>
      <c r="I929" t="str">
        <f t="shared" si="101"/>
        <v>13</v>
      </c>
      <c r="J929" t="str">
        <f t="shared" si="102"/>
        <v>10</v>
      </c>
      <c r="K929" t="str">
        <f t="shared" si="103"/>
        <v>1310</v>
      </c>
      <c r="L929" t="str">
        <f t="shared" si="104"/>
        <v>EMG1310</v>
      </c>
    </row>
    <row r="930" spans="1:12" x14ac:dyDescent="0.45">
      <c r="A930" t="str">
        <f t="shared" si="98"/>
        <v>EMG</v>
      </c>
      <c r="B930" s="1">
        <v>41985.463194444441</v>
      </c>
      <c r="D930">
        <v>374</v>
      </c>
      <c r="E930" t="s">
        <v>1856</v>
      </c>
      <c r="F930" t="b">
        <f t="shared" si="99"/>
        <v>1</v>
      </c>
      <c r="G930" t="s">
        <v>1857</v>
      </c>
      <c r="H930" t="str">
        <f t="shared" si="100"/>
        <v>1014</v>
      </c>
      <c r="I930" t="str">
        <f t="shared" si="101"/>
        <v>14</v>
      </c>
      <c r="J930" t="str">
        <f t="shared" si="102"/>
        <v>10</v>
      </c>
      <c r="K930" t="str">
        <f t="shared" si="103"/>
        <v>1410</v>
      </c>
      <c r="L930" t="str">
        <f t="shared" si="104"/>
        <v>EMG1410</v>
      </c>
    </row>
    <row r="931" spans="1:12" x14ac:dyDescent="0.45">
      <c r="A931" t="str">
        <f t="shared" si="98"/>
        <v>EMG</v>
      </c>
      <c r="B931" s="1">
        <v>42716.685416666667</v>
      </c>
      <c r="D931">
        <v>458</v>
      </c>
      <c r="E931" t="s">
        <v>1858</v>
      </c>
      <c r="F931" t="b">
        <f t="shared" si="99"/>
        <v>1</v>
      </c>
      <c r="G931" t="s">
        <v>1859</v>
      </c>
      <c r="H931" t="str">
        <f t="shared" si="100"/>
        <v>1016</v>
      </c>
      <c r="I931" t="str">
        <f t="shared" si="101"/>
        <v>16</v>
      </c>
      <c r="J931" t="str">
        <f t="shared" si="102"/>
        <v>10</v>
      </c>
      <c r="K931" t="str">
        <f t="shared" si="103"/>
        <v>1610</v>
      </c>
      <c r="L931" t="str">
        <f t="shared" si="104"/>
        <v>EMG1610</v>
      </c>
    </row>
    <row r="932" spans="1:12" x14ac:dyDescent="0.45">
      <c r="A932" t="str">
        <f t="shared" si="98"/>
        <v>EMG</v>
      </c>
      <c r="B932" s="1">
        <v>40924.742361111108</v>
      </c>
      <c r="D932">
        <v>458</v>
      </c>
      <c r="E932" t="s">
        <v>1860</v>
      </c>
      <c r="F932" t="b">
        <f t="shared" si="99"/>
        <v>1</v>
      </c>
      <c r="G932" t="s">
        <v>1861</v>
      </c>
      <c r="H932" t="str">
        <f t="shared" si="100"/>
        <v>1111</v>
      </c>
      <c r="I932" t="str">
        <f t="shared" si="101"/>
        <v>11</v>
      </c>
      <c r="J932" t="str">
        <f t="shared" si="102"/>
        <v>11</v>
      </c>
      <c r="K932" t="str">
        <f t="shared" si="103"/>
        <v>1111</v>
      </c>
      <c r="L932" t="str">
        <f t="shared" si="104"/>
        <v>EMG1111</v>
      </c>
    </row>
    <row r="933" spans="1:12" x14ac:dyDescent="0.45">
      <c r="A933" t="str">
        <f t="shared" si="98"/>
        <v>EMG</v>
      </c>
      <c r="B933" s="1">
        <v>41284.459027777775</v>
      </c>
      <c r="D933">
        <v>542</v>
      </c>
      <c r="E933" t="s">
        <v>1862</v>
      </c>
      <c r="F933" t="b">
        <f t="shared" si="99"/>
        <v>1</v>
      </c>
      <c r="G933" t="s">
        <v>1863</v>
      </c>
      <c r="H933" t="str">
        <f t="shared" si="100"/>
        <v>1112</v>
      </c>
      <c r="I933" t="str">
        <f t="shared" si="101"/>
        <v>12</v>
      </c>
      <c r="J933" t="str">
        <f t="shared" si="102"/>
        <v>11</v>
      </c>
      <c r="K933" t="str">
        <f t="shared" si="103"/>
        <v>1211</v>
      </c>
      <c r="L933" t="str">
        <f t="shared" si="104"/>
        <v>EMG1211</v>
      </c>
    </row>
    <row r="934" spans="1:12" x14ac:dyDescent="0.45">
      <c r="A934" t="str">
        <f t="shared" si="98"/>
        <v>EMG</v>
      </c>
      <c r="B934" s="1">
        <v>41659.518055555556</v>
      </c>
      <c r="D934">
        <v>458</v>
      </c>
      <c r="E934" t="s">
        <v>1864</v>
      </c>
      <c r="F934" t="b">
        <f t="shared" si="99"/>
        <v>1</v>
      </c>
      <c r="G934" t="s">
        <v>1865</v>
      </c>
      <c r="H934" t="str">
        <f t="shared" si="100"/>
        <v>1113</v>
      </c>
      <c r="I934" t="str">
        <f t="shared" si="101"/>
        <v>13</v>
      </c>
      <c r="J934" t="str">
        <f t="shared" si="102"/>
        <v>11</v>
      </c>
      <c r="K934" t="str">
        <f t="shared" si="103"/>
        <v>1311</v>
      </c>
      <c r="L934" t="str">
        <f t="shared" si="104"/>
        <v>EMG1311</v>
      </c>
    </row>
    <row r="935" spans="1:12" x14ac:dyDescent="0.45">
      <c r="A935" t="str">
        <f t="shared" si="98"/>
        <v>EMG</v>
      </c>
      <c r="B935" s="1">
        <v>42012.509027777778</v>
      </c>
      <c r="D935">
        <v>374</v>
      </c>
      <c r="E935" t="s">
        <v>1866</v>
      </c>
      <c r="F935" t="b">
        <f t="shared" si="99"/>
        <v>1</v>
      </c>
      <c r="G935" t="s">
        <v>1867</v>
      </c>
      <c r="H935" t="str">
        <f t="shared" si="100"/>
        <v>1114</v>
      </c>
      <c r="I935" t="str">
        <f t="shared" si="101"/>
        <v>14</v>
      </c>
      <c r="J935" t="str">
        <f t="shared" si="102"/>
        <v>11</v>
      </c>
      <c r="K935" t="str">
        <f t="shared" si="103"/>
        <v>1411</v>
      </c>
      <c r="L935" t="str">
        <f t="shared" si="104"/>
        <v>EMG1411</v>
      </c>
    </row>
    <row r="936" spans="1:12" x14ac:dyDescent="0.45">
      <c r="A936" t="str">
        <f t="shared" si="98"/>
        <v>EMG</v>
      </c>
      <c r="B936" s="1">
        <v>42750.451388888891</v>
      </c>
      <c r="D936">
        <v>458</v>
      </c>
      <c r="E936" t="s">
        <v>1868</v>
      </c>
      <c r="F936" t="b">
        <f t="shared" si="99"/>
        <v>1</v>
      </c>
      <c r="G936" t="s">
        <v>1869</v>
      </c>
      <c r="H936" t="str">
        <f t="shared" si="100"/>
        <v>1116</v>
      </c>
      <c r="I936" t="str">
        <f t="shared" si="101"/>
        <v>16</v>
      </c>
      <c r="J936" t="str">
        <f t="shared" si="102"/>
        <v>11</v>
      </c>
      <c r="K936" t="str">
        <f t="shared" si="103"/>
        <v>1611</v>
      </c>
      <c r="L936" t="str">
        <f t="shared" si="104"/>
        <v>EMG1611</v>
      </c>
    </row>
    <row r="937" spans="1:12" x14ac:dyDescent="0.45">
      <c r="A937" t="str">
        <f t="shared" si="98"/>
        <v>EMG</v>
      </c>
      <c r="B937" s="1">
        <v>40954.447916666664</v>
      </c>
      <c r="D937">
        <v>458</v>
      </c>
      <c r="E937" t="s">
        <v>1870</v>
      </c>
      <c r="F937" t="b">
        <f t="shared" si="99"/>
        <v>1</v>
      </c>
      <c r="G937" t="s">
        <v>1871</v>
      </c>
      <c r="H937" t="str">
        <f t="shared" si="100"/>
        <v>1211</v>
      </c>
      <c r="I937" t="str">
        <f t="shared" si="101"/>
        <v>11</v>
      </c>
      <c r="J937" t="str">
        <f t="shared" si="102"/>
        <v>12</v>
      </c>
      <c r="K937" t="str">
        <f t="shared" si="103"/>
        <v>1112</v>
      </c>
      <c r="L937" t="str">
        <f t="shared" si="104"/>
        <v>EMG1112</v>
      </c>
    </row>
    <row r="938" spans="1:12" x14ac:dyDescent="0.45">
      <c r="A938" t="str">
        <f t="shared" si="98"/>
        <v>EMG</v>
      </c>
      <c r="B938" s="1">
        <v>41317.513194444444</v>
      </c>
      <c r="D938">
        <v>458</v>
      </c>
      <c r="E938" t="s">
        <v>1872</v>
      </c>
      <c r="F938" t="b">
        <f t="shared" si="99"/>
        <v>1</v>
      </c>
      <c r="G938" t="s">
        <v>1873</v>
      </c>
      <c r="H938" t="str">
        <f t="shared" si="100"/>
        <v>1212</v>
      </c>
      <c r="I938" t="str">
        <f t="shared" si="101"/>
        <v>12</v>
      </c>
      <c r="J938" t="str">
        <f t="shared" si="102"/>
        <v>12</v>
      </c>
      <c r="K938" t="str">
        <f t="shared" si="103"/>
        <v>1212</v>
      </c>
      <c r="L938" t="str">
        <f t="shared" si="104"/>
        <v>EMG1212</v>
      </c>
    </row>
    <row r="939" spans="1:12" x14ac:dyDescent="0.45">
      <c r="A939" t="str">
        <f t="shared" si="98"/>
        <v>EMG</v>
      </c>
      <c r="B939" s="1">
        <v>41682.5</v>
      </c>
      <c r="D939">
        <v>458</v>
      </c>
      <c r="E939" t="s">
        <v>1874</v>
      </c>
      <c r="F939" t="b">
        <f t="shared" si="99"/>
        <v>1</v>
      </c>
      <c r="G939" t="s">
        <v>1875</v>
      </c>
      <c r="H939" t="str">
        <f t="shared" si="100"/>
        <v>1213</v>
      </c>
      <c r="I939" t="str">
        <f t="shared" si="101"/>
        <v>13</v>
      </c>
      <c r="J939" t="str">
        <f t="shared" si="102"/>
        <v>12</v>
      </c>
      <c r="K939" t="str">
        <f t="shared" si="103"/>
        <v>1312</v>
      </c>
      <c r="L939" t="str">
        <f t="shared" si="104"/>
        <v>EMG1312</v>
      </c>
    </row>
    <row r="940" spans="1:12" x14ac:dyDescent="0.45">
      <c r="A940" t="str">
        <f t="shared" si="98"/>
        <v>EMG</v>
      </c>
      <c r="B940" s="1">
        <v>42053.497916666667</v>
      </c>
      <c r="D940">
        <v>374</v>
      </c>
      <c r="E940" t="s">
        <v>1876</v>
      </c>
      <c r="F940" t="b">
        <f t="shared" si="99"/>
        <v>1</v>
      </c>
      <c r="G940" t="s">
        <v>1877</v>
      </c>
      <c r="H940" t="str">
        <f t="shared" si="100"/>
        <v>1214</v>
      </c>
      <c r="I940" t="str">
        <f t="shared" si="101"/>
        <v>14</v>
      </c>
      <c r="J940" t="str">
        <f t="shared" si="102"/>
        <v>12</v>
      </c>
      <c r="K940" t="str">
        <f t="shared" si="103"/>
        <v>1412</v>
      </c>
      <c r="L940" t="str">
        <f t="shared" si="104"/>
        <v>EMG1412</v>
      </c>
    </row>
    <row r="941" spans="1:12" x14ac:dyDescent="0.45">
      <c r="A941" t="str">
        <f t="shared" si="98"/>
        <v>EMG</v>
      </c>
      <c r="B941" s="1">
        <v>42780.342361111114</v>
      </c>
      <c r="D941">
        <v>374</v>
      </c>
      <c r="E941" t="s">
        <v>1878</v>
      </c>
      <c r="F941" t="b">
        <f t="shared" si="99"/>
        <v>1</v>
      </c>
      <c r="G941" t="s">
        <v>1879</v>
      </c>
      <c r="H941" t="str">
        <f t="shared" si="100"/>
        <v>1216</v>
      </c>
      <c r="I941" t="str">
        <f t="shared" si="101"/>
        <v>16</v>
      </c>
      <c r="J941" t="str">
        <f t="shared" si="102"/>
        <v>12</v>
      </c>
      <c r="K941" t="str">
        <f t="shared" si="103"/>
        <v>1612</v>
      </c>
      <c r="L941" t="str">
        <f t="shared" si="104"/>
        <v>EMG1612</v>
      </c>
    </row>
    <row r="942" spans="1:12" x14ac:dyDescent="0.45">
      <c r="A942" t="str">
        <f t="shared" si="98"/>
        <v>EMPL</v>
      </c>
      <c r="B942" s="1">
        <v>38404.408333333333</v>
      </c>
      <c r="D942">
        <v>165</v>
      </c>
      <c r="E942" t="s">
        <v>1880</v>
      </c>
      <c r="F942" t="b">
        <f t="shared" si="99"/>
        <v>1</v>
      </c>
      <c r="G942" t="s">
        <v>1881</v>
      </c>
      <c r="H942" t="str">
        <f t="shared" si="100"/>
        <v>0105</v>
      </c>
      <c r="I942" t="str">
        <f t="shared" si="101"/>
        <v>05</v>
      </c>
      <c r="J942" t="str">
        <f t="shared" si="102"/>
        <v>01</v>
      </c>
      <c r="K942" t="str">
        <f t="shared" si="103"/>
        <v>0501</v>
      </c>
      <c r="L942" t="str">
        <f t="shared" si="104"/>
        <v>EMPL0501</v>
      </c>
    </row>
    <row r="943" spans="1:12" x14ac:dyDescent="0.45">
      <c r="A943" t="str">
        <f t="shared" si="98"/>
        <v>EMPL</v>
      </c>
      <c r="B943" s="1">
        <v>38772.65347222222</v>
      </c>
      <c r="D943">
        <v>462</v>
      </c>
      <c r="E943" t="s">
        <v>1882</v>
      </c>
      <c r="F943" t="b">
        <f t="shared" si="99"/>
        <v>1</v>
      </c>
      <c r="G943" t="s">
        <v>1883</v>
      </c>
      <c r="H943" t="str">
        <f t="shared" si="100"/>
        <v>0106</v>
      </c>
      <c r="I943" t="str">
        <f t="shared" si="101"/>
        <v>06</v>
      </c>
      <c r="J943" t="str">
        <f t="shared" si="102"/>
        <v>01</v>
      </c>
      <c r="K943" t="str">
        <f t="shared" si="103"/>
        <v>0601</v>
      </c>
      <c r="L943" t="str">
        <f t="shared" si="104"/>
        <v>EMPL0601</v>
      </c>
    </row>
    <row r="944" spans="1:12" x14ac:dyDescent="0.45">
      <c r="A944" t="str">
        <f t="shared" si="98"/>
        <v>EMPL</v>
      </c>
      <c r="B944" s="1">
        <v>39127.708333333336</v>
      </c>
      <c r="D944">
        <v>373</v>
      </c>
      <c r="E944" t="s">
        <v>1884</v>
      </c>
      <c r="F944" t="b">
        <f t="shared" si="99"/>
        <v>1</v>
      </c>
      <c r="G944" t="s">
        <v>1885</v>
      </c>
      <c r="H944" t="str">
        <f t="shared" si="100"/>
        <v>0107</v>
      </c>
      <c r="I944" t="str">
        <f t="shared" si="101"/>
        <v>07</v>
      </c>
      <c r="J944" t="str">
        <f t="shared" si="102"/>
        <v>01</v>
      </c>
      <c r="K944" t="str">
        <f t="shared" si="103"/>
        <v>0701</v>
      </c>
      <c r="L944" t="str">
        <f t="shared" si="104"/>
        <v>EMPL0701</v>
      </c>
    </row>
    <row r="945" spans="1:12" x14ac:dyDescent="0.45">
      <c r="A945" t="str">
        <f t="shared" si="98"/>
        <v>EMPL</v>
      </c>
      <c r="B945" s="1">
        <v>39487.481249999997</v>
      </c>
      <c r="D945">
        <v>630</v>
      </c>
      <c r="E945" t="s">
        <v>1886</v>
      </c>
      <c r="F945" t="b">
        <f t="shared" si="99"/>
        <v>1</v>
      </c>
      <c r="G945" t="s">
        <v>1887</v>
      </c>
      <c r="H945" t="str">
        <f t="shared" si="100"/>
        <v>0108</v>
      </c>
      <c r="I945" t="str">
        <f t="shared" si="101"/>
        <v>08</v>
      </c>
      <c r="J945" t="str">
        <f t="shared" si="102"/>
        <v>01</v>
      </c>
      <c r="K945" t="str">
        <f t="shared" si="103"/>
        <v>0801</v>
      </c>
      <c r="L945" t="str">
        <f t="shared" si="104"/>
        <v>EMPL0801</v>
      </c>
    </row>
    <row r="946" spans="1:12" x14ac:dyDescent="0.45">
      <c r="A946" t="str">
        <f t="shared" si="98"/>
        <v>EMPL</v>
      </c>
      <c r="B946" s="1">
        <v>39853.431944444441</v>
      </c>
      <c r="D946">
        <v>51</v>
      </c>
      <c r="E946" t="s">
        <v>1888</v>
      </c>
      <c r="F946" t="b">
        <f t="shared" si="99"/>
        <v>1</v>
      </c>
      <c r="G946" t="s">
        <v>1889</v>
      </c>
      <c r="H946" t="str">
        <f t="shared" si="100"/>
        <v>0109</v>
      </c>
      <c r="I946" t="str">
        <f t="shared" si="101"/>
        <v>09</v>
      </c>
      <c r="J946" t="str">
        <f t="shared" si="102"/>
        <v>01</v>
      </c>
      <c r="K946" t="str">
        <f t="shared" si="103"/>
        <v>0901</v>
      </c>
      <c r="L946" t="str">
        <f t="shared" si="104"/>
        <v>EMPL0901</v>
      </c>
    </row>
    <row r="947" spans="1:12" x14ac:dyDescent="0.45">
      <c r="A947" t="str">
        <f t="shared" si="98"/>
        <v>EMPL</v>
      </c>
      <c r="B947" s="1">
        <v>40218.456944444442</v>
      </c>
      <c r="D947">
        <v>543</v>
      </c>
      <c r="E947" t="s">
        <v>1890</v>
      </c>
      <c r="F947" t="b">
        <f t="shared" si="99"/>
        <v>1</v>
      </c>
      <c r="G947" t="s">
        <v>1891</v>
      </c>
      <c r="H947" t="str">
        <f t="shared" si="100"/>
        <v>0110</v>
      </c>
      <c r="I947" t="str">
        <f t="shared" si="101"/>
        <v>10</v>
      </c>
      <c r="J947" t="str">
        <f t="shared" si="102"/>
        <v>01</v>
      </c>
      <c r="K947" t="str">
        <f t="shared" si="103"/>
        <v>1001</v>
      </c>
      <c r="L947" t="str">
        <f t="shared" si="104"/>
        <v>EMPL1001</v>
      </c>
    </row>
    <row r="948" spans="1:12" x14ac:dyDescent="0.45">
      <c r="A948" t="str">
        <f t="shared" si="98"/>
        <v>EMPL</v>
      </c>
      <c r="B948" s="1">
        <v>40591.487500000003</v>
      </c>
      <c r="D948">
        <v>866</v>
      </c>
      <c r="E948" t="s">
        <v>1892</v>
      </c>
      <c r="F948" t="b">
        <f t="shared" si="99"/>
        <v>1</v>
      </c>
      <c r="G948" t="s">
        <v>1893</v>
      </c>
      <c r="H948" t="str">
        <f t="shared" si="100"/>
        <v>0111</v>
      </c>
      <c r="I948" t="str">
        <f t="shared" si="101"/>
        <v>11</v>
      </c>
      <c r="J948" t="str">
        <f t="shared" si="102"/>
        <v>01</v>
      </c>
      <c r="K948" t="str">
        <f t="shared" si="103"/>
        <v>1101</v>
      </c>
      <c r="L948" t="str">
        <f t="shared" si="104"/>
        <v>EMPL1101</v>
      </c>
    </row>
    <row r="949" spans="1:12" x14ac:dyDescent="0.45">
      <c r="A949" t="str">
        <f t="shared" si="98"/>
        <v>EMPL</v>
      </c>
      <c r="B949" s="1">
        <v>40957.438888888886</v>
      </c>
      <c r="D949">
        <v>194</v>
      </c>
      <c r="E949" t="s">
        <v>1894</v>
      </c>
      <c r="F949" t="b">
        <f t="shared" si="99"/>
        <v>1</v>
      </c>
      <c r="G949" t="s">
        <v>1895</v>
      </c>
      <c r="H949" t="str">
        <f t="shared" si="100"/>
        <v>0112</v>
      </c>
      <c r="I949" t="str">
        <f t="shared" si="101"/>
        <v>12</v>
      </c>
      <c r="J949" t="str">
        <f t="shared" si="102"/>
        <v>01</v>
      </c>
      <c r="K949" t="str">
        <f t="shared" si="103"/>
        <v>1201</v>
      </c>
      <c r="L949" t="str">
        <f t="shared" si="104"/>
        <v>EMPL1201</v>
      </c>
    </row>
    <row r="950" spans="1:12" x14ac:dyDescent="0.45">
      <c r="A950" t="str">
        <f t="shared" si="98"/>
        <v>EMPL</v>
      </c>
      <c r="B950" s="1">
        <v>41319.736111111109</v>
      </c>
      <c r="D950">
        <v>788</v>
      </c>
      <c r="E950" t="s">
        <v>1896</v>
      </c>
      <c r="F950" t="b">
        <f t="shared" si="99"/>
        <v>1</v>
      </c>
      <c r="G950" t="s">
        <v>1897</v>
      </c>
      <c r="H950" t="str">
        <f t="shared" si="100"/>
        <v>0113</v>
      </c>
      <c r="I950" t="str">
        <f t="shared" si="101"/>
        <v>13</v>
      </c>
      <c r="J950" t="str">
        <f t="shared" si="102"/>
        <v>01</v>
      </c>
      <c r="K950" t="str">
        <f t="shared" si="103"/>
        <v>1301</v>
      </c>
      <c r="L950" t="str">
        <f t="shared" si="104"/>
        <v>EMPL1301</v>
      </c>
    </row>
    <row r="951" spans="1:12" x14ac:dyDescent="0.45">
      <c r="A951" t="str">
        <f t="shared" si="98"/>
        <v>EMPL</v>
      </c>
      <c r="B951" s="1">
        <v>41683.435416666667</v>
      </c>
      <c r="D951">
        <v>546</v>
      </c>
      <c r="E951" t="s">
        <v>1898</v>
      </c>
      <c r="F951" t="b">
        <f t="shared" si="99"/>
        <v>1</v>
      </c>
      <c r="G951" t="s">
        <v>1899</v>
      </c>
      <c r="H951" t="str">
        <f t="shared" si="100"/>
        <v>0114</v>
      </c>
      <c r="I951" t="str">
        <f t="shared" si="101"/>
        <v>14</v>
      </c>
      <c r="J951" t="str">
        <f t="shared" si="102"/>
        <v>01</v>
      </c>
      <c r="K951" t="str">
        <f t="shared" si="103"/>
        <v>1401</v>
      </c>
      <c r="L951" t="str">
        <f t="shared" si="104"/>
        <v>EMPL1401</v>
      </c>
    </row>
    <row r="952" spans="1:12" x14ac:dyDescent="0.45">
      <c r="A952" t="str">
        <f t="shared" si="98"/>
        <v>EMPL</v>
      </c>
      <c r="B952" s="1">
        <v>42054.470138888886</v>
      </c>
      <c r="D952">
        <v>348</v>
      </c>
      <c r="E952" t="s">
        <v>1900</v>
      </c>
      <c r="F952" t="b">
        <f t="shared" si="99"/>
        <v>1</v>
      </c>
      <c r="G952" t="s">
        <v>1901</v>
      </c>
      <c r="H952" t="str">
        <f t="shared" si="100"/>
        <v>0115</v>
      </c>
      <c r="I952" t="str">
        <f t="shared" si="101"/>
        <v>15</v>
      </c>
      <c r="J952" t="str">
        <f t="shared" si="102"/>
        <v>01</v>
      </c>
      <c r="K952" t="str">
        <f t="shared" si="103"/>
        <v>1501</v>
      </c>
      <c r="L952" t="str">
        <f t="shared" si="104"/>
        <v>EMPL1501</v>
      </c>
    </row>
    <row r="953" spans="1:12" x14ac:dyDescent="0.45">
      <c r="A953" t="str">
        <f t="shared" si="98"/>
        <v>EMPL</v>
      </c>
      <c r="B953" s="1">
        <v>42496.422222222223</v>
      </c>
      <c r="D953">
        <v>921</v>
      </c>
      <c r="E953" t="s">
        <v>1902</v>
      </c>
      <c r="F953" t="b">
        <f t="shared" si="99"/>
        <v>1</v>
      </c>
      <c r="G953" t="s">
        <v>1903</v>
      </c>
      <c r="H953" t="str">
        <f t="shared" si="100"/>
        <v>0116</v>
      </c>
      <c r="I953" t="str">
        <f t="shared" si="101"/>
        <v>16</v>
      </c>
      <c r="J953" t="str">
        <f t="shared" si="102"/>
        <v>01</v>
      </c>
      <c r="K953" t="str">
        <f t="shared" si="103"/>
        <v>1601</v>
      </c>
      <c r="L953" t="str">
        <f t="shared" si="104"/>
        <v>EMPL1601</v>
      </c>
    </row>
    <row r="954" spans="1:12" x14ac:dyDescent="0.45">
      <c r="A954" t="str">
        <f t="shared" si="98"/>
        <v>EMPL</v>
      </c>
      <c r="B954" s="1">
        <v>42783.668749999997</v>
      </c>
      <c r="D954">
        <v>494</v>
      </c>
      <c r="E954" t="s">
        <v>1904</v>
      </c>
      <c r="F954" t="b">
        <f t="shared" si="99"/>
        <v>1</v>
      </c>
      <c r="G954" t="s">
        <v>1905</v>
      </c>
      <c r="H954" t="str">
        <f t="shared" si="100"/>
        <v>0117</v>
      </c>
      <c r="I954" t="str">
        <f t="shared" si="101"/>
        <v>17</v>
      </c>
      <c r="J954" t="str">
        <f t="shared" si="102"/>
        <v>01</v>
      </c>
      <c r="K954" t="str">
        <f t="shared" si="103"/>
        <v>1701</v>
      </c>
      <c r="L954" t="str">
        <f t="shared" si="104"/>
        <v>EMPL1701</v>
      </c>
    </row>
    <row r="955" spans="1:12" x14ac:dyDescent="0.45">
      <c r="A955" t="str">
        <f t="shared" si="98"/>
        <v>EMPL</v>
      </c>
      <c r="B955" s="1">
        <v>43149.691666666666</v>
      </c>
      <c r="D955">
        <v>662</v>
      </c>
      <c r="E955" t="s">
        <v>1906</v>
      </c>
      <c r="F955" t="b">
        <f t="shared" si="99"/>
        <v>1</v>
      </c>
      <c r="G955" t="s">
        <v>1907</v>
      </c>
      <c r="H955" t="str">
        <f t="shared" si="100"/>
        <v>0118</v>
      </c>
      <c r="I955" t="str">
        <f t="shared" si="101"/>
        <v>18</v>
      </c>
      <c r="J955" t="str">
        <f t="shared" si="102"/>
        <v>01</v>
      </c>
      <c r="K955" t="str">
        <f t="shared" si="103"/>
        <v>1801</v>
      </c>
      <c r="L955" t="str">
        <f t="shared" si="104"/>
        <v>EMPL1801</v>
      </c>
    </row>
    <row r="956" spans="1:12" x14ac:dyDescent="0.45">
      <c r="A956" t="str">
        <f t="shared" si="98"/>
        <v>EMPL</v>
      </c>
      <c r="B956" s="1">
        <v>38427.672222222223</v>
      </c>
      <c r="D956">
        <v>802</v>
      </c>
      <c r="E956" t="s">
        <v>1908</v>
      </c>
      <c r="F956" t="b">
        <f t="shared" si="99"/>
        <v>1</v>
      </c>
      <c r="G956" t="s">
        <v>1909</v>
      </c>
      <c r="H956" t="str">
        <f t="shared" si="100"/>
        <v>0205</v>
      </c>
      <c r="I956" t="str">
        <f t="shared" si="101"/>
        <v>05</v>
      </c>
      <c r="J956" t="str">
        <f t="shared" si="102"/>
        <v>02</v>
      </c>
      <c r="K956" t="str">
        <f t="shared" si="103"/>
        <v>0502</v>
      </c>
      <c r="L956" t="str">
        <f t="shared" si="104"/>
        <v>EMPL0502</v>
      </c>
    </row>
    <row r="957" spans="1:12" x14ac:dyDescent="0.45">
      <c r="A957" t="str">
        <f t="shared" si="98"/>
        <v>EMPL</v>
      </c>
      <c r="B957" s="1">
        <v>38789.682638888888</v>
      </c>
      <c r="D957">
        <v>260</v>
      </c>
      <c r="E957" t="s">
        <v>1910</v>
      </c>
      <c r="F957" t="b">
        <f t="shared" si="99"/>
        <v>1</v>
      </c>
      <c r="G957" t="s">
        <v>1911</v>
      </c>
      <c r="H957" t="str">
        <f t="shared" si="100"/>
        <v>0206</v>
      </c>
      <c r="I957" t="str">
        <f t="shared" si="101"/>
        <v>06</v>
      </c>
      <c r="J957" t="str">
        <f t="shared" si="102"/>
        <v>02</v>
      </c>
      <c r="K957" t="str">
        <f t="shared" si="103"/>
        <v>0602</v>
      </c>
      <c r="L957" t="str">
        <f t="shared" si="104"/>
        <v>EMPL0602</v>
      </c>
    </row>
    <row r="958" spans="1:12" x14ac:dyDescent="0.45">
      <c r="A958" t="str">
        <f t="shared" si="98"/>
        <v>EMPL</v>
      </c>
      <c r="B958" s="1">
        <v>39154.491666666669</v>
      </c>
      <c r="D958">
        <v>825</v>
      </c>
      <c r="E958" t="s">
        <v>1912</v>
      </c>
      <c r="F958" t="b">
        <f t="shared" si="99"/>
        <v>1</v>
      </c>
      <c r="G958" t="s">
        <v>1913</v>
      </c>
      <c r="H958" t="str">
        <f t="shared" si="100"/>
        <v>0207</v>
      </c>
      <c r="I958" t="str">
        <f t="shared" si="101"/>
        <v>07</v>
      </c>
      <c r="J958" t="str">
        <f t="shared" si="102"/>
        <v>02</v>
      </c>
      <c r="K958" t="str">
        <f t="shared" si="103"/>
        <v>0702</v>
      </c>
      <c r="L958" t="str">
        <f t="shared" si="104"/>
        <v>EMPL0702</v>
      </c>
    </row>
    <row r="959" spans="1:12" x14ac:dyDescent="0.45">
      <c r="A959" t="str">
        <f t="shared" si="98"/>
        <v>EMPL</v>
      </c>
      <c r="B959" s="1">
        <v>39520.407638888886</v>
      </c>
      <c r="D959">
        <v>856</v>
      </c>
      <c r="E959" t="s">
        <v>1914</v>
      </c>
      <c r="F959" t="b">
        <f t="shared" si="99"/>
        <v>1</v>
      </c>
      <c r="G959" t="s">
        <v>1915</v>
      </c>
      <c r="H959" t="str">
        <f t="shared" si="100"/>
        <v>0208</v>
      </c>
      <c r="I959" t="str">
        <f t="shared" si="101"/>
        <v>08</v>
      </c>
      <c r="J959" t="str">
        <f t="shared" si="102"/>
        <v>02</v>
      </c>
      <c r="K959" t="str">
        <f t="shared" si="103"/>
        <v>0802</v>
      </c>
      <c r="L959" t="str">
        <f t="shared" si="104"/>
        <v>EMPL0802</v>
      </c>
    </row>
    <row r="960" spans="1:12" x14ac:dyDescent="0.45">
      <c r="A960" t="str">
        <f t="shared" si="98"/>
        <v>EMPL</v>
      </c>
      <c r="B960" s="1">
        <v>39881.473611111112</v>
      </c>
      <c r="D960">
        <v>438</v>
      </c>
      <c r="E960" t="s">
        <v>1916</v>
      </c>
      <c r="F960" t="b">
        <f t="shared" si="99"/>
        <v>1</v>
      </c>
      <c r="G960" t="s">
        <v>1917</v>
      </c>
      <c r="H960" t="str">
        <f t="shared" si="100"/>
        <v>0209</v>
      </c>
      <c r="I960" t="str">
        <f t="shared" si="101"/>
        <v>09</v>
      </c>
      <c r="J960" t="str">
        <f t="shared" si="102"/>
        <v>02</v>
      </c>
      <c r="K960" t="str">
        <f t="shared" si="103"/>
        <v>0902</v>
      </c>
      <c r="L960" t="str">
        <f t="shared" si="104"/>
        <v>EMPL0902</v>
      </c>
    </row>
    <row r="961" spans="1:12" x14ac:dyDescent="0.45">
      <c r="A961" t="str">
        <f t="shared" si="98"/>
        <v>EMPL</v>
      </c>
      <c r="B961" s="1">
        <v>40248.710416666669</v>
      </c>
      <c r="D961">
        <v>211</v>
      </c>
      <c r="E961" t="s">
        <v>1918</v>
      </c>
      <c r="F961" t="b">
        <f t="shared" si="99"/>
        <v>1</v>
      </c>
      <c r="G961" t="s">
        <v>1919</v>
      </c>
      <c r="H961" t="str">
        <f t="shared" si="100"/>
        <v>0210</v>
      </c>
      <c r="I961" t="str">
        <f t="shared" si="101"/>
        <v>10</v>
      </c>
      <c r="J961" t="str">
        <f t="shared" si="102"/>
        <v>02</v>
      </c>
      <c r="K961" t="str">
        <f t="shared" si="103"/>
        <v>1002</v>
      </c>
      <c r="L961" t="str">
        <f t="shared" si="104"/>
        <v>EMPL1002</v>
      </c>
    </row>
    <row r="962" spans="1:12" x14ac:dyDescent="0.45">
      <c r="A962" t="str">
        <f t="shared" ref="A962:A1025" si="105">MID(G962,1,LEN(G962)-4)</f>
        <v>EMPL</v>
      </c>
      <c r="B962" s="1">
        <v>40618.694444444445</v>
      </c>
      <c r="D962">
        <v>448</v>
      </c>
      <c r="E962" t="s">
        <v>1920</v>
      </c>
      <c r="F962" t="b">
        <f t="shared" ref="F962:F1025" si="106">IFERROR(VALUE(MID(E962,5,2)),-1)&gt;=0</f>
        <v>1</v>
      </c>
      <c r="G962" t="s">
        <v>1921</v>
      </c>
      <c r="H962" t="str">
        <f t="shared" ref="H962:H1025" si="107">RIGHT(G962,4)</f>
        <v>0211</v>
      </c>
      <c r="I962" t="str">
        <f t="shared" ref="I962:I1025" si="108">MID(H962,3,2)</f>
        <v>11</v>
      </c>
      <c r="J962" t="str">
        <f t="shared" ref="J962:J1025" si="109">MID(H962,1,2)</f>
        <v>02</v>
      </c>
      <c r="K962" t="str">
        <f t="shared" ref="K962:K1025" si="110">I962&amp;J962</f>
        <v>1102</v>
      </c>
      <c r="L962" t="str">
        <f t="shared" ref="L962:L1025" si="111">MID(G962,1,LEN(G962)-4)&amp;I962&amp;J962</f>
        <v>EMPL1102</v>
      </c>
    </row>
    <row r="963" spans="1:12" x14ac:dyDescent="0.45">
      <c r="A963" t="str">
        <f t="shared" si="105"/>
        <v>EMPL</v>
      </c>
      <c r="B963" s="1">
        <v>40982.703472222223</v>
      </c>
      <c r="D963">
        <v>358</v>
      </c>
      <c r="E963" t="s">
        <v>1922</v>
      </c>
      <c r="F963" t="b">
        <f t="shared" si="106"/>
        <v>1</v>
      </c>
      <c r="G963" t="s">
        <v>1923</v>
      </c>
      <c r="H963" t="str">
        <f t="shared" si="107"/>
        <v>0212</v>
      </c>
      <c r="I963" t="str">
        <f t="shared" si="108"/>
        <v>12</v>
      </c>
      <c r="J963" t="str">
        <f t="shared" si="109"/>
        <v>02</v>
      </c>
      <c r="K963" t="str">
        <f t="shared" si="110"/>
        <v>1202</v>
      </c>
      <c r="L963" t="str">
        <f t="shared" si="111"/>
        <v>EMPL1202</v>
      </c>
    </row>
    <row r="964" spans="1:12" x14ac:dyDescent="0.45">
      <c r="A964" t="str">
        <f t="shared" si="105"/>
        <v>EMPL</v>
      </c>
      <c r="B964" s="1">
        <v>41347.463194444441</v>
      </c>
      <c r="D964">
        <v>788</v>
      </c>
      <c r="E964" t="s">
        <v>1924</v>
      </c>
      <c r="F964" t="b">
        <f t="shared" si="106"/>
        <v>1</v>
      </c>
      <c r="G964" t="s">
        <v>1925</v>
      </c>
      <c r="H964" t="str">
        <f t="shared" si="107"/>
        <v>0213</v>
      </c>
      <c r="I964" t="str">
        <f t="shared" si="108"/>
        <v>13</v>
      </c>
      <c r="J964" t="str">
        <f t="shared" si="109"/>
        <v>02</v>
      </c>
      <c r="K964" t="str">
        <f t="shared" si="110"/>
        <v>1302</v>
      </c>
      <c r="L964" t="str">
        <f t="shared" si="111"/>
        <v>EMPL1302</v>
      </c>
    </row>
    <row r="965" spans="1:12" x14ac:dyDescent="0.45">
      <c r="A965" t="str">
        <f t="shared" si="105"/>
        <v>EMPL</v>
      </c>
      <c r="B965" s="1">
        <v>41726.42291666667</v>
      </c>
      <c r="D965">
        <v>564</v>
      </c>
      <c r="E965" t="s">
        <v>1926</v>
      </c>
      <c r="F965" t="b">
        <f t="shared" si="106"/>
        <v>1</v>
      </c>
      <c r="G965" t="s">
        <v>1927</v>
      </c>
      <c r="H965" t="str">
        <f t="shared" si="107"/>
        <v>0214</v>
      </c>
      <c r="I965" t="str">
        <f t="shared" si="108"/>
        <v>14</v>
      </c>
      <c r="J965" t="str">
        <f t="shared" si="109"/>
        <v>02</v>
      </c>
      <c r="K965" t="str">
        <f t="shared" si="110"/>
        <v>1402</v>
      </c>
      <c r="L965" t="str">
        <f t="shared" si="111"/>
        <v>EMPL1402</v>
      </c>
    </row>
    <row r="966" spans="1:12" x14ac:dyDescent="0.45">
      <c r="A966" t="str">
        <f t="shared" si="105"/>
        <v>EMPL</v>
      </c>
      <c r="B966" s="1">
        <v>42090.688888888886</v>
      </c>
      <c r="D966">
        <v>67</v>
      </c>
      <c r="E966" t="s">
        <v>1928</v>
      </c>
      <c r="F966" t="b">
        <f t="shared" si="106"/>
        <v>1</v>
      </c>
      <c r="G966" t="s">
        <v>1929</v>
      </c>
      <c r="H966" t="str">
        <f t="shared" si="107"/>
        <v>0215</v>
      </c>
      <c r="I966" t="str">
        <f t="shared" si="108"/>
        <v>15</v>
      </c>
      <c r="J966" t="str">
        <f t="shared" si="109"/>
        <v>02</v>
      </c>
      <c r="K966" t="str">
        <f t="shared" si="110"/>
        <v>1502</v>
      </c>
      <c r="L966" t="str">
        <f t="shared" si="111"/>
        <v>EMPL1502</v>
      </c>
    </row>
    <row r="967" spans="1:12" x14ac:dyDescent="0.45">
      <c r="A967" t="str">
        <f t="shared" si="105"/>
        <v>EMPL</v>
      </c>
      <c r="B967" s="1">
        <v>42496.42291666667</v>
      </c>
      <c r="D967">
        <v>213</v>
      </c>
      <c r="E967" t="s">
        <v>1930</v>
      </c>
      <c r="F967" t="b">
        <f t="shared" si="106"/>
        <v>1</v>
      </c>
      <c r="G967" t="s">
        <v>1931</v>
      </c>
      <c r="H967" t="str">
        <f t="shared" si="107"/>
        <v>0216</v>
      </c>
      <c r="I967" t="str">
        <f t="shared" si="108"/>
        <v>16</v>
      </c>
      <c r="J967" t="str">
        <f t="shared" si="109"/>
        <v>02</v>
      </c>
      <c r="K967" t="str">
        <f t="shared" si="110"/>
        <v>1602</v>
      </c>
      <c r="L967" t="str">
        <f t="shared" si="111"/>
        <v>EMPL1602</v>
      </c>
    </row>
    <row r="968" spans="1:12" x14ac:dyDescent="0.45">
      <c r="A968" t="str">
        <f t="shared" si="105"/>
        <v>EMPL</v>
      </c>
      <c r="B968" s="1">
        <v>42811.37777777778</v>
      </c>
      <c r="D968">
        <v>921</v>
      </c>
      <c r="E968" t="s">
        <v>1932</v>
      </c>
      <c r="F968" t="b">
        <f t="shared" si="106"/>
        <v>1</v>
      </c>
      <c r="G968" t="s">
        <v>1933</v>
      </c>
      <c r="H968" t="str">
        <f t="shared" si="107"/>
        <v>0217</v>
      </c>
      <c r="I968" t="str">
        <f t="shared" si="108"/>
        <v>17</v>
      </c>
      <c r="J968" t="str">
        <f t="shared" si="109"/>
        <v>02</v>
      </c>
      <c r="K968" t="str">
        <f t="shared" si="110"/>
        <v>1702</v>
      </c>
      <c r="L968" t="str">
        <f t="shared" si="111"/>
        <v>EMPL1702</v>
      </c>
    </row>
    <row r="969" spans="1:12" x14ac:dyDescent="0.45">
      <c r="A969" t="str">
        <f t="shared" si="105"/>
        <v>EMPL</v>
      </c>
      <c r="B969" s="1">
        <v>43183.441666666666</v>
      </c>
      <c r="D969">
        <v>786</v>
      </c>
      <c r="E969" t="s">
        <v>1934</v>
      </c>
      <c r="F969" t="b">
        <f t="shared" si="106"/>
        <v>1</v>
      </c>
      <c r="G969" t="s">
        <v>1935</v>
      </c>
      <c r="H969" t="str">
        <f t="shared" si="107"/>
        <v>0218</v>
      </c>
      <c r="I969" t="str">
        <f t="shared" si="108"/>
        <v>18</v>
      </c>
      <c r="J969" t="str">
        <f t="shared" si="109"/>
        <v>02</v>
      </c>
      <c r="K969" t="str">
        <f t="shared" si="110"/>
        <v>1802</v>
      </c>
      <c r="L969" t="str">
        <f t="shared" si="111"/>
        <v>EMPL1802</v>
      </c>
    </row>
    <row r="970" spans="1:12" x14ac:dyDescent="0.45">
      <c r="A970" t="str">
        <f t="shared" si="105"/>
        <v>EMPL</v>
      </c>
      <c r="B970" s="1">
        <v>38448.729166666664</v>
      </c>
      <c r="D970">
        <v>528</v>
      </c>
      <c r="E970" t="s">
        <v>1936</v>
      </c>
      <c r="F970" t="b">
        <f t="shared" si="106"/>
        <v>1</v>
      </c>
      <c r="G970" t="s">
        <v>1937</v>
      </c>
      <c r="H970" t="str">
        <f t="shared" si="107"/>
        <v>0305</v>
      </c>
      <c r="I970" t="str">
        <f t="shared" si="108"/>
        <v>05</v>
      </c>
      <c r="J970" t="str">
        <f t="shared" si="109"/>
        <v>03</v>
      </c>
      <c r="K970" t="str">
        <f t="shared" si="110"/>
        <v>0503</v>
      </c>
      <c r="L970" t="str">
        <f t="shared" si="111"/>
        <v>EMPL0503</v>
      </c>
    </row>
    <row r="971" spans="1:12" x14ac:dyDescent="0.45">
      <c r="A971" t="str">
        <f t="shared" si="105"/>
        <v>EMPL</v>
      </c>
      <c r="B971" s="1">
        <v>38813.734722222223</v>
      </c>
      <c r="D971">
        <v>728</v>
      </c>
      <c r="E971" t="s">
        <v>1938</v>
      </c>
      <c r="F971" t="b">
        <f t="shared" si="106"/>
        <v>1</v>
      </c>
      <c r="G971" t="s">
        <v>1939</v>
      </c>
      <c r="H971" t="str">
        <f t="shared" si="107"/>
        <v>0306</v>
      </c>
      <c r="I971" t="str">
        <f t="shared" si="108"/>
        <v>06</v>
      </c>
      <c r="J971" t="str">
        <f t="shared" si="109"/>
        <v>03</v>
      </c>
      <c r="K971" t="str">
        <f t="shared" si="110"/>
        <v>0603</v>
      </c>
      <c r="L971" t="str">
        <f t="shared" si="111"/>
        <v>EMPL0603</v>
      </c>
    </row>
    <row r="972" spans="1:12" x14ac:dyDescent="0.45">
      <c r="A972" t="str">
        <f t="shared" si="105"/>
        <v>EMPL</v>
      </c>
      <c r="B972" s="1">
        <v>39178.427083333336</v>
      </c>
      <c r="D972">
        <v>825</v>
      </c>
      <c r="E972" t="s">
        <v>1940</v>
      </c>
      <c r="F972" t="b">
        <f t="shared" si="106"/>
        <v>1</v>
      </c>
      <c r="G972" t="s">
        <v>1941</v>
      </c>
      <c r="H972" t="str">
        <f t="shared" si="107"/>
        <v>0307</v>
      </c>
      <c r="I972" t="str">
        <f t="shared" si="108"/>
        <v>07</v>
      </c>
      <c r="J972" t="str">
        <f t="shared" si="109"/>
        <v>03</v>
      </c>
      <c r="K972" t="str">
        <f t="shared" si="110"/>
        <v>0703</v>
      </c>
      <c r="L972" t="str">
        <f t="shared" si="111"/>
        <v>EMPL0703</v>
      </c>
    </row>
    <row r="973" spans="1:12" x14ac:dyDescent="0.45">
      <c r="A973" t="str">
        <f t="shared" si="105"/>
        <v>EMPL</v>
      </c>
      <c r="B973" s="1">
        <v>39542.443055555559</v>
      </c>
      <c r="D973">
        <v>308</v>
      </c>
      <c r="E973" t="s">
        <v>1942</v>
      </c>
      <c r="F973" t="b">
        <f t="shared" si="106"/>
        <v>1</v>
      </c>
      <c r="G973" t="s">
        <v>1943</v>
      </c>
      <c r="H973" t="str">
        <f t="shared" si="107"/>
        <v>0308</v>
      </c>
      <c r="I973" t="str">
        <f t="shared" si="108"/>
        <v>08</v>
      </c>
      <c r="J973" t="str">
        <f t="shared" si="109"/>
        <v>03</v>
      </c>
      <c r="K973" t="str">
        <f t="shared" si="110"/>
        <v>0803</v>
      </c>
      <c r="L973" t="str">
        <f t="shared" si="111"/>
        <v>EMPL0803</v>
      </c>
    </row>
    <row r="974" spans="1:12" x14ac:dyDescent="0.45">
      <c r="A974" t="str">
        <f t="shared" si="105"/>
        <v>EMPL</v>
      </c>
      <c r="B974" s="1">
        <v>39914.518055555556</v>
      </c>
      <c r="D974">
        <v>438</v>
      </c>
      <c r="E974" t="s">
        <v>1944</v>
      </c>
      <c r="F974" t="b">
        <f t="shared" si="106"/>
        <v>1</v>
      </c>
      <c r="G974" t="s">
        <v>1945</v>
      </c>
      <c r="H974" t="str">
        <f t="shared" si="107"/>
        <v>0309</v>
      </c>
      <c r="I974" t="str">
        <f t="shared" si="108"/>
        <v>09</v>
      </c>
      <c r="J974" t="str">
        <f t="shared" si="109"/>
        <v>03</v>
      </c>
      <c r="K974" t="str">
        <f t="shared" si="110"/>
        <v>0903</v>
      </c>
      <c r="L974" t="str">
        <f t="shared" si="111"/>
        <v>EMPL0903</v>
      </c>
    </row>
    <row r="975" spans="1:12" x14ac:dyDescent="0.45">
      <c r="A975" t="str">
        <f t="shared" si="105"/>
        <v>EMPL</v>
      </c>
      <c r="B975" s="1">
        <v>40276.726388888892</v>
      </c>
      <c r="D975">
        <v>960</v>
      </c>
      <c r="E975" t="s">
        <v>1946</v>
      </c>
      <c r="F975" t="b">
        <f t="shared" si="106"/>
        <v>1</v>
      </c>
      <c r="G975" t="s">
        <v>1947</v>
      </c>
      <c r="H975" t="str">
        <f t="shared" si="107"/>
        <v>0310</v>
      </c>
      <c r="I975" t="str">
        <f t="shared" si="108"/>
        <v>10</v>
      </c>
      <c r="J975" t="str">
        <f t="shared" si="109"/>
        <v>03</v>
      </c>
      <c r="K975" t="str">
        <f t="shared" si="110"/>
        <v>1003</v>
      </c>
      <c r="L975" t="str">
        <f t="shared" si="111"/>
        <v>EMPL1003</v>
      </c>
    </row>
    <row r="976" spans="1:12" x14ac:dyDescent="0.45">
      <c r="A976" t="str">
        <f t="shared" si="105"/>
        <v>EMPL</v>
      </c>
      <c r="B976" s="1">
        <v>40646.692361111112</v>
      </c>
      <c r="D976">
        <v>448</v>
      </c>
      <c r="E976" t="s">
        <v>1948</v>
      </c>
      <c r="F976" t="b">
        <f t="shared" si="106"/>
        <v>1</v>
      </c>
      <c r="G976" t="s">
        <v>1949</v>
      </c>
      <c r="H976" t="str">
        <f t="shared" si="107"/>
        <v>0311</v>
      </c>
      <c r="I976" t="str">
        <f t="shared" si="108"/>
        <v>11</v>
      </c>
      <c r="J976" t="str">
        <f t="shared" si="109"/>
        <v>03</v>
      </c>
      <c r="K976" t="str">
        <f t="shared" si="110"/>
        <v>1103</v>
      </c>
      <c r="L976" t="str">
        <f t="shared" si="111"/>
        <v>EMPL1103</v>
      </c>
    </row>
    <row r="977" spans="1:12" x14ac:dyDescent="0.45">
      <c r="A977" t="str">
        <f t="shared" si="105"/>
        <v>EMPL</v>
      </c>
      <c r="B977" s="1">
        <v>41012.445833333331</v>
      </c>
      <c r="D977">
        <v>686</v>
      </c>
      <c r="E977" t="s">
        <v>1950</v>
      </c>
      <c r="F977" t="b">
        <f t="shared" si="106"/>
        <v>1</v>
      </c>
      <c r="G977" t="s">
        <v>1951</v>
      </c>
      <c r="H977" t="str">
        <f t="shared" si="107"/>
        <v>0312</v>
      </c>
      <c r="I977" t="str">
        <f t="shared" si="108"/>
        <v>12</v>
      </c>
      <c r="J977" t="str">
        <f t="shared" si="109"/>
        <v>03</v>
      </c>
      <c r="K977" t="str">
        <f t="shared" si="110"/>
        <v>1203</v>
      </c>
      <c r="L977" t="str">
        <f t="shared" si="111"/>
        <v>EMPL1203</v>
      </c>
    </row>
    <row r="978" spans="1:12" x14ac:dyDescent="0.45">
      <c r="A978" t="str">
        <f t="shared" si="105"/>
        <v>EMPL</v>
      </c>
      <c r="B978" s="1">
        <v>41376.450694444444</v>
      </c>
      <c r="D978">
        <v>640</v>
      </c>
      <c r="E978" t="s">
        <v>1952</v>
      </c>
      <c r="F978" t="b">
        <f t="shared" si="106"/>
        <v>1</v>
      </c>
      <c r="G978" t="s">
        <v>1953</v>
      </c>
      <c r="H978" t="str">
        <f t="shared" si="107"/>
        <v>0313</v>
      </c>
      <c r="I978" t="str">
        <f t="shared" si="108"/>
        <v>13</v>
      </c>
      <c r="J978" t="str">
        <f t="shared" si="109"/>
        <v>03</v>
      </c>
      <c r="K978" t="str">
        <f t="shared" si="110"/>
        <v>1303</v>
      </c>
      <c r="L978" t="str">
        <f t="shared" si="111"/>
        <v>EMPL1303</v>
      </c>
    </row>
    <row r="979" spans="1:12" x14ac:dyDescent="0.45">
      <c r="A979" t="str">
        <f t="shared" si="105"/>
        <v>EMPL</v>
      </c>
      <c r="B979" s="1">
        <v>41741.508333333331</v>
      </c>
      <c r="D979">
        <v>268</v>
      </c>
      <c r="E979" t="s">
        <v>1954</v>
      </c>
      <c r="F979" t="b">
        <f t="shared" si="106"/>
        <v>1</v>
      </c>
      <c r="G979" t="s">
        <v>1955</v>
      </c>
      <c r="H979" t="str">
        <f t="shared" si="107"/>
        <v>0314</v>
      </c>
      <c r="I979" t="str">
        <f t="shared" si="108"/>
        <v>14</v>
      </c>
      <c r="J979" t="str">
        <f t="shared" si="109"/>
        <v>03</v>
      </c>
      <c r="K979" t="str">
        <f t="shared" si="110"/>
        <v>1403</v>
      </c>
      <c r="L979" t="str">
        <f t="shared" si="111"/>
        <v>EMPL1403</v>
      </c>
    </row>
    <row r="980" spans="1:12" x14ac:dyDescent="0.45">
      <c r="A980" t="str">
        <f t="shared" si="105"/>
        <v>EMPL</v>
      </c>
      <c r="B980" s="1">
        <v>42119.445138888892</v>
      </c>
      <c r="D980">
        <v>348</v>
      </c>
      <c r="E980" t="s">
        <v>1956</v>
      </c>
      <c r="F980" t="b">
        <f t="shared" si="106"/>
        <v>1</v>
      </c>
      <c r="G980" t="s">
        <v>1957</v>
      </c>
      <c r="H980" t="str">
        <f t="shared" si="107"/>
        <v>0315</v>
      </c>
      <c r="I980" t="str">
        <f t="shared" si="108"/>
        <v>15</v>
      </c>
      <c r="J980" t="str">
        <f t="shared" si="109"/>
        <v>03</v>
      </c>
      <c r="K980" t="str">
        <f t="shared" si="110"/>
        <v>1503</v>
      </c>
      <c r="L980" t="str">
        <f t="shared" si="111"/>
        <v>EMPL1503</v>
      </c>
    </row>
    <row r="981" spans="1:12" x14ac:dyDescent="0.45">
      <c r="A981" t="str">
        <f t="shared" si="105"/>
        <v>EMPL</v>
      </c>
      <c r="B981" s="1">
        <v>42496.42291666667</v>
      </c>
      <c r="D981">
        <v>494</v>
      </c>
      <c r="E981" t="s">
        <v>1958</v>
      </c>
      <c r="F981" t="b">
        <f t="shared" si="106"/>
        <v>1</v>
      </c>
      <c r="G981" t="s">
        <v>1959</v>
      </c>
      <c r="H981" t="str">
        <f t="shared" si="107"/>
        <v>0316</v>
      </c>
      <c r="I981" t="str">
        <f t="shared" si="108"/>
        <v>16</v>
      </c>
      <c r="J981" t="str">
        <f t="shared" si="109"/>
        <v>03</v>
      </c>
      <c r="K981" t="str">
        <f t="shared" si="110"/>
        <v>1603</v>
      </c>
      <c r="L981" t="str">
        <f t="shared" si="111"/>
        <v>EMPL1603</v>
      </c>
    </row>
    <row r="982" spans="1:12" x14ac:dyDescent="0.45">
      <c r="A982" t="str">
        <f t="shared" si="105"/>
        <v>EMPL</v>
      </c>
      <c r="B982" s="1">
        <v>42832.677083333336</v>
      </c>
      <c r="D982">
        <v>224</v>
      </c>
      <c r="E982" t="s">
        <v>1960</v>
      </c>
      <c r="F982" t="b">
        <f t="shared" si="106"/>
        <v>1</v>
      </c>
      <c r="G982" t="s">
        <v>1961</v>
      </c>
      <c r="H982" t="str">
        <f t="shared" si="107"/>
        <v>0317</v>
      </c>
      <c r="I982" t="str">
        <f t="shared" si="108"/>
        <v>17</v>
      </c>
      <c r="J982" t="str">
        <f t="shared" si="109"/>
        <v>03</v>
      </c>
      <c r="K982" t="str">
        <f t="shared" si="110"/>
        <v>1703</v>
      </c>
      <c r="L982" t="str">
        <f t="shared" si="111"/>
        <v>EMPL1703</v>
      </c>
    </row>
    <row r="983" spans="1:12" x14ac:dyDescent="0.45">
      <c r="A983" t="str">
        <f t="shared" si="105"/>
        <v>EMPL</v>
      </c>
      <c r="B983" s="1">
        <v>43195.705555555556</v>
      </c>
      <c r="D983">
        <v>359</v>
      </c>
      <c r="E983" t="s">
        <v>1962</v>
      </c>
      <c r="F983" t="b">
        <f t="shared" si="106"/>
        <v>1</v>
      </c>
      <c r="G983" t="s">
        <v>1963</v>
      </c>
      <c r="H983" t="str">
        <f t="shared" si="107"/>
        <v>0318</v>
      </c>
      <c r="I983" t="str">
        <f t="shared" si="108"/>
        <v>18</v>
      </c>
      <c r="J983" t="str">
        <f t="shared" si="109"/>
        <v>03</v>
      </c>
      <c r="K983" t="str">
        <f t="shared" si="110"/>
        <v>1803</v>
      </c>
      <c r="L983" t="str">
        <f t="shared" si="111"/>
        <v>EMPL1803</v>
      </c>
    </row>
    <row r="984" spans="1:12" x14ac:dyDescent="0.45">
      <c r="A984" t="str">
        <f t="shared" si="105"/>
        <v>EMPL</v>
      </c>
      <c r="B984" s="1">
        <v>38493.688194444447</v>
      </c>
      <c r="D984">
        <v>260</v>
      </c>
      <c r="E984" t="s">
        <v>1964</v>
      </c>
      <c r="F984" t="b">
        <f t="shared" si="106"/>
        <v>1</v>
      </c>
      <c r="G984" t="s">
        <v>1965</v>
      </c>
      <c r="H984" t="str">
        <f t="shared" si="107"/>
        <v>0405</v>
      </c>
      <c r="I984" t="str">
        <f t="shared" si="108"/>
        <v>05</v>
      </c>
      <c r="J984" t="str">
        <f t="shared" si="109"/>
        <v>04</v>
      </c>
      <c r="K984" t="str">
        <f t="shared" si="110"/>
        <v>0504</v>
      </c>
      <c r="L984" t="str">
        <f t="shared" si="111"/>
        <v>EMPL0504</v>
      </c>
    </row>
    <row r="985" spans="1:12" x14ac:dyDescent="0.45">
      <c r="A985" t="str">
        <f t="shared" si="105"/>
        <v>EMPL</v>
      </c>
      <c r="B985" s="1">
        <v>38845.663888888892</v>
      </c>
      <c r="D985">
        <v>260</v>
      </c>
      <c r="E985" t="s">
        <v>1966</v>
      </c>
      <c r="F985" t="b">
        <f t="shared" si="106"/>
        <v>1</v>
      </c>
      <c r="G985" t="s">
        <v>1967</v>
      </c>
      <c r="H985" t="str">
        <f t="shared" si="107"/>
        <v>0406</v>
      </c>
      <c r="I985" t="str">
        <f t="shared" si="108"/>
        <v>06</v>
      </c>
      <c r="J985" t="str">
        <f t="shared" si="109"/>
        <v>04</v>
      </c>
      <c r="K985" t="str">
        <f t="shared" si="110"/>
        <v>0604</v>
      </c>
      <c r="L985" t="str">
        <f t="shared" si="111"/>
        <v>EMPL0604</v>
      </c>
    </row>
    <row r="986" spans="1:12" x14ac:dyDescent="0.45">
      <c r="A986" t="str">
        <f t="shared" si="105"/>
        <v>EMPL</v>
      </c>
      <c r="B986" s="1">
        <v>39211.42291666667</v>
      </c>
      <c r="D986">
        <v>760</v>
      </c>
      <c r="E986" t="s">
        <v>1968</v>
      </c>
      <c r="F986" t="b">
        <f t="shared" si="106"/>
        <v>1</v>
      </c>
      <c r="G986" t="s">
        <v>1969</v>
      </c>
      <c r="H986" t="str">
        <f t="shared" si="107"/>
        <v>0407</v>
      </c>
      <c r="I986" t="str">
        <f t="shared" si="108"/>
        <v>07</v>
      </c>
      <c r="J986" t="str">
        <f t="shared" si="109"/>
        <v>04</v>
      </c>
      <c r="K986" t="str">
        <f t="shared" si="110"/>
        <v>0704</v>
      </c>
      <c r="L986" t="str">
        <f t="shared" si="111"/>
        <v>EMPL0704</v>
      </c>
    </row>
    <row r="987" spans="1:12" x14ac:dyDescent="0.45">
      <c r="A987" t="str">
        <f t="shared" si="105"/>
        <v>EMPL</v>
      </c>
      <c r="B987" s="1">
        <v>39587.436111111114</v>
      </c>
      <c r="D987">
        <v>534</v>
      </c>
      <c r="E987" t="s">
        <v>1970</v>
      </c>
      <c r="F987" t="b">
        <f t="shared" si="106"/>
        <v>1</v>
      </c>
      <c r="G987" t="s">
        <v>1971</v>
      </c>
      <c r="H987" t="str">
        <f t="shared" si="107"/>
        <v>0408</v>
      </c>
      <c r="I987" t="str">
        <f t="shared" si="108"/>
        <v>08</v>
      </c>
      <c r="J987" t="str">
        <f t="shared" si="109"/>
        <v>04</v>
      </c>
      <c r="K987" t="str">
        <f t="shared" si="110"/>
        <v>0804</v>
      </c>
      <c r="L987" t="str">
        <f t="shared" si="111"/>
        <v>EMPL0804</v>
      </c>
    </row>
    <row r="988" spans="1:12" x14ac:dyDescent="0.45">
      <c r="A988" t="str">
        <f t="shared" si="105"/>
        <v>EMPL</v>
      </c>
      <c r="B988" s="1">
        <v>39944.690972222219</v>
      </c>
      <c r="D988">
        <v>126</v>
      </c>
      <c r="E988" t="s">
        <v>1972</v>
      </c>
      <c r="F988" t="b">
        <f t="shared" si="106"/>
        <v>1</v>
      </c>
      <c r="G988" t="s">
        <v>1973</v>
      </c>
      <c r="H988" t="str">
        <f t="shared" si="107"/>
        <v>0409</v>
      </c>
      <c r="I988" t="str">
        <f t="shared" si="108"/>
        <v>09</v>
      </c>
      <c r="J988" t="str">
        <f t="shared" si="109"/>
        <v>04</v>
      </c>
      <c r="K988" t="str">
        <f t="shared" si="110"/>
        <v>0904</v>
      </c>
      <c r="L988" t="str">
        <f t="shared" si="111"/>
        <v>EMPL0904</v>
      </c>
    </row>
    <row r="989" spans="1:12" x14ac:dyDescent="0.45">
      <c r="A989" t="str">
        <f t="shared" si="105"/>
        <v>EMPL</v>
      </c>
      <c r="B989" s="1">
        <v>40315.427777777775</v>
      </c>
      <c r="D989">
        <v>462</v>
      </c>
      <c r="E989" t="s">
        <v>1974</v>
      </c>
      <c r="F989" t="b">
        <f t="shared" si="106"/>
        <v>1</v>
      </c>
      <c r="G989" t="s">
        <v>1975</v>
      </c>
      <c r="H989" t="str">
        <f t="shared" si="107"/>
        <v>0410</v>
      </c>
      <c r="I989" t="str">
        <f t="shared" si="108"/>
        <v>10</v>
      </c>
      <c r="J989" t="str">
        <f t="shared" si="109"/>
        <v>04</v>
      </c>
      <c r="K989" t="str">
        <f t="shared" si="110"/>
        <v>1004</v>
      </c>
      <c r="L989" t="str">
        <f t="shared" si="111"/>
        <v>EMPL1004</v>
      </c>
    </row>
    <row r="990" spans="1:12" x14ac:dyDescent="0.45">
      <c r="A990" t="str">
        <f t="shared" si="105"/>
        <v>EMPL</v>
      </c>
      <c r="B990" s="1">
        <v>40698.706250000003</v>
      </c>
      <c r="D990">
        <v>374</v>
      </c>
      <c r="E990" t="s">
        <v>1976</v>
      </c>
      <c r="F990" t="b">
        <f t="shared" si="106"/>
        <v>1</v>
      </c>
      <c r="G990" t="s">
        <v>1977</v>
      </c>
      <c r="H990" t="str">
        <f t="shared" si="107"/>
        <v>0411</v>
      </c>
      <c r="I990" t="str">
        <f t="shared" si="108"/>
        <v>11</v>
      </c>
      <c r="J990" t="str">
        <f t="shared" si="109"/>
        <v>04</v>
      </c>
      <c r="K990" t="str">
        <f t="shared" si="110"/>
        <v>1104</v>
      </c>
      <c r="L990" t="str">
        <f t="shared" si="111"/>
        <v>EMPL1104</v>
      </c>
    </row>
    <row r="991" spans="1:12" x14ac:dyDescent="0.45">
      <c r="A991" t="str">
        <f t="shared" si="105"/>
        <v>EMPL</v>
      </c>
      <c r="B991" s="1">
        <v>41045.431944444441</v>
      </c>
      <c r="D991">
        <v>268</v>
      </c>
      <c r="E991" t="s">
        <v>1978</v>
      </c>
      <c r="F991" t="b">
        <f t="shared" si="106"/>
        <v>1</v>
      </c>
      <c r="G991" t="s">
        <v>1979</v>
      </c>
      <c r="H991" t="str">
        <f t="shared" si="107"/>
        <v>0412</v>
      </c>
      <c r="I991" t="str">
        <f t="shared" si="108"/>
        <v>12</v>
      </c>
      <c r="J991" t="str">
        <f t="shared" si="109"/>
        <v>04</v>
      </c>
      <c r="K991" t="str">
        <f t="shared" si="110"/>
        <v>1204</v>
      </c>
      <c r="L991" t="str">
        <f t="shared" si="111"/>
        <v>EMPL1204</v>
      </c>
    </row>
    <row r="992" spans="1:12" x14ac:dyDescent="0.45">
      <c r="A992" t="str">
        <f t="shared" si="105"/>
        <v>EMPL</v>
      </c>
      <c r="B992" s="1">
        <v>41417.442361111112</v>
      </c>
      <c r="D992">
        <v>640</v>
      </c>
      <c r="E992" t="s">
        <v>1980</v>
      </c>
      <c r="F992" t="b">
        <f t="shared" si="106"/>
        <v>1</v>
      </c>
      <c r="G992" t="s">
        <v>1981</v>
      </c>
      <c r="H992" t="str">
        <f t="shared" si="107"/>
        <v>0413</v>
      </c>
      <c r="I992" t="str">
        <f t="shared" si="108"/>
        <v>13</v>
      </c>
      <c r="J992" t="str">
        <f t="shared" si="109"/>
        <v>04</v>
      </c>
      <c r="K992" t="str">
        <f t="shared" si="110"/>
        <v>1304</v>
      </c>
      <c r="L992" t="str">
        <f t="shared" si="111"/>
        <v>EMPL1304</v>
      </c>
    </row>
    <row r="993" spans="1:12" x14ac:dyDescent="0.45">
      <c r="A993" t="str">
        <f t="shared" si="105"/>
        <v>EMPL</v>
      </c>
      <c r="B993" s="1">
        <v>41776.479861111111</v>
      </c>
      <c r="D993">
        <v>990</v>
      </c>
      <c r="E993" t="s">
        <v>1982</v>
      </c>
      <c r="F993" t="b">
        <f t="shared" si="106"/>
        <v>1</v>
      </c>
      <c r="G993" t="s">
        <v>1983</v>
      </c>
      <c r="H993" t="str">
        <f t="shared" si="107"/>
        <v>0414</v>
      </c>
      <c r="I993" t="str">
        <f t="shared" si="108"/>
        <v>14</v>
      </c>
      <c r="J993" t="str">
        <f t="shared" si="109"/>
        <v>04</v>
      </c>
      <c r="K993" t="str">
        <f t="shared" si="110"/>
        <v>1404</v>
      </c>
      <c r="L993" t="str">
        <f t="shared" si="111"/>
        <v>EMPL1404</v>
      </c>
    </row>
    <row r="994" spans="1:12" x14ac:dyDescent="0.45">
      <c r="A994" t="str">
        <f t="shared" si="105"/>
        <v>EMPL</v>
      </c>
      <c r="B994" s="1">
        <v>42131.552083333336</v>
      </c>
      <c r="D994">
        <v>348</v>
      </c>
      <c r="E994" t="s">
        <v>1984</v>
      </c>
      <c r="F994" t="b">
        <f t="shared" si="106"/>
        <v>1</v>
      </c>
      <c r="G994" t="s">
        <v>1985</v>
      </c>
      <c r="H994" t="str">
        <f t="shared" si="107"/>
        <v>0415</v>
      </c>
      <c r="I994" t="str">
        <f t="shared" si="108"/>
        <v>15</v>
      </c>
      <c r="J994" t="str">
        <f t="shared" si="109"/>
        <v>04</v>
      </c>
      <c r="K994" t="str">
        <f t="shared" si="110"/>
        <v>1504</v>
      </c>
      <c r="L994" t="str">
        <f t="shared" si="111"/>
        <v>EMPL1504</v>
      </c>
    </row>
    <row r="995" spans="1:12" x14ac:dyDescent="0.45">
      <c r="A995" t="str">
        <f t="shared" si="105"/>
        <v>EMPL</v>
      </c>
      <c r="B995" s="1">
        <v>42507.458333333336</v>
      </c>
      <c r="D995">
        <v>494</v>
      </c>
      <c r="E995" t="s">
        <v>1986</v>
      </c>
      <c r="F995" t="b">
        <f t="shared" si="106"/>
        <v>1</v>
      </c>
      <c r="G995" t="s">
        <v>1987</v>
      </c>
      <c r="H995" t="str">
        <f t="shared" si="107"/>
        <v>0416</v>
      </c>
      <c r="I995" t="str">
        <f t="shared" si="108"/>
        <v>16</v>
      </c>
      <c r="J995" t="str">
        <f t="shared" si="109"/>
        <v>04</v>
      </c>
      <c r="K995" t="str">
        <f t="shared" si="110"/>
        <v>1604</v>
      </c>
      <c r="L995" t="str">
        <f t="shared" si="111"/>
        <v>EMPL1604</v>
      </c>
    </row>
    <row r="996" spans="1:12" x14ac:dyDescent="0.45">
      <c r="A996" t="str">
        <f t="shared" si="105"/>
        <v>EMPL</v>
      </c>
      <c r="B996" s="1">
        <v>42879.772222222222</v>
      </c>
      <c r="D996">
        <v>651</v>
      </c>
      <c r="E996" t="s">
        <v>1988</v>
      </c>
      <c r="F996" t="b">
        <f t="shared" si="106"/>
        <v>1</v>
      </c>
      <c r="G996" t="s">
        <v>1989</v>
      </c>
      <c r="H996" t="str">
        <f t="shared" si="107"/>
        <v>0417</v>
      </c>
      <c r="I996" t="str">
        <f t="shared" si="108"/>
        <v>17</v>
      </c>
      <c r="J996" t="str">
        <f t="shared" si="109"/>
        <v>04</v>
      </c>
      <c r="K996" t="str">
        <f t="shared" si="110"/>
        <v>1704</v>
      </c>
      <c r="L996" t="str">
        <f t="shared" si="111"/>
        <v>EMPL1704</v>
      </c>
    </row>
    <row r="997" spans="1:12" x14ac:dyDescent="0.45">
      <c r="A997" t="str">
        <f t="shared" si="105"/>
        <v>EMPL</v>
      </c>
      <c r="B997" s="1">
        <v>43242.493055555555</v>
      </c>
      <c r="D997">
        <v>607</v>
      </c>
      <c r="E997" t="s">
        <v>1990</v>
      </c>
      <c r="F997" t="b">
        <f t="shared" si="106"/>
        <v>1</v>
      </c>
      <c r="G997" t="s">
        <v>1991</v>
      </c>
      <c r="H997" t="str">
        <f t="shared" si="107"/>
        <v>0418</v>
      </c>
      <c r="I997" t="str">
        <f t="shared" si="108"/>
        <v>18</v>
      </c>
      <c r="J997" t="str">
        <f t="shared" si="109"/>
        <v>04</v>
      </c>
      <c r="K997" t="str">
        <f t="shared" si="110"/>
        <v>1804</v>
      </c>
      <c r="L997" t="str">
        <f t="shared" si="111"/>
        <v>EMPL1804</v>
      </c>
    </row>
    <row r="998" spans="1:12" x14ac:dyDescent="0.45">
      <c r="A998" t="str">
        <f t="shared" si="105"/>
        <v>EMPL</v>
      </c>
      <c r="B998" s="1">
        <v>40670.724305555559</v>
      </c>
      <c r="D998">
        <v>374</v>
      </c>
      <c r="E998" t="s">
        <v>1992</v>
      </c>
      <c r="F998" t="b">
        <f t="shared" si="106"/>
        <v>1</v>
      </c>
      <c r="G998" t="s">
        <v>1993</v>
      </c>
      <c r="H998" t="str">
        <f t="shared" si="107"/>
        <v>0505</v>
      </c>
      <c r="I998" t="str">
        <f t="shared" si="108"/>
        <v>05</v>
      </c>
      <c r="J998" t="str">
        <f t="shared" si="109"/>
        <v>05</v>
      </c>
      <c r="K998" t="str">
        <f t="shared" si="110"/>
        <v>0505</v>
      </c>
      <c r="L998" t="str">
        <f t="shared" si="111"/>
        <v>EMPL0505</v>
      </c>
    </row>
    <row r="999" spans="1:12" x14ac:dyDescent="0.45">
      <c r="A999" t="str">
        <f t="shared" si="105"/>
        <v>EMPL</v>
      </c>
      <c r="B999" s="1">
        <v>38891.43472222222</v>
      </c>
      <c r="D999">
        <v>893</v>
      </c>
      <c r="E999" t="s">
        <v>1994</v>
      </c>
      <c r="F999" t="b">
        <f t="shared" si="106"/>
        <v>1</v>
      </c>
      <c r="G999" t="s">
        <v>1995</v>
      </c>
      <c r="H999" t="str">
        <f t="shared" si="107"/>
        <v>0506</v>
      </c>
      <c r="I999" t="str">
        <f t="shared" si="108"/>
        <v>06</v>
      </c>
      <c r="J999" t="str">
        <f t="shared" si="109"/>
        <v>05</v>
      </c>
      <c r="K999" t="str">
        <f t="shared" si="110"/>
        <v>0605</v>
      </c>
      <c r="L999" t="str">
        <f t="shared" si="111"/>
        <v>EMPL0605</v>
      </c>
    </row>
    <row r="1000" spans="1:12" x14ac:dyDescent="0.45">
      <c r="A1000" t="str">
        <f t="shared" si="105"/>
        <v>EMPL</v>
      </c>
      <c r="B1000" s="1">
        <v>39248.4375</v>
      </c>
      <c r="D1000">
        <v>599</v>
      </c>
      <c r="E1000" t="s">
        <v>1996</v>
      </c>
      <c r="F1000" t="b">
        <f t="shared" si="106"/>
        <v>1</v>
      </c>
      <c r="G1000" t="s">
        <v>1997</v>
      </c>
      <c r="H1000" t="str">
        <f t="shared" si="107"/>
        <v>0507</v>
      </c>
      <c r="I1000" t="str">
        <f t="shared" si="108"/>
        <v>07</v>
      </c>
      <c r="J1000" t="str">
        <f t="shared" si="109"/>
        <v>05</v>
      </c>
      <c r="K1000" t="str">
        <f t="shared" si="110"/>
        <v>0705</v>
      </c>
      <c r="L1000" t="str">
        <f t="shared" si="111"/>
        <v>EMPL0705</v>
      </c>
    </row>
    <row r="1001" spans="1:12" x14ac:dyDescent="0.45">
      <c r="A1001" t="str">
        <f t="shared" si="105"/>
        <v>EMPL</v>
      </c>
      <c r="B1001" s="1">
        <v>39629.45208333333</v>
      </c>
      <c r="D1001">
        <v>438</v>
      </c>
      <c r="E1001" t="s">
        <v>1998</v>
      </c>
      <c r="F1001" t="b">
        <f t="shared" si="106"/>
        <v>1</v>
      </c>
      <c r="G1001" t="s">
        <v>1999</v>
      </c>
      <c r="H1001" t="str">
        <f t="shared" si="107"/>
        <v>0508</v>
      </c>
      <c r="I1001" t="str">
        <f t="shared" si="108"/>
        <v>08</v>
      </c>
      <c r="J1001" t="str">
        <f t="shared" si="109"/>
        <v>05</v>
      </c>
      <c r="K1001" t="str">
        <f t="shared" si="110"/>
        <v>0805</v>
      </c>
      <c r="L1001" t="str">
        <f t="shared" si="111"/>
        <v>EMPL0805</v>
      </c>
    </row>
    <row r="1002" spans="1:12" x14ac:dyDescent="0.45">
      <c r="A1002" t="str">
        <f t="shared" si="105"/>
        <v>EMPL</v>
      </c>
      <c r="B1002" s="1">
        <v>39981.695138888892</v>
      </c>
      <c r="D1002">
        <v>628</v>
      </c>
      <c r="E1002" t="s">
        <v>2000</v>
      </c>
      <c r="F1002" t="b">
        <f t="shared" si="106"/>
        <v>1</v>
      </c>
      <c r="G1002" t="s">
        <v>2001</v>
      </c>
      <c r="H1002" t="str">
        <f t="shared" si="107"/>
        <v>0509</v>
      </c>
      <c r="I1002" t="str">
        <f t="shared" si="108"/>
        <v>09</v>
      </c>
      <c r="J1002" t="str">
        <f t="shared" si="109"/>
        <v>05</v>
      </c>
      <c r="K1002" t="str">
        <f t="shared" si="110"/>
        <v>0905</v>
      </c>
      <c r="L1002" t="str">
        <f t="shared" si="111"/>
        <v>EMPL0905</v>
      </c>
    </row>
    <row r="1003" spans="1:12" x14ac:dyDescent="0.45">
      <c r="A1003" t="str">
        <f t="shared" si="105"/>
        <v>EMPL</v>
      </c>
      <c r="B1003" s="1">
        <v>40340.697916666664</v>
      </c>
      <c r="D1003">
        <v>718</v>
      </c>
      <c r="E1003" t="s">
        <v>2002</v>
      </c>
      <c r="F1003" t="b">
        <f t="shared" si="106"/>
        <v>1</v>
      </c>
      <c r="G1003" t="s">
        <v>2003</v>
      </c>
      <c r="H1003" t="str">
        <f t="shared" si="107"/>
        <v>0510</v>
      </c>
      <c r="I1003" t="str">
        <f t="shared" si="108"/>
        <v>10</v>
      </c>
      <c r="J1003" t="str">
        <f t="shared" si="109"/>
        <v>05</v>
      </c>
      <c r="K1003" t="str">
        <f t="shared" si="110"/>
        <v>1005</v>
      </c>
      <c r="L1003" t="str">
        <f t="shared" si="111"/>
        <v>EMPL1005</v>
      </c>
    </row>
    <row r="1004" spans="1:12" x14ac:dyDescent="0.45">
      <c r="A1004" t="str">
        <f t="shared" si="105"/>
        <v>EMPL</v>
      </c>
      <c r="B1004" s="1">
        <v>40709.448611111111</v>
      </c>
      <c r="D1004">
        <v>866</v>
      </c>
      <c r="E1004" t="s">
        <v>2004</v>
      </c>
      <c r="F1004" t="b">
        <f t="shared" si="106"/>
        <v>1</v>
      </c>
      <c r="G1004" t="s">
        <v>2005</v>
      </c>
      <c r="H1004" t="str">
        <f t="shared" si="107"/>
        <v>0511</v>
      </c>
      <c r="I1004" t="str">
        <f t="shared" si="108"/>
        <v>11</v>
      </c>
      <c r="J1004" t="str">
        <f t="shared" si="109"/>
        <v>05</v>
      </c>
      <c r="K1004" t="str">
        <f t="shared" si="110"/>
        <v>1105</v>
      </c>
      <c r="L1004" t="str">
        <f t="shared" si="111"/>
        <v>EMPL1105</v>
      </c>
    </row>
    <row r="1005" spans="1:12" x14ac:dyDescent="0.45">
      <c r="A1005" t="str">
        <f t="shared" si="105"/>
        <v>EMPL</v>
      </c>
      <c r="B1005" s="1">
        <v>41082.723611111112</v>
      </c>
      <c r="D1005">
        <v>866</v>
      </c>
      <c r="E1005" t="s">
        <v>2006</v>
      </c>
      <c r="F1005" t="b">
        <f t="shared" si="106"/>
        <v>1</v>
      </c>
      <c r="G1005" t="s">
        <v>2007</v>
      </c>
      <c r="H1005" t="str">
        <f t="shared" si="107"/>
        <v>0512</v>
      </c>
      <c r="I1005" t="str">
        <f t="shared" si="108"/>
        <v>12</v>
      </c>
      <c r="J1005" t="str">
        <f t="shared" si="109"/>
        <v>05</v>
      </c>
      <c r="K1005" t="str">
        <f t="shared" si="110"/>
        <v>1205</v>
      </c>
      <c r="L1005" t="str">
        <f t="shared" si="111"/>
        <v>EMPL1205</v>
      </c>
    </row>
    <row r="1006" spans="1:12" x14ac:dyDescent="0.45">
      <c r="A1006" t="str">
        <f t="shared" si="105"/>
        <v>EMPL</v>
      </c>
      <c r="B1006" s="1">
        <v>41442.463194444441</v>
      </c>
      <c r="D1006">
        <v>120</v>
      </c>
      <c r="E1006" t="s">
        <v>2008</v>
      </c>
      <c r="F1006" t="b">
        <f t="shared" si="106"/>
        <v>1</v>
      </c>
      <c r="G1006" t="s">
        <v>2009</v>
      </c>
      <c r="H1006" t="str">
        <f t="shared" si="107"/>
        <v>0513</v>
      </c>
      <c r="I1006" t="str">
        <f t="shared" si="108"/>
        <v>13</v>
      </c>
      <c r="J1006" t="str">
        <f t="shared" si="109"/>
        <v>05</v>
      </c>
      <c r="K1006" t="str">
        <f t="shared" si="110"/>
        <v>1305</v>
      </c>
      <c r="L1006" t="str">
        <f t="shared" si="111"/>
        <v>EMPL1305</v>
      </c>
    </row>
    <row r="1007" spans="1:12" x14ac:dyDescent="0.45">
      <c r="A1007" t="str">
        <f t="shared" si="105"/>
        <v>EMPL</v>
      </c>
      <c r="B1007" s="1">
        <v>41802.512499999997</v>
      </c>
      <c r="D1007">
        <v>990</v>
      </c>
      <c r="E1007" t="s">
        <v>2010</v>
      </c>
      <c r="F1007" t="b">
        <f t="shared" si="106"/>
        <v>1</v>
      </c>
      <c r="G1007" t="s">
        <v>2011</v>
      </c>
      <c r="H1007" t="str">
        <f t="shared" si="107"/>
        <v>0514</v>
      </c>
      <c r="I1007" t="str">
        <f t="shared" si="108"/>
        <v>14</v>
      </c>
      <c r="J1007" t="str">
        <f t="shared" si="109"/>
        <v>05</v>
      </c>
      <c r="K1007" t="str">
        <f t="shared" si="110"/>
        <v>1405</v>
      </c>
      <c r="L1007" t="str">
        <f t="shared" si="111"/>
        <v>EMPL1405</v>
      </c>
    </row>
    <row r="1008" spans="1:12" x14ac:dyDescent="0.45">
      <c r="A1008" t="str">
        <f t="shared" si="105"/>
        <v>EMPL</v>
      </c>
      <c r="B1008" s="1">
        <v>42170.73333333333</v>
      </c>
      <c r="D1008">
        <v>775</v>
      </c>
      <c r="E1008" t="s">
        <v>2012</v>
      </c>
      <c r="F1008" t="b">
        <f t="shared" si="106"/>
        <v>1</v>
      </c>
      <c r="G1008" t="s">
        <v>2013</v>
      </c>
      <c r="H1008" t="str">
        <f t="shared" si="107"/>
        <v>0515</v>
      </c>
      <c r="I1008" t="str">
        <f t="shared" si="108"/>
        <v>15</v>
      </c>
      <c r="J1008" t="str">
        <f t="shared" si="109"/>
        <v>05</v>
      </c>
      <c r="K1008" t="str">
        <f t="shared" si="110"/>
        <v>1505</v>
      </c>
      <c r="L1008" t="str">
        <f t="shared" si="111"/>
        <v>EMPL1505</v>
      </c>
    </row>
    <row r="1009" spans="1:12" x14ac:dyDescent="0.45">
      <c r="A1009" t="str">
        <f t="shared" si="105"/>
        <v>EMPL</v>
      </c>
      <c r="B1009" s="1">
        <v>42539.726388888892</v>
      </c>
      <c r="D1009">
        <v>921</v>
      </c>
      <c r="E1009" t="s">
        <v>2014</v>
      </c>
      <c r="F1009" t="b">
        <f t="shared" si="106"/>
        <v>1</v>
      </c>
      <c r="G1009" t="s">
        <v>2015</v>
      </c>
      <c r="H1009" t="str">
        <f t="shared" si="107"/>
        <v>0516</v>
      </c>
      <c r="I1009" t="str">
        <f t="shared" si="108"/>
        <v>16</v>
      </c>
      <c r="J1009" t="str">
        <f t="shared" si="109"/>
        <v>05</v>
      </c>
      <c r="K1009" t="str">
        <f t="shared" si="110"/>
        <v>1605</v>
      </c>
      <c r="L1009" t="str">
        <f t="shared" si="111"/>
        <v>EMPL1605</v>
      </c>
    </row>
    <row r="1010" spans="1:12" x14ac:dyDescent="0.45">
      <c r="A1010" t="str">
        <f t="shared" si="105"/>
        <v>EMPL</v>
      </c>
      <c r="B1010" s="1">
        <v>42900.724305555559</v>
      </c>
      <c r="D1010">
        <v>359</v>
      </c>
      <c r="E1010" t="s">
        <v>2016</v>
      </c>
      <c r="F1010" t="b">
        <f t="shared" si="106"/>
        <v>1</v>
      </c>
      <c r="G1010" t="s">
        <v>2017</v>
      </c>
      <c r="H1010" t="str">
        <f t="shared" si="107"/>
        <v>0517</v>
      </c>
      <c r="I1010" t="str">
        <f t="shared" si="108"/>
        <v>17</v>
      </c>
      <c r="J1010" t="str">
        <f t="shared" si="109"/>
        <v>05</v>
      </c>
      <c r="K1010" t="str">
        <f t="shared" si="110"/>
        <v>1705</v>
      </c>
      <c r="L1010" t="str">
        <f t="shared" si="111"/>
        <v>EMPL1705</v>
      </c>
    </row>
    <row r="1011" spans="1:12" x14ac:dyDescent="0.45">
      <c r="A1011" t="str">
        <f t="shared" si="105"/>
        <v>EMPL</v>
      </c>
      <c r="B1011" s="1">
        <v>43269.449305555558</v>
      </c>
      <c r="D1011">
        <v>866</v>
      </c>
      <c r="E1011" t="s">
        <v>2018</v>
      </c>
      <c r="F1011" t="b">
        <f t="shared" si="106"/>
        <v>1</v>
      </c>
      <c r="G1011" t="s">
        <v>2019</v>
      </c>
      <c r="H1011" t="str">
        <f t="shared" si="107"/>
        <v>0518</v>
      </c>
      <c r="I1011" t="str">
        <f t="shared" si="108"/>
        <v>18</v>
      </c>
      <c r="J1011" t="str">
        <f t="shared" si="109"/>
        <v>05</v>
      </c>
      <c r="K1011" t="str">
        <f t="shared" si="110"/>
        <v>1805</v>
      </c>
      <c r="L1011" t="str">
        <f t="shared" si="111"/>
        <v>EMPL1805</v>
      </c>
    </row>
    <row r="1012" spans="1:12" x14ac:dyDescent="0.45">
      <c r="A1012" t="str">
        <f t="shared" si="105"/>
        <v>EMPL</v>
      </c>
      <c r="B1012" s="1">
        <v>40304.809027777781</v>
      </c>
      <c r="D1012">
        <v>462</v>
      </c>
      <c r="E1012" t="s">
        <v>2020</v>
      </c>
      <c r="F1012" t="b">
        <f t="shared" si="106"/>
        <v>1</v>
      </c>
      <c r="G1012" t="s">
        <v>2021</v>
      </c>
      <c r="H1012" t="str">
        <f t="shared" si="107"/>
        <v>0605</v>
      </c>
      <c r="I1012" t="str">
        <f t="shared" si="108"/>
        <v>05</v>
      </c>
      <c r="J1012" t="str">
        <f t="shared" si="109"/>
        <v>06</v>
      </c>
      <c r="K1012" t="str">
        <f t="shared" si="110"/>
        <v>0506</v>
      </c>
      <c r="L1012" t="str">
        <f t="shared" si="111"/>
        <v>EMPL0506</v>
      </c>
    </row>
    <row r="1013" spans="1:12" x14ac:dyDescent="0.45">
      <c r="A1013" t="str">
        <f t="shared" si="105"/>
        <v>EMPL</v>
      </c>
      <c r="B1013" s="1">
        <v>38906.6875</v>
      </c>
      <c r="D1013">
        <v>260</v>
      </c>
      <c r="E1013" t="s">
        <v>2022</v>
      </c>
      <c r="F1013" t="b">
        <f t="shared" si="106"/>
        <v>1</v>
      </c>
      <c r="G1013" t="s">
        <v>2023</v>
      </c>
      <c r="H1013" t="str">
        <f t="shared" si="107"/>
        <v>0606</v>
      </c>
      <c r="I1013" t="str">
        <f t="shared" si="108"/>
        <v>06</v>
      </c>
      <c r="J1013" t="str">
        <f t="shared" si="109"/>
        <v>06</v>
      </c>
      <c r="K1013" t="str">
        <f t="shared" si="110"/>
        <v>0606</v>
      </c>
      <c r="L1013" t="str">
        <f t="shared" si="111"/>
        <v>EMPL0606</v>
      </c>
    </row>
    <row r="1014" spans="1:12" x14ac:dyDescent="0.45">
      <c r="A1014" t="str">
        <f t="shared" si="105"/>
        <v>EMPL</v>
      </c>
      <c r="B1014" s="1">
        <v>39275.479861111111</v>
      </c>
      <c r="D1014">
        <v>212</v>
      </c>
      <c r="E1014" t="s">
        <v>2024</v>
      </c>
      <c r="F1014" t="b">
        <f t="shared" si="106"/>
        <v>1</v>
      </c>
      <c r="G1014" t="s">
        <v>2025</v>
      </c>
      <c r="H1014" t="str">
        <f t="shared" si="107"/>
        <v>0607</v>
      </c>
      <c r="I1014" t="str">
        <f t="shared" si="108"/>
        <v>07</v>
      </c>
      <c r="J1014" t="str">
        <f t="shared" si="109"/>
        <v>06</v>
      </c>
      <c r="K1014" t="str">
        <f t="shared" si="110"/>
        <v>0706</v>
      </c>
      <c r="L1014" t="str">
        <f t="shared" si="111"/>
        <v>EMPL0706</v>
      </c>
    </row>
    <row r="1015" spans="1:12" x14ac:dyDescent="0.45">
      <c r="A1015" t="str">
        <f t="shared" si="105"/>
        <v>EMPL</v>
      </c>
      <c r="B1015" s="1">
        <v>39639.429166666669</v>
      </c>
      <c r="D1015">
        <v>503</v>
      </c>
      <c r="E1015" t="s">
        <v>2026</v>
      </c>
      <c r="F1015" t="b">
        <f t="shared" si="106"/>
        <v>1</v>
      </c>
      <c r="G1015" t="s">
        <v>2027</v>
      </c>
      <c r="H1015" t="str">
        <f t="shared" si="107"/>
        <v>0608</v>
      </c>
      <c r="I1015" t="str">
        <f t="shared" si="108"/>
        <v>08</v>
      </c>
      <c r="J1015" t="str">
        <f t="shared" si="109"/>
        <v>06</v>
      </c>
      <c r="K1015" t="str">
        <f t="shared" si="110"/>
        <v>0806</v>
      </c>
      <c r="L1015" t="str">
        <f t="shared" si="111"/>
        <v>EMPL0806</v>
      </c>
    </row>
    <row r="1016" spans="1:12" x14ac:dyDescent="0.45">
      <c r="A1016" t="str">
        <f t="shared" si="105"/>
        <v>EMPL</v>
      </c>
      <c r="B1016" s="1">
        <v>40008.681250000001</v>
      </c>
      <c r="D1016">
        <v>45</v>
      </c>
      <c r="E1016" t="s">
        <v>2028</v>
      </c>
      <c r="F1016" t="b">
        <f t="shared" si="106"/>
        <v>1</v>
      </c>
      <c r="G1016" t="s">
        <v>2029</v>
      </c>
      <c r="H1016" t="str">
        <f t="shared" si="107"/>
        <v>0609</v>
      </c>
      <c r="I1016" t="str">
        <f t="shared" si="108"/>
        <v>09</v>
      </c>
      <c r="J1016" t="str">
        <f t="shared" si="109"/>
        <v>06</v>
      </c>
      <c r="K1016" t="str">
        <f t="shared" si="110"/>
        <v>0906</v>
      </c>
      <c r="L1016" t="str">
        <f t="shared" si="111"/>
        <v>EMPL0906</v>
      </c>
    </row>
    <row r="1017" spans="1:12" x14ac:dyDescent="0.45">
      <c r="A1017" t="str">
        <f t="shared" si="105"/>
        <v>EMPL</v>
      </c>
      <c r="B1017" s="1">
        <v>40373.42083333333</v>
      </c>
      <c r="D1017">
        <v>956</v>
      </c>
      <c r="E1017" t="s">
        <v>2030</v>
      </c>
      <c r="F1017" t="b">
        <f t="shared" si="106"/>
        <v>1</v>
      </c>
      <c r="G1017" t="s">
        <v>2031</v>
      </c>
      <c r="H1017" t="str">
        <f t="shared" si="107"/>
        <v>0610</v>
      </c>
      <c r="I1017" t="str">
        <f t="shared" si="108"/>
        <v>10</v>
      </c>
      <c r="J1017" t="str">
        <f t="shared" si="109"/>
        <v>06</v>
      </c>
      <c r="K1017" t="str">
        <f t="shared" si="110"/>
        <v>1006</v>
      </c>
      <c r="L1017" t="str">
        <f t="shared" si="111"/>
        <v>EMPL1006</v>
      </c>
    </row>
    <row r="1018" spans="1:12" x14ac:dyDescent="0.45">
      <c r="A1018" t="str">
        <f t="shared" si="105"/>
        <v>EMPL</v>
      </c>
      <c r="B1018" s="1">
        <v>40738.427083333336</v>
      </c>
      <c r="D1018">
        <v>522</v>
      </c>
      <c r="E1018" t="s">
        <v>2032</v>
      </c>
      <c r="F1018" t="b">
        <f t="shared" si="106"/>
        <v>1</v>
      </c>
      <c r="G1018" t="s">
        <v>2033</v>
      </c>
      <c r="H1018" t="str">
        <f t="shared" si="107"/>
        <v>0611</v>
      </c>
      <c r="I1018" t="str">
        <f t="shared" si="108"/>
        <v>11</v>
      </c>
      <c r="J1018" t="str">
        <f t="shared" si="109"/>
        <v>06</v>
      </c>
      <c r="K1018" t="str">
        <f t="shared" si="110"/>
        <v>1106</v>
      </c>
      <c r="L1018" t="str">
        <f t="shared" si="111"/>
        <v>EMPL1106</v>
      </c>
    </row>
    <row r="1019" spans="1:12" x14ac:dyDescent="0.45">
      <c r="A1019" t="str">
        <f t="shared" si="105"/>
        <v>EMPL</v>
      </c>
      <c r="B1019" s="1">
        <v>41115.706944444442</v>
      </c>
      <c r="D1019">
        <v>956</v>
      </c>
      <c r="E1019" t="s">
        <v>2034</v>
      </c>
      <c r="F1019" t="b">
        <f t="shared" si="106"/>
        <v>1</v>
      </c>
      <c r="G1019" t="s">
        <v>2035</v>
      </c>
      <c r="H1019" t="str">
        <f t="shared" si="107"/>
        <v>0612</v>
      </c>
      <c r="I1019" t="str">
        <f t="shared" si="108"/>
        <v>12</v>
      </c>
      <c r="J1019" t="str">
        <f t="shared" si="109"/>
        <v>06</v>
      </c>
      <c r="K1019" t="str">
        <f t="shared" si="110"/>
        <v>1206</v>
      </c>
      <c r="L1019" t="str">
        <f t="shared" si="111"/>
        <v>EMPL1206</v>
      </c>
    </row>
    <row r="1020" spans="1:12" x14ac:dyDescent="0.45">
      <c r="A1020" t="str">
        <f t="shared" si="105"/>
        <v>EMPL</v>
      </c>
      <c r="B1020" s="1">
        <v>41472.704861111109</v>
      </c>
      <c r="D1020">
        <v>676</v>
      </c>
      <c r="E1020" t="s">
        <v>2036</v>
      </c>
      <c r="F1020" t="b">
        <f t="shared" si="106"/>
        <v>1</v>
      </c>
      <c r="G1020" t="s">
        <v>2037</v>
      </c>
      <c r="H1020" t="str">
        <f t="shared" si="107"/>
        <v>0613</v>
      </c>
      <c r="I1020" t="str">
        <f t="shared" si="108"/>
        <v>13</v>
      </c>
      <c r="J1020" t="str">
        <f t="shared" si="109"/>
        <v>06</v>
      </c>
      <c r="K1020" t="str">
        <f t="shared" si="110"/>
        <v>1306</v>
      </c>
      <c r="L1020" t="str">
        <f t="shared" si="111"/>
        <v>EMPL1306</v>
      </c>
    </row>
    <row r="1021" spans="1:12" x14ac:dyDescent="0.45">
      <c r="A1021" t="str">
        <f t="shared" si="105"/>
        <v>EMPL</v>
      </c>
      <c r="B1021" s="1">
        <v>41835.698611111111</v>
      </c>
      <c r="D1021">
        <v>860</v>
      </c>
      <c r="E1021" t="s">
        <v>2038</v>
      </c>
      <c r="F1021" t="b">
        <f t="shared" si="106"/>
        <v>1</v>
      </c>
      <c r="G1021" t="s">
        <v>2039</v>
      </c>
      <c r="H1021" t="str">
        <f t="shared" si="107"/>
        <v>0614</v>
      </c>
      <c r="I1021" t="str">
        <f t="shared" si="108"/>
        <v>14</v>
      </c>
      <c r="J1021" t="str">
        <f t="shared" si="109"/>
        <v>06</v>
      </c>
      <c r="K1021" t="str">
        <f t="shared" si="110"/>
        <v>1406</v>
      </c>
      <c r="L1021" t="str">
        <f t="shared" si="111"/>
        <v>EMPL1406</v>
      </c>
    </row>
    <row r="1022" spans="1:12" x14ac:dyDescent="0.45">
      <c r="A1022" t="str">
        <f t="shared" si="105"/>
        <v>EMPL</v>
      </c>
      <c r="B1022" s="1">
        <v>42203.4</v>
      </c>
      <c r="D1022">
        <v>483</v>
      </c>
      <c r="E1022" t="s">
        <v>2040</v>
      </c>
      <c r="F1022" t="b">
        <f t="shared" si="106"/>
        <v>1</v>
      </c>
      <c r="G1022" t="s">
        <v>2041</v>
      </c>
      <c r="H1022" t="str">
        <f t="shared" si="107"/>
        <v>0615</v>
      </c>
      <c r="I1022" t="str">
        <f t="shared" si="108"/>
        <v>15</v>
      </c>
      <c r="J1022" t="str">
        <f t="shared" si="109"/>
        <v>06</v>
      </c>
      <c r="K1022" t="str">
        <f t="shared" si="110"/>
        <v>1506</v>
      </c>
      <c r="L1022" t="str">
        <f t="shared" si="111"/>
        <v>EMPL1506</v>
      </c>
    </row>
    <row r="1023" spans="1:12" x14ac:dyDescent="0.45">
      <c r="A1023" t="str">
        <f t="shared" si="105"/>
        <v>EMPL</v>
      </c>
      <c r="B1023" s="1">
        <v>42563.524305555555</v>
      </c>
      <c r="D1023">
        <v>921</v>
      </c>
      <c r="E1023" t="s">
        <v>2042</v>
      </c>
      <c r="F1023" t="b">
        <f t="shared" si="106"/>
        <v>1</v>
      </c>
      <c r="G1023" t="s">
        <v>2043</v>
      </c>
      <c r="H1023" t="str">
        <f t="shared" si="107"/>
        <v>0616</v>
      </c>
      <c r="I1023" t="str">
        <f t="shared" si="108"/>
        <v>16</v>
      </c>
      <c r="J1023" t="str">
        <f t="shared" si="109"/>
        <v>06</v>
      </c>
      <c r="K1023" t="str">
        <f t="shared" si="110"/>
        <v>1606</v>
      </c>
      <c r="L1023" t="str">
        <f t="shared" si="111"/>
        <v>EMPL1606</v>
      </c>
    </row>
    <row r="1024" spans="1:12" x14ac:dyDescent="0.45">
      <c r="A1024" t="str">
        <f t="shared" si="105"/>
        <v>EMPL</v>
      </c>
      <c r="B1024" s="1">
        <v>42935.421527777777</v>
      </c>
      <c r="D1024">
        <v>797</v>
      </c>
      <c r="E1024" t="s">
        <v>2044</v>
      </c>
      <c r="F1024" t="b">
        <f t="shared" si="106"/>
        <v>1</v>
      </c>
      <c r="G1024" t="s">
        <v>2045</v>
      </c>
      <c r="H1024" t="str">
        <f t="shared" si="107"/>
        <v>0617</v>
      </c>
      <c r="I1024" t="str">
        <f t="shared" si="108"/>
        <v>17</v>
      </c>
      <c r="J1024" t="str">
        <f t="shared" si="109"/>
        <v>06</v>
      </c>
      <c r="K1024" t="str">
        <f t="shared" si="110"/>
        <v>1706</v>
      </c>
      <c r="L1024" t="str">
        <f t="shared" si="111"/>
        <v>EMPL1706</v>
      </c>
    </row>
    <row r="1025" spans="1:12" x14ac:dyDescent="0.45">
      <c r="A1025" t="str">
        <f t="shared" si="105"/>
        <v>EMPL</v>
      </c>
      <c r="B1025" s="1">
        <v>38577.438888888886</v>
      </c>
      <c r="D1025">
        <v>957</v>
      </c>
      <c r="E1025" t="s">
        <v>2046</v>
      </c>
      <c r="F1025" t="b">
        <f t="shared" si="106"/>
        <v>1</v>
      </c>
      <c r="G1025" t="s">
        <v>2047</v>
      </c>
      <c r="H1025" t="str">
        <f t="shared" si="107"/>
        <v>0705</v>
      </c>
      <c r="I1025" t="str">
        <f t="shared" si="108"/>
        <v>05</v>
      </c>
      <c r="J1025" t="str">
        <f t="shared" si="109"/>
        <v>07</v>
      </c>
      <c r="K1025" t="str">
        <f t="shared" si="110"/>
        <v>0507</v>
      </c>
      <c r="L1025" t="str">
        <f t="shared" si="111"/>
        <v>EMPL0507</v>
      </c>
    </row>
    <row r="1026" spans="1:12" x14ac:dyDescent="0.45">
      <c r="A1026" t="str">
        <f t="shared" ref="A1026:A1089" si="112">MID(G1026,1,LEN(G1026)-4)</f>
        <v>EMPL</v>
      </c>
      <c r="B1026" s="1">
        <v>38936.486805555556</v>
      </c>
      <c r="D1026">
        <v>361</v>
      </c>
      <c r="E1026" t="s">
        <v>2048</v>
      </c>
      <c r="F1026" t="b">
        <f t="shared" ref="F1026:F1089" si="113">IFERROR(VALUE(MID(E1026,5,2)),-1)&gt;=0</f>
        <v>1</v>
      </c>
      <c r="G1026" t="s">
        <v>2049</v>
      </c>
      <c r="H1026" t="str">
        <f t="shared" ref="H1026:H1089" si="114">RIGHT(G1026,4)</f>
        <v>0706</v>
      </c>
      <c r="I1026" t="str">
        <f t="shared" ref="I1026:I1089" si="115">MID(H1026,3,2)</f>
        <v>06</v>
      </c>
      <c r="J1026" t="str">
        <f t="shared" ref="J1026:J1089" si="116">MID(H1026,1,2)</f>
        <v>07</v>
      </c>
      <c r="K1026" t="str">
        <f t="shared" ref="K1026:K1089" si="117">I1026&amp;J1026</f>
        <v>0607</v>
      </c>
      <c r="L1026" t="str">
        <f t="shared" ref="L1026:L1089" si="118">MID(G1026,1,LEN(G1026)-4)&amp;I1026&amp;J1026</f>
        <v>EMPL0607</v>
      </c>
    </row>
    <row r="1027" spans="1:12" x14ac:dyDescent="0.45">
      <c r="A1027" t="str">
        <f t="shared" si="112"/>
        <v>EMPL</v>
      </c>
      <c r="B1027" s="1">
        <v>39303.679166666669</v>
      </c>
      <c r="D1027">
        <v>373</v>
      </c>
      <c r="E1027" t="s">
        <v>2050</v>
      </c>
      <c r="F1027" t="b">
        <f t="shared" si="113"/>
        <v>1</v>
      </c>
      <c r="G1027" t="s">
        <v>2051</v>
      </c>
      <c r="H1027" t="str">
        <f t="shared" si="114"/>
        <v>0707</v>
      </c>
      <c r="I1027" t="str">
        <f t="shared" si="115"/>
        <v>07</v>
      </c>
      <c r="J1027" t="str">
        <f t="shared" si="116"/>
        <v>07</v>
      </c>
      <c r="K1027" t="str">
        <f t="shared" si="117"/>
        <v>0707</v>
      </c>
      <c r="L1027" t="str">
        <f t="shared" si="118"/>
        <v>EMPL0707</v>
      </c>
    </row>
    <row r="1028" spans="1:12" x14ac:dyDescent="0.45">
      <c r="A1028" t="str">
        <f t="shared" si="112"/>
        <v>EMPL</v>
      </c>
      <c r="B1028" s="1">
        <v>39668.436111111114</v>
      </c>
      <c r="D1028">
        <v>664</v>
      </c>
      <c r="E1028" t="s">
        <v>2052</v>
      </c>
      <c r="F1028" t="b">
        <f t="shared" si="113"/>
        <v>1</v>
      </c>
      <c r="G1028" t="s">
        <v>2053</v>
      </c>
      <c r="H1028" t="str">
        <f t="shared" si="114"/>
        <v>0708</v>
      </c>
      <c r="I1028" t="str">
        <f t="shared" si="115"/>
        <v>08</v>
      </c>
      <c r="J1028" t="str">
        <f t="shared" si="116"/>
        <v>07</v>
      </c>
      <c r="K1028" t="str">
        <f t="shared" si="117"/>
        <v>0807</v>
      </c>
      <c r="L1028" t="str">
        <f t="shared" si="118"/>
        <v>EMPL0807</v>
      </c>
    </row>
    <row r="1029" spans="1:12" x14ac:dyDescent="0.45">
      <c r="A1029" t="str">
        <f t="shared" si="112"/>
        <v>EMPL</v>
      </c>
      <c r="B1029" s="1">
        <v>40042.736805555556</v>
      </c>
      <c r="D1029">
        <v>292</v>
      </c>
      <c r="E1029" t="s">
        <v>2054</v>
      </c>
      <c r="F1029" t="b">
        <f t="shared" si="113"/>
        <v>1</v>
      </c>
      <c r="G1029" t="s">
        <v>2055</v>
      </c>
      <c r="H1029" t="str">
        <f t="shared" si="114"/>
        <v>0709</v>
      </c>
      <c r="I1029" t="str">
        <f t="shared" si="115"/>
        <v>09</v>
      </c>
      <c r="J1029" t="str">
        <f t="shared" si="116"/>
        <v>07</v>
      </c>
      <c r="K1029" t="str">
        <f t="shared" si="117"/>
        <v>0907</v>
      </c>
      <c r="L1029" t="str">
        <f t="shared" si="118"/>
        <v>EMPL0907</v>
      </c>
    </row>
    <row r="1030" spans="1:12" x14ac:dyDescent="0.45">
      <c r="A1030" t="str">
        <f t="shared" si="112"/>
        <v>EMPL</v>
      </c>
      <c r="B1030" s="1">
        <v>40401.456250000003</v>
      </c>
      <c r="D1030">
        <v>956</v>
      </c>
      <c r="E1030" t="s">
        <v>2056</v>
      </c>
      <c r="F1030" t="b">
        <f t="shared" si="113"/>
        <v>1</v>
      </c>
      <c r="G1030" t="s">
        <v>2057</v>
      </c>
      <c r="H1030" t="str">
        <f t="shared" si="114"/>
        <v>0710</v>
      </c>
      <c r="I1030" t="str">
        <f t="shared" si="115"/>
        <v>10</v>
      </c>
      <c r="J1030" t="str">
        <f t="shared" si="116"/>
        <v>07</v>
      </c>
      <c r="K1030" t="str">
        <f t="shared" si="117"/>
        <v>1007</v>
      </c>
      <c r="L1030" t="str">
        <f t="shared" si="118"/>
        <v>EMPL1007</v>
      </c>
    </row>
    <row r="1031" spans="1:12" x14ac:dyDescent="0.45">
      <c r="A1031" t="str">
        <f t="shared" si="112"/>
        <v>EMPL</v>
      </c>
      <c r="B1031" s="1">
        <v>40772.708333333336</v>
      </c>
      <c r="D1031">
        <v>940</v>
      </c>
      <c r="E1031" t="s">
        <v>2058</v>
      </c>
      <c r="F1031" t="b">
        <f t="shared" si="113"/>
        <v>1</v>
      </c>
      <c r="G1031" t="s">
        <v>2059</v>
      </c>
      <c r="H1031" t="str">
        <f t="shared" si="114"/>
        <v>0711</v>
      </c>
      <c r="I1031" t="str">
        <f t="shared" si="115"/>
        <v>11</v>
      </c>
      <c r="J1031" t="str">
        <f t="shared" si="116"/>
        <v>07</v>
      </c>
      <c r="K1031" t="str">
        <f t="shared" si="117"/>
        <v>1107</v>
      </c>
      <c r="L1031" t="str">
        <f t="shared" si="118"/>
        <v>EMPL1107</v>
      </c>
    </row>
    <row r="1032" spans="1:12" x14ac:dyDescent="0.45">
      <c r="A1032" t="str">
        <f t="shared" si="112"/>
        <v>EMPL</v>
      </c>
      <c r="B1032" s="1">
        <v>41141.697916666664</v>
      </c>
      <c r="D1032">
        <v>936</v>
      </c>
      <c r="E1032" t="s">
        <v>2060</v>
      </c>
      <c r="F1032" t="b">
        <f t="shared" si="113"/>
        <v>1</v>
      </c>
      <c r="G1032" t="s">
        <v>2061</v>
      </c>
      <c r="H1032" t="str">
        <f t="shared" si="114"/>
        <v>0712</v>
      </c>
      <c r="I1032" t="str">
        <f t="shared" si="115"/>
        <v>12</v>
      </c>
      <c r="J1032" t="str">
        <f t="shared" si="116"/>
        <v>07</v>
      </c>
      <c r="K1032" t="str">
        <f t="shared" si="117"/>
        <v>1207</v>
      </c>
      <c r="L1032" t="str">
        <f t="shared" si="118"/>
        <v>EMPL1207</v>
      </c>
    </row>
    <row r="1033" spans="1:12" x14ac:dyDescent="0.45">
      <c r="A1033" t="str">
        <f t="shared" si="112"/>
        <v>EMPL</v>
      </c>
      <c r="B1033" s="1">
        <v>41503.427777777775</v>
      </c>
      <c r="D1033">
        <v>564</v>
      </c>
      <c r="E1033" t="s">
        <v>2062</v>
      </c>
      <c r="F1033" t="b">
        <f t="shared" si="113"/>
        <v>1</v>
      </c>
      <c r="G1033" t="s">
        <v>2063</v>
      </c>
      <c r="H1033" t="str">
        <f t="shared" si="114"/>
        <v>0713</v>
      </c>
      <c r="I1033" t="str">
        <f t="shared" si="115"/>
        <v>13</v>
      </c>
      <c r="J1033" t="str">
        <f t="shared" si="116"/>
        <v>07</v>
      </c>
      <c r="K1033" t="str">
        <f t="shared" si="117"/>
        <v>1307</v>
      </c>
      <c r="L1033" t="str">
        <f t="shared" si="118"/>
        <v>EMPL1307</v>
      </c>
    </row>
    <row r="1034" spans="1:12" x14ac:dyDescent="0.45">
      <c r="A1034" t="str">
        <f t="shared" si="112"/>
        <v>EMPL</v>
      </c>
      <c r="B1034" s="1">
        <v>41864.712500000001</v>
      </c>
      <c r="D1034">
        <v>202</v>
      </c>
      <c r="E1034" t="s">
        <v>2064</v>
      </c>
      <c r="F1034" t="b">
        <f t="shared" si="113"/>
        <v>1</v>
      </c>
      <c r="G1034" t="s">
        <v>2065</v>
      </c>
      <c r="H1034" t="str">
        <f t="shared" si="114"/>
        <v>0714</v>
      </c>
      <c r="I1034" t="str">
        <f t="shared" si="115"/>
        <v>14</v>
      </c>
      <c r="J1034" t="str">
        <f t="shared" si="116"/>
        <v>07</v>
      </c>
      <c r="K1034" t="str">
        <f t="shared" si="117"/>
        <v>1407</v>
      </c>
      <c r="L1034" t="str">
        <f t="shared" si="118"/>
        <v>EMPL1407</v>
      </c>
    </row>
    <row r="1035" spans="1:12" x14ac:dyDescent="0.45">
      <c r="A1035" t="str">
        <f t="shared" si="112"/>
        <v>EMPL</v>
      </c>
      <c r="B1035" s="1">
        <v>42234.436805555553</v>
      </c>
      <c r="D1035">
        <v>472</v>
      </c>
      <c r="E1035" t="s">
        <v>2066</v>
      </c>
      <c r="F1035" t="b">
        <f t="shared" si="113"/>
        <v>1</v>
      </c>
      <c r="G1035" t="s">
        <v>2067</v>
      </c>
      <c r="H1035" t="str">
        <f t="shared" si="114"/>
        <v>0715</v>
      </c>
      <c r="I1035" t="str">
        <f t="shared" si="115"/>
        <v>15</v>
      </c>
      <c r="J1035" t="str">
        <f t="shared" si="116"/>
        <v>07</v>
      </c>
      <c r="K1035" t="str">
        <f t="shared" si="117"/>
        <v>1507</v>
      </c>
      <c r="L1035" t="str">
        <f t="shared" si="118"/>
        <v>EMPL1507</v>
      </c>
    </row>
    <row r="1036" spans="1:12" x14ac:dyDescent="0.45">
      <c r="A1036" t="str">
        <f t="shared" si="112"/>
        <v>EMPL</v>
      </c>
      <c r="B1036" s="1">
        <v>42601.677083333336</v>
      </c>
      <c r="D1036">
        <v>56</v>
      </c>
      <c r="E1036" t="s">
        <v>2068</v>
      </c>
      <c r="F1036" t="b">
        <f t="shared" si="113"/>
        <v>1</v>
      </c>
      <c r="G1036" t="s">
        <v>2069</v>
      </c>
      <c r="H1036" t="str">
        <f t="shared" si="114"/>
        <v>0716</v>
      </c>
      <c r="I1036" t="str">
        <f t="shared" si="115"/>
        <v>16</v>
      </c>
      <c r="J1036" t="str">
        <f t="shared" si="116"/>
        <v>07</v>
      </c>
      <c r="K1036" t="str">
        <f t="shared" si="117"/>
        <v>1607</v>
      </c>
      <c r="L1036" t="str">
        <f t="shared" si="118"/>
        <v>EMPL1607</v>
      </c>
    </row>
    <row r="1037" spans="1:12" x14ac:dyDescent="0.45">
      <c r="A1037" t="str">
        <f t="shared" si="112"/>
        <v>EMPL</v>
      </c>
      <c r="B1037" s="1">
        <v>42964.693055555559</v>
      </c>
      <c r="D1037">
        <v>370</v>
      </c>
      <c r="E1037" t="s">
        <v>2070</v>
      </c>
      <c r="F1037" t="b">
        <f t="shared" si="113"/>
        <v>1</v>
      </c>
      <c r="G1037" t="s">
        <v>2071</v>
      </c>
      <c r="H1037" t="str">
        <f t="shared" si="114"/>
        <v>0717</v>
      </c>
      <c r="I1037" t="str">
        <f t="shared" si="115"/>
        <v>17</v>
      </c>
      <c r="J1037" t="str">
        <f t="shared" si="116"/>
        <v>07</v>
      </c>
      <c r="K1037" t="str">
        <f t="shared" si="117"/>
        <v>1707</v>
      </c>
      <c r="L1037" t="str">
        <f t="shared" si="118"/>
        <v>EMPL1707</v>
      </c>
    </row>
    <row r="1038" spans="1:12" x14ac:dyDescent="0.45">
      <c r="A1038" t="str">
        <f t="shared" si="112"/>
        <v>EMPL</v>
      </c>
      <c r="B1038" s="1">
        <v>38238.750694444447</v>
      </c>
      <c r="D1038">
        <v>248</v>
      </c>
      <c r="E1038" t="s">
        <v>2072</v>
      </c>
      <c r="F1038" t="b">
        <f t="shared" si="113"/>
        <v>1</v>
      </c>
      <c r="G1038" t="s">
        <v>2073</v>
      </c>
      <c r="H1038" t="str">
        <f t="shared" si="114"/>
        <v>0804</v>
      </c>
      <c r="I1038" t="str">
        <f t="shared" si="115"/>
        <v>04</v>
      </c>
      <c r="J1038" t="str">
        <f t="shared" si="116"/>
        <v>08</v>
      </c>
      <c r="K1038" t="str">
        <f t="shared" si="117"/>
        <v>0408</v>
      </c>
      <c r="L1038" t="str">
        <f t="shared" si="118"/>
        <v>EMPL0408</v>
      </c>
    </row>
    <row r="1039" spans="1:12" x14ac:dyDescent="0.45">
      <c r="A1039" t="str">
        <f t="shared" si="112"/>
        <v>EMPL</v>
      </c>
      <c r="B1039" s="1">
        <v>38607.465277777781</v>
      </c>
      <c r="D1039">
        <v>159</v>
      </c>
      <c r="E1039" t="s">
        <v>2074</v>
      </c>
      <c r="F1039" t="b">
        <f t="shared" si="113"/>
        <v>1</v>
      </c>
      <c r="G1039" t="s">
        <v>2075</v>
      </c>
      <c r="H1039" t="str">
        <f t="shared" si="114"/>
        <v>0805</v>
      </c>
      <c r="I1039" t="str">
        <f t="shared" si="115"/>
        <v>05</v>
      </c>
      <c r="J1039" t="str">
        <f t="shared" si="116"/>
        <v>08</v>
      </c>
      <c r="K1039" t="str">
        <f t="shared" si="117"/>
        <v>0508</v>
      </c>
      <c r="L1039" t="str">
        <f t="shared" si="118"/>
        <v>EMPL0508</v>
      </c>
    </row>
    <row r="1040" spans="1:12" x14ac:dyDescent="0.45">
      <c r="A1040" t="str">
        <f t="shared" si="112"/>
        <v>EMPL</v>
      </c>
      <c r="B1040" s="1">
        <v>38968.447916666664</v>
      </c>
      <c r="D1040">
        <v>994</v>
      </c>
      <c r="E1040" t="s">
        <v>2076</v>
      </c>
      <c r="F1040" t="b">
        <f t="shared" si="113"/>
        <v>1</v>
      </c>
      <c r="G1040" t="s">
        <v>2077</v>
      </c>
      <c r="H1040" t="str">
        <f t="shared" si="114"/>
        <v>0806</v>
      </c>
      <c r="I1040" t="str">
        <f t="shared" si="115"/>
        <v>06</v>
      </c>
      <c r="J1040" t="str">
        <f t="shared" si="116"/>
        <v>08</v>
      </c>
      <c r="K1040" t="str">
        <f t="shared" si="117"/>
        <v>0608</v>
      </c>
      <c r="L1040" t="str">
        <f t="shared" si="118"/>
        <v>EMPL0608</v>
      </c>
    </row>
    <row r="1041" spans="1:12" x14ac:dyDescent="0.45">
      <c r="A1041" t="str">
        <f t="shared" si="112"/>
        <v>EMPL</v>
      </c>
      <c r="B1041" s="1">
        <v>39335.711111111108</v>
      </c>
      <c r="D1041">
        <v>373</v>
      </c>
      <c r="E1041" t="s">
        <v>2078</v>
      </c>
      <c r="F1041" t="b">
        <f t="shared" si="113"/>
        <v>1</v>
      </c>
      <c r="G1041" t="s">
        <v>2079</v>
      </c>
      <c r="H1041" t="str">
        <f t="shared" si="114"/>
        <v>0807</v>
      </c>
      <c r="I1041" t="str">
        <f t="shared" si="115"/>
        <v>07</v>
      </c>
      <c r="J1041" t="str">
        <f t="shared" si="116"/>
        <v>08</v>
      </c>
      <c r="K1041" t="str">
        <f t="shared" si="117"/>
        <v>0708</v>
      </c>
      <c r="L1041" t="str">
        <f t="shared" si="118"/>
        <v>EMPL0708</v>
      </c>
    </row>
    <row r="1042" spans="1:12" x14ac:dyDescent="0.45">
      <c r="A1042" t="str">
        <f t="shared" si="112"/>
        <v>EMPL</v>
      </c>
      <c r="B1042" s="1">
        <v>39699.464583333334</v>
      </c>
      <c r="D1042">
        <v>116</v>
      </c>
      <c r="E1042" t="s">
        <v>2080</v>
      </c>
      <c r="F1042" t="b">
        <f t="shared" si="113"/>
        <v>1</v>
      </c>
      <c r="G1042" t="s">
        <v>2081</v>
      </c>
      <c r="H1042" t="str">
        <f t="shared" si="114"/>
        <v>0808</v>
      </c>
      <c r="I1042" t="str">
        <f t="shared" si="115"/>
        <v>08</v>
      </c>
      <c r="J1042" t="str">
        <f t="shared" si="116"/>
        <v>08</v>
      </c>
      <c r="K1042" t="str">
        <f t="shared" si="117"/>
        <v>0808</v>
      </c>
      <c r="L1042" t="str">
        <f t="shared" si="118"/>
        <v>EMPL0808</v>
      </c>
    </row>
    <row r="1043" spans="1:12" x14ac:dyDescent="0.45">
      <c r="A1043" t="str">
        <f t="shared" si="112"/>
        <v>EMPL</v>
      </c>
      <c r="B1043" s="1">
        <v>40065.462500000001</v>
      </c>
      <c r="D1043">
        <v>207</v>
      </c>
      <c r="E1043" t="s">
        <v>2082</v>
      </c>
      <c r="F1043" t="b">
        <f t="shared" si="113"/>
        <v>1</v>
      </c>
      <c r="G1043" t="s">
        <v>2083</v>
      </c>
      <c r="H1043" t="str">
        <f t="shared" si="114"/>
        <v>0809</v>
      </c>
      <c r="I1043" t="str">
        <f t="shared" si="115"/>
        <v>09</v>
      </c>
      <c r="J1043" t="str">
        <f t="shared" si="116"/>
        <v>08</v>
      </c>
      <c r="K1043" t="str">
        <f t="shared" si="117"/>
        <v>0908</v>
      </c>
      <c r="L1043" t="str">
        <f t="shared" si="118"/>
        <v>EMPL0908</v>
      </c>
    </row>
    <row r="1044" spans="1:12" x14ac:dyDescent="0.45">
      <c r="A1044" t="str">
        <f t="shared" si="112"/>
        <v>EMPL</v>
      </c>
      <c r="B1044" s="1">
        <v>40450.456944444442</v>
      </c>
      <c r="D1044">
        <v>300</v>
      </c>
      <c r="E1044" t="s">
        <v>2084</v>
      </c>
      <c r="F1044" t="b">
        <f t="shared" si="113"/>
        <v>1</v>
      </c>
      <c r="G1044" t="s">
        <v>2085</v>
      </c>
      <c r="H1044" t="str">
        <f t="shared" si="114"/>
        <v>0810</v>
      </c>
      <c r="I1044" t="str">
        <f t="shared" si="115"/>
        <v>10</v>
      </c>
      <c r="J1044" t="str">
        <f t="shared" si="116"/>
        <v>08</v>
      </c>
      <c r="K1044" t="str">
        <f t="shared" si="117"/>
        <v>1008</v>
      </c>
      <c r="L1044" t="str">
        <f t="shared" si="118"/>
        <v>EMPL1008</v>
      </c>
    </row>
    <row r="1045" spans="1:12" x14ac:dyDescent="0.45">
      <c r="A1045" t="str">
        <f t="shared" si="112"/>
        <v>EMPL</v>
      </c>
      <c r="B1045" s="1">
        <v>40800.705555555556</v>
      </c>
      <c r="D1045">
        <v>776</v>
      </c>
      <c r="E1045" t="s">
        <v>2086</v>
      </c>
      <c r="F1045" t="b">
        <f t="shared" si="113"/>
        <v>1</v>
      </c>
      <c r="G1045" t="s">
        <v>2087</v>
      </c>
      <c r="H1045" t="str">
        <f t="shared" si="114"/>
        <v>0811</v>
      </c>
      <c r="I1045" t="str">
        <f t="shared" si="115"/>
        <v>11</v>
      </c>
      <c r="J1045" t="str">
        <f t="shared" si="116"/>
        <v>08</v>
      </c>
      <c r="K1045" t="str">
        <f t="shared" si="117"/>
        <v>1108</v>
      </c>
      <c r="L1045" t="str">
        <f t="shared" si="118"/>
        <v>EMPL1108</v>
      </c>
    </row>
    <row r="1046" spans="1:12" x14ac:dyDescent="0.45">
      <c r="A1046" t="str">
        <f t="shared" si="112"/>
        <v>EMPL</v>
      </c>
      <c r="B1046" s="1">
        <v>41174.44027777778</v>
      </c>
      <c r="D1046">
        <v>640</v>
      </c>
      <c r="E1046" t="s">
        <v>2088</v>
      </c>
      <c r="F1046" t="b">
        <f t="shared" si="113"/>
        <v>1</v>
      </c>
      <c r="G1046" t="s">
        <v>2089</v>
      </c>
      <c r="H1046" t="str">
        <f t="shared" si="114"/>
        <v>0812</v>
      </c>
      <c r="I1046" t="str">
        <f t="shared" si="115"/>
        <v>12</v>
      </c>
      <c r="J1046" t="str">
        <f t="shared" si="116"/>
        <v>08</v>
      </c>
      <c r="K1046" t="str">
        <f t="shared" si="117"/>
        <v>1208</v>
      </c>
      <c r="L1046" t="str">
        <f t="shared" si="118"/>
        <v>EMPL1208</v>
      </c>
    </row>
    <row r="1047" spans="1:12" x14ac:dyDescent="0.45">
      <c r="A1047" t="str">
        <f t="shared" si="112"/>
        <v>EMPL</v>
      </c>
      <c r="B1047" s="1">
        <v>41533.71597222222</v>
      </c>
      <c r="D1047">
        <v>268</v>
      </c>
      <c r="E1047" t="s">
        <v>2090</v>
      </c>
      <c r="F1047" t="b">
        <f t="shared" si="113"/>
        <v>1</v>
      </c>
      <c r="G1047" t="s">
        <v>2091</v>
      </c>
      <c r="H1047" t="str">
        <f t="shared" si="114"/>
        <v>0813</v>
      </c>
      <c r="I1047" t="str">
        <f t="shared" si="115"/>
        <v>13</v>
      </c>
      <c r="J1047" t="str">
        <f t="shared" si="116"/>
        <v>08</v>
      </c>
      <c r="K1047" t="str">
        <f t="shared" si="117"/>
        <v>1308</v>
      </c>
      <c r="L1047" t="str">
        <f t="shared" si="118"/>
        <v>EMPL1308</v>
      </c>
    </row>
    <row r="1048" spans="1:12" x14ac:dyDescent="0.45">
      <c r="A1048" t="str">
        <f t="shared" si="112"/>
        <v>EMPL</v>
      </c>
      <c r="B1048" s="1">
        <v>41894.482638888891</v>
      </c>
      <c r="D1048">
        <v>56</v>
      </c>
      <c r="E1048" t="s">
        <v>2092</v>
      </c>
      <c r="F1048" t="b">
        <f t="shared" si="113"/>
        <v>1</v>
      </c>
      <c r="G1048" t="s">
        <v>2093</v>
      </c>
      <c r="H1048" t="str">
        <f t="shared" si="114"/>
        <v>0814</v>
      </c>
      <c r="I1048" t="str">
        <f t="shared" si="115"/>
        <v>14</v>
      </c>
      <c r="J1048" t="str">
        <f t="shared" si="116"/>
        <v>08</v>
      </c>
      <c r="K1048" t="str">
        <f t="shared" si="117"/>
        <v>1408</v>
      </c>
      <c r="L1048" t="str">
        <f t="shared" si="118"/>
        <v>EMPL1408</v>
      </c>
    </row>
    <row r="1049" spans="1:12" x14ac:dyDescent="0.45">
      <c r="A1049" t="str">
        <f t="shared" si="112"/>
        <v>EMPL</v>
      </c>
      <c r="B1049" s="1">
        <v>42260.46597222222</v>
      </c>
      <c r="D1049">
        <v>618</v>
      </c>
      <c r="E1049" t="s">
        <v>2094</v>
      </c>
      <c r="F1049" t="b">
        <f t="shared" si="113"/>
        <v>1</v>
      </c>
      <c r="G1049" t="s">
        <v>2095</v>
      </c>
      <c r="H1049" t="str">
        <f t="shared" si="114"/>
        <v>0815</v>
      </c>
      <c r="I1049" t="str">
        <f t="shared" si="115"/>
        <v>15</v>
      </c>
      <c r="J1049" t="str">
        <f t="shared" si="116"/>
        <v>08</v>
      </c>
      <c r="K1049" t="str">
        <f t="shared" si="117"/>
        <v>1508</v>
      </c>
      <c r="L1049" t="str">
        <f t="shared" si="118"/>
        <v>EMPL1508</v>
      </c>
    </row>
    <row r="1050" spans="1:12" x14ac:dyDescent="0.45">
      <c r="A1050" t="str">
        <f t="shared" si="112"/>
        <v>EMPL</v>
      </c>
      <c r="B1050" s="1">
        <v>42636.381944444445</v>
      </c>
      <c r="D1050">
        <v>910</v>
      </c>
      <c r="E1050" t="s">
        <v>2096</v>
      </c>
      <c r="F1050" t="b">
        <f t="shared" si="113"/>
        <v>1</v>
      </c>
      <c r="G1050" t="s">
        <v>2097</v>
      </c>
      <c r="H1050" t="str">
        <f t="shared" si="114"/>
        <v>0816</v>
      </c>
      <c r="I1050" t="str">
        <f t="shared" si="115"/>
        <v>16</v>
      </c>
      <c r="J1050" t="str">
        <f t="shared" si="116"/>
        <v>08</v>
      </c>
      <c r="K1050" t="str">
        <f t="shared" si="117"/>
        <v>1608</v>
      </c>
      <c r="L1050" t="str">
        <f t="shared" si="118"/>
        <v>EMPL1608</v>
      </c>
    </row>
    <row r="1051" spans="1:12" x14ac:dyDescent="0.45">
      <c r="A1051" t="str">
        <f t="shared" si="112"/>
        <v>EMPL</v>
      </c>
      <c r="B1051" s="1">
        <v>42997.476388888892</v>
      </c>
      <c r="D1051">
        <v>943</v>
      </c>
      <c r="E1051" t="s">
        <v>2098</v>
      </c>
      <c r="F1051" t="b">
        <f t="shared" si="113"/>
        <v>1</v>
      </c>
      <c r="G1051" t="s">
        <v>2099</v>
      </c>
      <c r="H1051" t="str">
        <f t="shared" si="114"/>
        <v>0817</v>
      </c>
      <c r="I1051" t="str">
        <f t="shared" si="115"/>
        <v>17</v>
      </c>
      <c r="J1051" t="str">
        <f t="shared" si="116"/>
        <v>08</v>
      </c>
      <c r="K1051" t="str">
        <f t="shared" si="117"/>
        <v>1708</v>
      </c>
      <c r="L1051" t="str">
        <f t="shared" si="118"/>
        <v>EMPL1708</v>
      </c>
    </row>
    <row r="1052" spans="1:12" x14ac:dyDescent="0.45">
      <c r="A1052" t="str">
        <f t="shared" si="112"/>
        <v>EMPL</v>
      </c>
      <c r="B1052" s="1">
        <v>38651.4375</v>
      </c>
      <c r="D1052">
        <v>994</v>
      </c>
      <c r="E1052" t="s">
        <v>2100</v>
      </c>
      <c r="F1052" t="b">
        <f t="shared" si="113"/>
        <v>1</v>
      </c>
      <c r="G1052" t="s">
        <v>2101</v>
      </c>
      <c r="H1052" t="str">
        <f t="shared" si="114"/>
        <v>0905</v>
      </c>
      <c r="I1052" t="str">
        <f t="shared" si="115"/>
        <v>05</v>
      </c>
      <c r="J1052" t="str">
        <f t="shared" si="116"/>
        <v>09</v>
      </c>
      <c r="K1052" t="str">
        <f t="shared" si="117"/>
        <v>0509</v>
      </c>
      <c r="L1052" t="str">
        <f t="shared" si="118"/>
        <v>EMPL0509</v>
      </c>
    </row>
    <row r="1053" spans="1:12" x14ac:dyDescent="0.45">
      <c r="A1053" t="str">
        <f t="shared" si="112"/>
        <v>EMPL</v>
      </c>
      <c r="B1053" s="1">
        <v>39002.505555555559</v>
      </c>
      <c r="D1053">
        <v>994</v>
      </c>
      <c r="E1053" t="s">
        <v>2102</v>
      </c>
      <c r="F1053" t="b">
        <f t="shared" si="113"/>
        <v>1</v>
      </c>
      <c r="G1053" t="s">
        <v>2103</v>
      </c>
      <c r="H1053" t="str">
        <f t="shared" si="114"/>
        <v>0906</v>
      </c>
      <c r="I1053" t="str">
        <f t="shared" si="115"/>
        <v>06</v>
      </c>
      <c r="J1053" t="str">
        <f t="shared" si="116"/>
        <v>09</v>
      </c>
      <c r="K1053" t="str">
        <f t="shared" si="117"/>
        <v>0609</v>
      </c>
      <c r="L1053" t="str">
        <f t="shared" si="118"/>
        <v>EMPL0609</v>
      </c>
    </row>
    <row r="1054" spans="1:12" x14ac:dyDescent="0.45">
      <c r="A1054" t="str">
        <f t="shared" si="112"/>
        <v>EMPL</v>
      </c>
      <c r="B1054" s="1">
        <v>39373.671527777777</v>
      </c>
      <c r="D1054">
        <v>760</v>
      </c>
      <c r="E1054" t="s">
        <v>2104</v>
      </c>
      <c r="F1054" t="b">
        <f t="shared" si="113"/>
        <v>1</v>
      </c>
      <c r="G1054" t="s">
        <v>2105</v>
      </c>
      <c r="H1054" t="str">
        <f t="shared" si="114"/>
        <v>0907</v>
      </c>
      <c r="I1054" t="str">
        <f t="shared" si="115"/>
        <v>07</v>
      </c>
      <c r="J1054" t="str">
        <f t="shared" si="116"/>
        <v>09</v>
      </c>
      <c r="K1054" t="str">
        <f t="shared" si="117"/>
        <v>0709</v>
      </c>
      <c r="L1054" t="str">
        <f t="shared" si="118"/>
        <v>EMPL0709</v>
      </c>
    </row>
    <row r="1055" spans="1:12" x14ac:dyDescent="0.45">
      <c r="A1055" t="str">
        <f t="shared" si="112"/>
        <v>EMPL</v>
      </c>
      <c r="B1055" s="1">
        <v>39739.400694444441</v>
      </c>
      <c r="D1055">
        <v>277</v>
      </c>
      <c r="E1055" t="s">
        <v>2106</v>
      </c>
      <c r="F1055" t="b">
        <f t="shared" si="113"/>
        <v>1</v>
      </c>
      <c r="G1055" t="s">
        <v>2107</v>
      </c>
      <c r="H1055" t="str">
        <f t="shared" si="114"/>
        <v>0908</v>
      </c>
      <c r="I1055" t="str">
        <f t="shared" si="115"/>
        <v>08</v>
      </c>
      <c r="J1055" t="str">
        <f t="shared" si="116"/>
        <v>09</v>
      </c>
      <c r="K1055" t="str">
        <f t="shared" si="117"/>
        <v>0809</v>
      </c>
      <c r="L1055" t="str">
        <f t="shared" si="118"/>
        <v>EMPL0809</v>
      </c>
    </row>
    <row r="1056" spans="1:12" x14ac:dyDescent="0.45">
      <c r="A1056" t="str">
        <f t="shared" si="112"/>
        <v>EMPL</v>
      </c>
      <c r="B1056" s="1">
        <v>40094.397222222222</v>
      </c>
      <c r="D1056">
        <v>373</v>
      </c>
      <c r="E1056" t="s">
        <v>2108</v>
      </c>
      <c r="F1056" t="b">
        <f t="shared" si="113"/>
        <v>1</v>
      </c>
      <c r="G1056" t="s">
        <v>2109</v>
      </c>
      <c r="H1056" t="str">
        <f t="shared" si="114"/>
        <v>0909</v>
      </c>
      <c r="I1056" t="str">
        <f t="shared" si="115"/>
        <v>09</v>
      </c>
      <c r="J1056" t="str">
        <f t="shared" si="116"/>
        <v>09</v>
      </c>
      <c r="K1056" t="str">
        <f t="shared" si="117"/>
        <v>0909</v>
      </c>
      <c r="L1056" t="str">
        <f t="shared" si="118"/>
        <v>EMPL0909</v>
      </c>
    </row>
    <row r="1057" spans="1:12" x14ac:dyDescent="0.45">
      <c r="A1057" t="str">
        <f t="shared" si="112"/>
        <v>EMPL</v>
      </c>
      <c r="B1057" s="1">
        <v>40471.460416666669</v>
      </c>
      <c r="D1057">
        <v>882</v>
      </c>
      <c r="E1057" t="s">
        <v>2110</v>
      </c>
      <c r="F1057" t="b">
        <f t="shared" si="113"/>
        <v>1</v>
      </c>
      <c r="G1057" t="s">
        <v>2111</v>
      </c>
      <c r="H1057" t="str">
        <f t="shared" si="114"/>
        <v>0910</v>
      </c>
      <c r="I1057" t="str">
        <f t="shared" si="115"/>
        <v>10</v>
      </c>
      <c r="J1057" t="str">
        <f t="shared" si="116"/>
        <v>09</v>
      </c>
      <c r="K1057" t="str">
        <f t="shared" si="117"/>
        <v>1009</v>
      </c>
      <c r="L1057" t="str">
        <f t="shared" si="118"/>
        <v>EMPL1009</v>
      </c>
    </row>
    <row r="1058" spans="1:12" x14ac:dyDescent="0.45">
      <c r="A1058" t="str">
        <f t="shared" si="112"/>
        <v>EMPL</v>
      </c>
      <c r="B1058" s="1">
        <v>40833.498611111114</v>
      </c>
      <c r="D1058">
        <v>612</v>
      </c>
      <c r="E1058" t="s">
        <v>2112</v>
      </c>
      <c r="F1058" t="b">
        <f t="shared" si="113"/>
        <v>1</v>
      </c>
      <c r="G1058" t="s">
        <v>2113</v>
      </c>
      <c r="H1058" t="str">
        <f t="shared" si="114"/>
        <v>0911</v>
      </c>
      <c r="I1058" t="str">
        <f t="shared" si="115"/>
        <v>11</v>
      </c>
      <c r="J1058" t="str">
        <f t="shared" si="116"/>
        <v>09</v>
      </c>
      <c r="K1058" t="str">
        <f t="shared" si="117"/>
        <v>1109</v>
      </c>
      <c r="L1058" t="str">
        <f t="shared" si="118"/>
        <v>EMPL1109</v>
      </c>
    </row>
    <row r="1059" spans="1:12" x14ac:dyDescent="0.45">
      <c r="A1059" t="str">
        <f t="shared" si="112"/>
        <v>EMPL</v>
      </c>
      <c r="B1059" s="1">
        <v>41198.717361111114</v>
      </c>
      <c r="D1059">
        <v>640</v>
      </c>
      <c r="E1059" t="s">
        <v>2114</v>
      </c>
      <c r="F1059" t="b">
        <f t="shared" si="113"/>
        <v>1</v>
      </c>
      <c r="G1059" t="s">
        <v>2115</v>
      </c>
      <c r="H1059" t="str">
        <f t="shared" si="114"/>
        <v>0912</v>
      </c>
      <c r="I1059" t="str">
        <f t="shared" si="115"/>
        <v>12</v>
      </c>
      <c r="J1059" t="str">
        <f t="shared" si="116"/>
        <v>09</v>
      </c>
      <c r="K1059" t="str">
        <f t="shared" si="117"/>
        <v>1209</v>
      </c>
      <c r="L1059" t="str">
        <f t="shared" si="118"/>
        <v>EMPL1209</v>
      </c>
    </row>
    <row r="1060" spans="1:12" x14ac:dyDescent="0.45">
      <c r="A1060" t="str">
        <f t="shared" si="112"/>
        <v>EMPL</v>
      </c>
      <c r="B1060" s="1">
        <v>41566.470833333333</v>
      </c>
      <c r="D1060">
        <v>546</v>
      </c>
      <c r="E1060" t="s">
        <v>2116</v>
      </c>
      <c r="F1060" t="b">
        <f t="shared" si="113"/>
        <v>1</v>
      </c>
      <c r="G1060" t="s">
        <v>2117</v>
      </c>
      <c r="H1060" t="str">
        <f t="shared" si="114"/>
        <v>0913</v>
      </c>
      <c r="I1060" t="str">
        <f t="shared" si="115"/>
        <v>13</v>
      </c>
      <c r="J1060" t="str">
        <f t="shared" si="116"/>
        <v>09</v>
      </c>
      <c r="K1060" t="str">
        <f t="shared" si="117"/>
        <v>1309</v>
      </c>
      <c r="L1060" t="str">
        <f t="shared" si="118"/>
        <v>EMPL1309</v>
      </c>
    </row>
    <row r="1061" spans="1:12" x14ac:dyDescent="0.45">
      <c r="A1061" t="str">
        <f t="shared" si="112"/>
        <v>EMPL</v>
      </c>
      <c r="B1061" s="1">
        <v>41930.443055555559</v>
      </c>
      <c r="D1061">
        <v>764</v>
      </c>
      <c r="E1061" t="s">
        <v>2118</v>
      </c>
      <c r="F1061" t="b">
        <f t="shared" si="113"/>
        <v>1</v>
      </c>
      <c r="G1061" t="s">
        <v>2119</v>
      </c>
      <c r="H1061" t="str">
        <f t="shared" si="114"/>
        <v>0914</v>
      </c>
      <c r="I1061" t="str">
        <f t="shared" si="115"/>
        <v>14</v>
      </c>
      <c r="J1061" t="str">
        <f t="shared" si="116"/>
        <v>09</v>
      </c>
      <c r="K1061" t="str">
        <f t="shared" si="117"/>
        <v>1409</v>
      </c>
      <c r="L1061" t="str">
        <f t="shared" si="118"/>
        <v>EMPL1409</v>
      </c>
    </row>
    <row r="1062" spans="1:12" x14ac:dyDescent="0.45">
      <c r="A1062" t="str">
        <f t="shared" si="112"/>
        <v>EMPL</v>
      </c>
      <c r="B1062" s="1">
        <v>42286.697916666664</v>
      </c>
      <c r="D1062">
        <v>337</v>
      </c>
      <c r="E1062" t="s">
        <v>2120</v>
      </c>
      <c r="F1062" t="b">
        <f t="shared" si="113"/>
        <v>1</v>
      </c>
      <c r="G1062" t="s">
        <v>2121</v>
      </c>
      <c r="H1062" t="str">
        <f t="shared" si="114"/>
        <v>0915</v>
      </c>
      <c r="I1062" t="str">
        <f t="shared" si="115"/>
        <v>15</v>
      </c>
      <c r="J1062" t="str">
        <f t="shared" si="116"/>
        <v>09</v>
      </c>
      <c r="K1062" t="str">
        <f t="shared" si="117"/>
        <v>1509</v>
      </c>
      <c r="L1062" t="str">
        <f t="shared" si="118"/>
        <v>EMPL1509</v>
      </c>
    </row>
    <row r="1063" spans="1:12" x14ac:dyDescent="0.45">
      <c r="A1063" t="str">
        <f t="shared" si="112"/>
        <v>EMPL</v>
      </c>
      <c r="B1063" s="1">
        <v>42660.425694444442</v>
      </c>
      <c r="D1063">
        <v>921</v>
      </c>
      <c r="E1063" t="s">
        <v>2122</v>
      </c>
      <c r="F1063" t="b">
        <f t="shared" si="113"/>
        <v>1</v>
      </c>
      <c r="G1063" t="s">
        <v>2123</v>
      </c>
      <c r="H1063" t="str">
        <f t="shared" si="114"/>
        <v>0916</v>
      </c>
      <c r="I1063" t="str">
        <f t="shared" si="115"/>
        <v>16</v>
      </c>
      <c r="J1063" t="str">
        <f t="shared" si="116"/>
        <v>09</v>
      </c>
      <c r="K1063" t="str">
        <f t="shared" si="117"/>
        <v>1609</v>
      </c>
      <c r="L1063" t="str">
        <f t="shared" si="118"/>
        <v>EMPL1609</v>
      </c>
    </row>
    <row r="1064" spans="1:12" x14ac:dyDescent="0.45">
      <c r="A1064" t="str">
        <f t="shared" si="112"/>
        <v>EMPL</v>
      </c>
      <c r="B1064" s="1">
        <v>43025.4375</v>
      </c>
      <c r="D1064">
        <v>797</v>
      </c>
      <c r="E1064" t="s">
        <v>2124</v>
      </c>
      <c r="F1064" t="b">
        <f t="shared" si="113"/>
        <v>1</v>
      </c>
      <c r="G1064" t="s">
        <v>2125</v>
      </c>
      <c r="H1064" t="str">
        <f t="shared" si="114"/>
        <v>0917</v>
      </c>
      <c r="I1064" t="str">
        <f t="shared" si="115"/>
        <v>17</v>
      </c>
      <c r="J1064" t="str">
        <f t="shared" si="116"/>
        <v>09</v>
      </c>
      <c r="K1064" t="str">
        <f t="shared" si="117"/>
        <v>1709</v>
      </c>
      <c r="L1064" t="str">
        <f t="shared" si="118"/>
        <v>EMPL1709</v>
      </c>
    </row>
    <row r="1065" spans="1:12" x14ac:dyDescent="0.45">
      <c r="A1065" t="str">
        <f t="shared" si="112"/>
        <v>EMPL</v>
      </c>
      <c r="B1065" s="1">
        <v>38318.705555555556</v>
      </c>
      <c r="D1065">
        <v>720</v>
      </c>
      <c r="E1065" t="s">
        <v>2126</v>
      </c>
      <c r="F1065" t="b">
        <f t="shared" si="113"/>
        <v>1</v>
      </c>
      <c r="G1065" t="s">
        <v>2127</v>
      </c>
      <c r="H1065" t="str">
        <f t="shared" si="114"/>
        <v>1004</v>
      </c>
      <c r="I1065" t="str">
        <f t="shared" si="115"/>
        <v>04</v>
      </c>
      <c r="J1065" t="str">
        <f t="shared" si="116"/>
        <v>10</v>
      </c>
      <c r="K1065" t="str">
        <f t="shared" si="117"/>
        <v>0410</v>
      </c>
      <c r="L1065" t="str">
        <f t="shared" si="118"/>
        <v>EMPL0410</v>
      </c>
    </row>
    <row r="1066" spans="1:12" x14ac:dyDescent="0.45">
      <c r="A1066" t="str">
        <f t="shared" si="112"/>
        <v>EMPL</v>
      </c>
      <c r="B1066" s="1">
        <v>38664.456944444442</v>
      </c>
      <c r="D1066">
        <v>792</v>
      </c>
      <c r="E1066" t="s">
        <v>2128</v>
      </c>
      <c r="F1066" t="b">
        <f t="shared" si="113"/>
        <v>1</v>
      </c>
      <c r="G1066" t="s">
        <v>2129</v>
      </c>
      <c r="H1066" t="str">
        <f t="shared" si="114"/>
        <v>1005</v>
      </c>
      <c r="I1066" t="str">
        <f t="shared" si="115"/>
        <v>05</v>
      </c>
      <c r="J1066" t="str">
        <f t="shared" si="116"/>
        <v>10</v>
      </c>
      <c r="K1066" t="str">
        <f t="shared" si="117"/>
        <v>0510</v>
      </c>
      <c r="L1066" t="str">
        <f t="shared" si="118"/>
        <v>EMPL0510</v>
      </c>
    </row>
    <row r="1067" spans="1:12" x14ac:dyDescent="0.45">
      <c r="A1067" t="str">
        <f t="shared" si="112"/>
        <v>EMPL</v>
      </c>
      <c r="B1067" s="1">
        <v>39024.728472222225</v>
      </c>
      <c r="D1067">
        <v>829</v>
      </c>
      <c r="E1067" t="s">
        <v>2130</v>
      </c>
      <c r="F1067" t="b">
        <f t="shared" si="113"/>
        <v>1</v>
      </c>
      <c r="G1067" t="s">
        <v>2131</v>
      </c>
      <c r="H1067" t="str">
        <f t="shared" si="114"/>
        <v>1006</v>
      </c>
      <c r="I1067" t="str">
        <f t="shared" si="115"/>
        <v>06</v>
      </c>
      <c r="J1067" t="str">
        <f t="shared" si="116"/>
        <v>10</v>
      </c>
      <c r="K1067" t="str">
        <f t="shared" si="117"/>
        <v>0610</v>
      </c>
      <c r="L1067" t="str">
        <f t="shared" si="118"/>
        <v>EMPL0610</v>
      </c>
    </row>
    <row r="1068" spans="1:12" x14ac:dyDescent="0.45">
      <c r="A1068" t="str">
        <f t="shared" si="112"/>
        <v>EMPL</v>
      </c>
      <c r="B1068" s="1">
        <v>39407.520138888889</v>
      </c>
      <c r="D1068">
        <v>469</v>
      </c>
      <c r="E1068" t="s">
        <v>2132</v>
      </c>
      <c r="F1068" t="b">
        <f t="shared" si="113"/>
        <v>1</v>
      </c>
      <c r="G1068" t="s">
        <v>2133</v>
      </c>
      <c r="H1068" t="str">
        <f t="shared" si="114"/>
        <v>1007</v>
      </c>
      <c r="I1068" t="str">
        <f t="shared" si="115"/>
        <v>07</v>
      </c>
      <c r="J1068" t="str">
        <f t="shared" si="116"/>
        <v>10</v>
      </c>
      <c r="K1068" t="str">
        <f t="shared" si="117"/>
        <v>0710</v>
      </c>
      <c r="L1068" t="str">
        <f t="shared" si="118"/>
        <v>EMPL0710</v>
      </c>
    </row>
    <row r="1069" spans="1:12" x14ac:dyDescent="0.45">
      <c r="A1069" t="str">
        <f t="shared" si="112"/>
        <v>EMPL</v>
      </c>
      <c r="B1069" s="1">
        <v>39762.422222222223</v>
      </c>
      <c r="D1069">
        <v>825</v>
      </c>
      <c r="E1069" t="s">
        <v>2134</v>
      </c>
      <c r="F1069" t="b">
        <f t="shared" si="113"/>
        <v>1</v>
      </c>
      <c r="G1069" t="s">
        <v>2135</v>
      </c>
      <c r="H1069" t="str">
        <f t="shared" si="114"/>
        <v>1008</v>
      </c>
      <c r="I1069" t="str">
        <f t="shared" si="115"/>
        <v>08</v>
      </c>
      <c r="J1069" t="str">
        <f t="shared" si="116"/>
        <v>10</v>
      </c>
      <c r="K1069" t="str">
        <f t="shared" si="117"/>
        <v>0810</v>
      </c>
      <c r="L1069" t="str">
        <f t="shared" si="118"/>
        <v>EMPL0810</v>
      </c>
    </row>
    <row r="1070" spans="1:12" x14ac:dyDescent="0.45">
      <c r="A1070" t="str">
        <f t="shared" si="112"/>
        <v>EMPL</v>
      </c>
      <c r="B1070" s="1">
        <v>40127.438888888886</v>
      </c>
      <c r="D1070">
        <v>377</v>
      </c>
      <c r="E1070" t="s">
        <v>2136</v>
      </c>
      <c r="F1070" t="b">
        <f t="shared" si="113"/>
        <v>1</v>
      </c>
      <c r="G1070" t="s">
        <v>2137</v>
      </c>
      <c r="H1070" t="str">
        <f t="shared" si="114"/>
        <v>1009</v>
      </c>
      <c r="I1070" t="str">
        <f t="shared" si="115"/>
        <v>09</v>
      </c>
      <c r="J1070" t="str">
        <f t="shared" si="116"/>
        <v>10</v>
      </c>
      <c r="K1070" t="str">
        <f t="shared" si="117"/>
        <v>0910</v>
      </c>
      <c r="L1070" t="str">
        <f t="shared" si="118"/>
        <v>EMPL0910</v>
      </c>
    </row>
    <row r="1071" spans="1:12" x14ac:dyDescent="0.45">
      <c r="A1071" t="str">
        <f t="shared" si="112"/>
        <v>EMPL</v>
      </c>
      <c r="B1071" s="1">
        <v>40498.42083333333</v>
      </c>
      <c r="D1071">
        <v>300</v>
      </c>
      <c r="E1071" t="s">
        <v>2138</v>
      </c>
      <c r="F1071" t="b">
        <f t="shared" si="113"/>
        <v>1</v>
      </c>
      <c r="G1071" t="s">
        <v>2139</v>
      </c>
      <c r="H1071" t="str">
        <f t="shared" si="114"/>
        <v>1010</v>
      </c>
      <c r="I1071" t="str">
        <f t="shared" si="115"/>
        <v>10</v>
      </c>
      <c r="J1071" t="str">
        <f t="shared" si="116"/>
        <v>10</v>
      </c>
      <c r="K1071" t="str">
        <f t="shared" si="117"/>
        <v>1010</v>
      </c>
      <c r="L1071" t="str">
        <f t="shared" si="118"/>
        <v>EMPL1010</v>
      </c>
    </row>
    <row r="1072" spans="1:12" x14ac:dyDescent="0.45">
      <c r="A1072" t="str">
        <f t="shared" si="112"/>
        <v>EMPL</v>
      </c>
      <c r="B1072" s="1">
        <v>40863.462500000001</v>
      </c>
      <c r="D1072">
        <v>956</v>
      </c>
      <c r="E1072" t="s">
        <v>2140</v>
      </c>
      <c r="F1072" t="b">
        <f t="shared" si="113"/>
        <v>1</v>
      </c>
      <c r="G1072" t="s">
        <v>2141</v>
      </c>
      <c r="H1072" t="str">
        <f t="shared" si="114"/>
        <v>1011</v>
      </c>
      <c r="I1072" t="str">
        <f t="shared" si="115"/>
        <v>11</v>
      </c>
      <c r="J1072" t="str">
        <f t="shared" si="116"/>
        <v>10</v>
      </c>
      <c r="K1072" t="str">
        <f t="shared" si="117"/>
        <v>1110</v>
      </c>
      <c r="L1072" t="str">
        <f t="shared" si="118"/>
        <v>EMPL1110</v>
      </c>
    </row>
    <row r="1073" spans="1:12" x14ac:dyDescent="0.45">
      <c r="A1073" t="str">
        <f t="shared" si="112"/>
        <v>EMPL</v>
      </c>
      <c r="B1073" s="1">
        <v>41230.479861111111</v>
      </c>
      <c r="D1073">
        <v>214</v>
      </c>
      <c r="E1073" t="s">
        <v>2142</v>
      </c>
      <c r="F1073" t="b">
        <f t="shared" si="113"/>
        <v>1</v>
      </c>
      <c r="G1073" t="s">
        <v>2143</v>
      </c>
      <c r="H1073" t="str">
        <f t="shared" si="114"/>
        <v>1012</v>
      </c>
      <c r="I1073" t="str">
        <f t="shared" si="115"/>
        <v>12</v>
      </c>
      <c r="J1073" t="str">
        <f t="shared" si="116"/>
        <v>10</v>
      </c>
      <c r="K1073" t="str">
        <f t="shared" si="117"/>
        <v>1210</v>
      </c>
      <c r="L1073" t="str">
        <f t="shared" si="118"/>
        <v>EMPL1210</v>
      </c>
    </row>
    <row r="1074" spans="1:12" x14ac:dyDescent="0.45">
      <c r="A1074" t="str">
        <f t="shared" si="112"/>
        <v>EMPL</v>
      </c>
      <c r="B1074" s="1">
        <v>41593.445833333331</v>
      </c>
      <c r="D1074">
        <v>990</v>
      </c>
      <c r="E1074" t="s">
        <v>2144</v>
      </c>
      <c r="F1074" t="b">
        <f t="shared" si="113"/>
        <v>1</v>
      </c>
      <c r="G1074" t="s">
        <v>2145</v>
      </c>
      <c r="H1074" t="str">
        <f t="shared" si="114"/>
        <v>1013</v>
      </c>
      <c r="I1074" t="str">
        <f t="shared" si="115"/>
        <v>13</v>
      </c>
      <c r="J1074" t="str">
        <f t="shared" si="116"/>
        <v>10</v>
      </c>
      <c r="K1074" t="str">
        <f t="shared" si="117"/>
        <v>1310</v>
      </c>
      <c r="L1074" t="str">
        <f t="shared" si="118"/>
        <v>EMPL1310</v>
      </c>
    </row>
    <row r="1075" spans="1:12" x14ac:dyDescent="0.45">
      <c r="A1075" t="str">
        <f t="shared" si="112"/>
        <v>EMPL</v>
      </c>
      <c r="B1075" s="1">
        <v>41960.439583333333</v>
      </c>
      <c r="D1075">
        <v>67</v>
      </c>
      <c r="E1075" t="s">
        <v>2146</v>
      </c>
      <c r="F1075" t="b">
        <f t="shared" si="113"/>
        <v>1</v>
      </c>
      <c r="G1075" t="s">
        <v>2147</v>
      </c>
      <c r="H1075" t="str">
        <f t="shared" si="114"/>
        <v>1014</v>
      </c>
      <c r="I1075" t="str">
        <f t="shared" si="115"/>
        <v>14</v>
      </c>
      <c r="J1075" t="str">
        <f t="shared" si="116"/>
        <v>10</v>
      </c>
      <c r="K1075" t="str">
        <f t="shared" si="117"/>
        <v>1410</v>
      </c>
      <c r="L1075" t="str">
        <f t="shared" si="118"/>
        <v>EMPL1410</v>
      </c>
    </row>
    <row r="1076" spans="1:12" x14ac:dyDescent="0.45">
      <c r="A1076" t="str">
        <f t="shared" si="112"/>
        <v>EMPL</v>
      </c>
      <c r="B1076" s="1">
        <v>42325.45416666667</v>
      </c>
      <c r="D1076">
        <v>483</v>
      </c>
      <c r="E1076" t="s">
        <v>2148</v>
      </c>
      <c r="F1076" t="b">
        <f t="shared" si="113"/>
        <v>1</v>
      </c>
      <c r="G1076" t="s">
        <v>2149</v>
      </c>
      <c r="H1076" t="str">
        <f t="shared" si="114"/>
        <v>1015</v>
      </c>
      <c r="I1076" t="str">
        <f t="shared" si="115"/>
        <v>15</v>
      </c>
      <c r="J1076" t="str">
        <f t="shared" si="116"/>
        <v>10</v>
      </c>
      <c r="K1076" t="str">
        <f t="shared" si="117"/>
        <v>1510</v>
      </c>
      <c r="L1076" t="str">
        <f t="shared" si="118"/>
        <v>EMPL1510</v>
      </c>
    </row>
    <row r="1077" spans="1:12" x14ac:dyDescent="0.45">
      <c r="A1077" t="str">
        <f t="shared" si="112"/>
        <v>EMPL</v>
      </c>
      <c r="B1077" s="1">
        <v>42692.417361111111</v>
      </c>
      <c r="D1077">
        <v>921</v>
      </c>
      <c r="E1077" t="s">
        <v>2150</v>
      </c>
      <c r="F1077" t="b">
        <f t="shared" si="113"/>
        <v>1</v>
      </c>
      <c r="G1077" t="s">
        <v>2151</v>
      </c>
      <c r="H1077" t="str">
        <f t="shared" si="114"/>
        <v>1016</v>
      </c>
      <c r="I1077" t="str">
        <f t="shared" si="115"/>
        <v>16</v>
      </c>
      <c r="J1077" t="str">
        <f t="shared" si="116"/>
        <v>10</v>
      </c>
      <c r="K1077" t="str">
        <f t="shared" si="117"/>
        <v>1610</v>
      </c>
      <c r="L1077" t="str">
        <f t="shared" si="118"/>
        <v>EMPL1610</v>
      </c>
    </row>
    <row r="1078" spans="1:12" x14ac:dyDescent="0.45">
      <c r="A1078" t="str">
        <f t="shared" si="112"/>
        <v>EMPL</v>
      </c>
      <c r="B1078" s="1">
        <v>43057.405555555553</v>
      </c>
      <c r="D1078">
        <v>89</v>
      </c>
      <c r="E1078" t="s">
        <v>2152</v>
      </c>
      <c r="F1078" t="b">
        <f t="shared" si="113"/>
        <v>1</v>
      </c>
      <c r="G1078" t="s">
        <v>2153</v>
      </c>
      <c r="H1078" t="str">
        <f t="shared" si="114"/>
        <v>1017</v>
      </c>
      <c r="I1078" t="str">
        <f t="shared" si="115"/>
        <v>17</v>
      </c>
      <c r="J1078" t="str">
        <f t="shared" si="116"/>
        <v>10</v>
      </c>
      <c r="K1078" t="str">
        <f t="shared" si="117"/>
        <v>1710</v>
      </c>
      <c r="L1078" t="str">
        <f t="shared" si="118"/>
        <v>EMPL1710</v>
      </c>
    </row>
    <row r="1079" spans="1:12" x14ac:dyDescent="0.45">
      <c r="A1079" t="str">
        <f t="shared" si="112"/>
        <v>EMPL</v>
      </c>
      <c r="B1079" s="1">
        <v>38329.451388888891</v>
      </c>
      <c r="D1079">
        <v>172</v>
      </c>
      <c r="E1079" t="s">
        <v>2154</v>
      </c>
      <c r="F1079" t="b">
        <f t="shared" si="113"/>
        <v>1</v>
      </c>
      <c r="G1079" t="s">
        <v>2155</v>
      </c>
      <c r="H1079" t="str">
        <f t="shared" si="114"/>
        <v>1104</v>
      </c>
      <c r="I1079" t="str">
        <f t="shared" si="115"/>
        <v>04</v>
      </c>
      <c r="J1079" t="str">
        <f t="shared" si="116"/>
        <v>11</v>
      </c>
      <c r="K1079" t="str">
        <f t="shared" si="117"/>
        <v>0411</v>
      </c>
      <c r="L1079" t="str">
        <f t="shared" si="118"/>
        <v>EMPL0411</v>
      </c>
    </row>
    <row r="1080" spans="1:12" x14ac:dyDescent="0.45">
      <c r="A1080" t="str">
        <f t="shared" si="112"/>
        <v>EMPL</v>
      </c>
      <c r="B1080" s="1">
        <v>38700.46597222222</v>
      </c>
      <c r="D1080">
        <v>893</v>
      </c>
      <c r="E1080" t="s">
        <v>2156</v>
      </c>
      <c r="F1080" t="b">
        <f t="shared" si="113"/>
        <v>1</v>
      </c>
      <c r="G1080" t="s">
        <v>2157</v>
      </c>
      <c r="H1080" t="str">
        <f t="shared" si="114"/>
        <v>1105</v>
      </c>
      <c r="I1080" t="str">
        <f t="shared" si="115"/>
        <v>05</v>
      </c>
      <c r="J1080" t="str">
        <f t="shared" si="116"/>
        <v>11</v>
      </c>
      <c r="K1080" t="str">
        <f t="shared" si="117"/>
        <v>0511</v>
      </c>
      <c r="L1080" t="str">
        <f t="shared" si="118"/>
        <v>EMPL0511</v>
      </c>
    </row>
    <row r="1081" spans="1:12" x14ac:dyDescent="0.45">
      <c r="A1081" t="str">
        <f t="shared" si="112"/>
        <v>EMPL</v>
      </c>
      <c r="B1081" s="1">
        <v>39066.445138888892</v>
      </c>
      <c r="D1081">
        <v>563</v>
      </c>
      <c r="E1081" t="s">
        <v>2158</v>
      </c>
      <c r="F1081" t="b">
        <f t="shared" si="113"/>
        <v>1</v>
      </c>
      <c r="G1081" t="s">
        <v>2159</v>
      </c>
      <c r="H1081" t="str">
        <f t="shared" si="114"/>
        <v>1106</v>
      </c>
      <c r="I1081" t="str">
        <f t="shared" si="115"/>
        <v>06</v>
      </c>
      <c r="J1081" t="str">
        <f t="shared" si="116"/>
        <v>11</v>
      </c>
      <c r="K1081" t="str">
        <f t="shared" si="117"/>
        <v>0611</v>
      </c>
      <c r="L1081" t="str">
        <f t="shared" si="118"/>
        <v>EMPL0611</v>
      </c>
    </row>
    <row r="1082" spans="1:12" x14ac:dyDescent="0.45">
      <c r="A1082" t="str">
        <f t="shared" si="112"/>
        <v>EMPL</v>
      </c>
      <c r="B1082" s="1">
        <v>39423.698611111111</v>
      </c>
      <c r="D1082">
        <v>308</v>
      </c>
      <c r="E1082" t="s">
        <v>2160</v>
      </c>
      <c r="F1082" t="b">
        <f t="shared" si="113"/>
        <v>1</v>
      </c>
      <c r="G1082" t="s">
        <v>2161</v>
      </c>
      <c r="H1082" t="str">
        <f t="shared" si="114"/>
        <v>1107</v>
      </c>
      <c r="I1082" t="str">
        <f t="shared" si="115"/>
        <v>07</v>
      </c>
      <c r="J1082" t="str">
        <f t="shared" si="116"/>
        <v>11</v>
      </c>
      <c r="K1082" t="str">
        <f t="shared" si="117"/>
        <v>0711</v>
      </c>
      <c r="L1082" t="str">
        <f t="shared" si="118"/>
        <v>EMPL0711</v>
      </c>
    </row>
    <row r="1083" spans="1:12" x14ac:dyDescent="0.45">
      <c r="A1083" t="str">
        <f t="shared" si="112"/>
        <v>EMPL</v>
      </c>
      <c r="B1083" s="1">
        <v>39790.679166666669</v>
      </c>
      <c r="D1083">
        <v>277</v>
      </c>
      <c r="E1083" t="s">
        <v>2162</v>
      </c>
      <c r="F1083" t="b">
        <f t="shared" si="113"/>
        <v>1</v>
      </c>
      <c r="G1083" t="s">
        <v>2163</v>
      </c>
      <c r="H1083" t="str">
        <f t="shared" si="114"/>
        <v>1108</v>
      </c>
      <c r="I1083" t="str">
        <f t="shared" si="115"/>
        <v>08</v>
      </c>
      <c r="J1083" t="str">
        <f t="shared" si="116"/>
        <v>11</v>
      </c>
      <c r="K1083" t="str">
        <f t="shared" si="117"/>
        <v>0811</v>
      </c>
      <c r="L1083" t="str">
        <f t="shared" si="118"/>
        <v>EMPL0811</v>
      </c>
    </row>
    <row r="1084" spans="1:12" x14ac:dyDescent="0.45">
      <c r="A1084" t="str">
        <f t="shared" si="112"/>
        <v>EMPL</v>
      </c>
      <c r="B1084" s="1">
        <v>40157.488194444442</v>
      </c>
      <c r="D1084">
        <v>960</v>
      </c>
      <c r="E1084" t="s">
        <v>2164</v>
      </c>
      <c r="F1084" t="b">
        <f t="shared" si="113"/>
        <v>1</v>
      </c>
      <c r="G1084" t="s">
        <v>2165</v>
      </c>
      <c r="H1084" t="str">
        <f t="shared" si="114"/>
        <v>1109</v>
      </c>
      <c r="I1084" t="str">
        <f t="shared" si="115"/>
        <v>09</v>
      </c>
      <c r="J1084" t="str">
        <f t="shared" si="116"/>
        <v>11</v>
      </c>
      <c r="K1084" t="str">
        <f t="shared" si="117"/>
        <v>0911</v>
      </c>
      <c r="L1084" t="str">
        <f t="shared" si="118"/>
        <v>EMPL0911</v>
      </c>
    </row>
    <row r="1085" spans="1:12" x14ac:dyDescent="0.45">
      <c r="A1085" t="str">
        <f t="shared" si="112"/>
        <v>EMPL</v>
      </c>
      <c r="B1085" s="1">
        <v>40528.436805555553</v>
      </c>
      <c r="D1085">
        <v>628</v>
      </c>
      <c r="E1085" t="s">
        <v>2166</v>
      </c>
      <c r="F1085" t="b">
        <f t="shared" si="113"/>
        <v>1</v>
      </c>
      <c r="G1085" t="s">
        <v>2167</v>
      </c>
      <c r="H1085" t="str">
        <f t="shared" si="114"/>
        <v>1110</v>
      </c>
      <c r="I1085" t="str">
        <f t="shared" si="115"/>
        <v>10</v>
      </c>
      <c r="J1085" t="str">
        <f t="shared" si="116"/>
        <v>11</v>
      </c>
      <c r="K1085" t="str">
        <f t="shared" si="117"/>
        <v>1011</v>
      </c>
      <c r="L1085" t="str">
        <f t="shared" si="118"/>
        <v>EMPL1011</v>
      </c>
    </row>
    <row r="1086" spans="1:12" x14ac:dyDescent="0.45">
      <c r="A1086" t="str">
        <f t="shared" si="112"/>
        <v>EMPL</v>
      </c>
      <c r="B1086" s="1">
        <v>40892.433333333334</v>
      </c>
      <c r="D1086">
        <v>374</v>
      </c>
      <c r="E1086" t="s">
        <v>2168</v>
      </c>
      <c r="F1086" t="b">
        <f t="shared" si="113"/>
        <v>1</v>
      </c>
      <c r="G1086" t="s">
        <v>2169</v>
      </c>
      <c r="H1086" t="str">
        <f t="shared" si="114"/>
        <v>1111</v>
      </c>
      <c r="I1086" t="str">
        <f t="shared" si="115"/>
        <v>11</v>
      </c>
      <c r="J1086" t="str">
        <f t="shared" si="116"/>
        <v>11</v>
      </c>
      <c r="K1086" t="str">
        <f t="shared" si="117"/>
        <v>1111</v>
      </c>
      <c r="L1086" t="str">
        <f t="shared" si="118"/>
        <v>EMPL1111</v>
      </c>
    </row>
    <row r="1087" spans="1:12" x14ac:dyDescent="0.45">
      <c r="A1087" t="str">
        <f t="shared" si="112"/>
        <v>EMPL</v>
      </c>
      <c r="B1087" s="1">
        <v>41256.474305555559</v>
      </c>
      <c r="D1087">
        <v>640</v>
      </c>
      <c r="E1087" t="s">
        <v>2170</v>
      </c>
      <c r="F1087" t="b">
        <f t="shared" si="113"/>
        <v>1</v>
      </c>
      <c r="G1087" t="s">
        <v>2171</v>
      </c>
      <c r="H1087" t="str">
        <f t="shared" si="114"/>
        <v>1112</v>
      </c>
      <c r="I1087" t="str">
        <f t="shared" si="115"/>
        <v>12</v>
      </c>
      <c r="J1087" t="str">
        <f t="shared" si="116"/>
        <v>11</v>
      </c>
      <c r="K1087" t="str">
        <f t="shared" si="117"/>
        <v>1211</v>
      </c>
      <c r="L1087" t="str">
        <f t="shared" si="118"/>
        <v>EMPL1211</v>
      </c>
    </row>
    <row r="1088" spans="1:12" x14ac:dyDescent="0.45">
      <c r="A1088" t="str">
        <f t="shared" si="112"/>
        <v>EMPL</v>
      </c>
      <c r="B1088" s="1">
        <v>41620.446527777778</v>
      </c>
      <c r="D1088">
        <v>842</v>
      </c>
      <c r="E1088" t="s">
        <v>2172</v>
      </c>
      <c r="F1088" t="b">
        <f t="shared" si="113"/>
        <v>1</v>
      </c>
      <c r="G1088" t="s">
        <v>2173</v>
      </c>
      <c r="H1088" t="str">
        <f t="shared" si="114"/>
        <v>1113</v>
      </c>
      <c r="I1088" t="str">
        <f t="shared" si="115"/>
        <v>13</v>
      </c>
      <c r="J1088" t="str">
        <f t="shared" si="116"/>
        <v>11</v>
      </c>
      <c r="K1088" t="str">
        <f t="shared" si="117"/>
        <v>1311</v>
      </c>
      <c r="L1088" t="str">
        <f t="shared" si="118"/>
        <v>EMPL1311</v>
      </c>
    </row>
    <row r="1089" spans="1:12" x14ac:dyDescent="0.45">
      <c r="A1089" t="str">
        <f t="shared" si="112"/>
        <v>EMPL</v>
      </c>
      <c r="B1089" s="1">
        <v>41992.492361111108</v>
      </c>
      <c r="D1089">
        <v>56</v>
      </c>
      <c r="E1089" t="s">
        <v>2174</v>
      </c>
      <c r="F1089" t="b">
        <f t="shared" si="113"/>
        <v>1</v>
      </c>
      <c r="G1089" t="s">
        <v>2175</v>
      </c>
      <c r="H1089" t="str">
        <f t="shared" si="114"/>
        <v>1114</v>
      </c>
      <c r="I1089" t="str">
        <f t="shared" si="115"/>
        <v>14</v>
      </c>
      <c r="J1089" t="str">
        <f t="shared" si="116"/>
        <v>11</v>
      </c>
      <c r="K1089" t="str">
        <f t="shared" si="117"/>
        <v>1411</v>
      </c>
      <c r="L1089" t="str">
        <f t="shared" si="118"/>
        <v>EMPL1411</v>
      </c>
    </row>
    <row r="1090" spans="1:12" x14ac:dyDescent="0.45">
      <c r="A1090" t="str">
        <f t="shared" ref="A1090:A1153" si="119">MID(G1090,1,LEN(G1090)-4)</f>
        <v>EMPL</v>
      </c>
      <c r="B1090" s="1">
        <v>42363.506249999999</v>
      </c>
      <c r="D1090">
        <v>67</v>
      </c>
      <c r="E1090" t="s">
        <v>2176</v>
      </c>
      <c r="F1090" t="b">
        <f t="shared" ref="F1090:F1153" si="120">IFERROR(VALUE(MID(E1090,5,2)),-1)&gt;=0</f>
        <v>1</v>
      </c>
      <c r="G1090" t="s">
        <v>2177</v>
      </c>
      <c r="H1090" t="str">
        <f t="shared" ref="H1090:H1153" si="121">RIGHT(G1090,4)</f>
        <v>1115</v>
      </c>
      <c r="I1090" t="str">
        <f t="shared" ref="I1090:I1153" si="122">MID(H1090,3,2)</f>
        <v>15</v>
      </c>
      <c r="J1090" t="str">
        <f t="shared" ref="J1090:J1153" si="123">MID(H1090,1,2)</f>
        <v>11</v>
      </c>
      <c r="K1090" t="str">
        <f t="shared" ref="K1090:K1153" si="124">I1090&amp;J1090</f>
        <v>1511</v>
      </c>
      <c r="L1090" t="str">
        <f t="shared" ref="L1090:L1153" si="125">MID(G1090,1,LEN(G1090)-4)&amp;I1090&amp;J1090</f>
        <v>EMPL1511</v>
      </c>
    </row>
    <row r="1091" spans="1:12" x14ac:dyDescent="0.45">
      <c r="A1091" t="str">
        <f t="shared" si="119"/>
        <v>EMPL</v>
      </c>
      <c r="B1091" s="1">
        <v>42720.697916666664</v>
      </c>
      <c r="D1091">
        <v>348</v>
      </c>
      <c r="E1091" t="s">
        <v>2178</v>
      </c>
      <c r="F1091" t="b">
        <f t="shared" si="120"/>
        <v>1</v>
      </c>
      <c r="G1091" t="s">
        <v>2179</v>
      </c>
      <c r="H1091" t="str">
        <f t="shared" si="121"/>
        <v>1116</v>
      </c>
      <c r="I1091" t="str">
        <f t="shared" si="122"/>
        <v>16</v>
      </c>
      <c r="J1091" t="str">
        <f t="shared" si="123"/>
        <v>11</v>
      </c>
      <c r="K1091" t="str">
        <f t="shared" si="124"/>
        <v>1611</v>
      </c>
      <c r="L1091" t="str">
        <f t="shared" si="125"/>
        <v>EMPL1611</v>
      </c>
    </row>
    <row r="1092" spans="1:12" x14ac:dyDescent="0.45">
      <c r="A1092" t="str">
        <f t="shared" si="119"/>
        <v>EMPL</v>
      </c>
      <c r="B1092" s="1">
        <v>43089.417361111111</v>
      </c>
      <c r="D1092">
        <v>89</v>
      </c>
      <c r="E1092" t="s">
        <v>2180</v>
      </c>
      <c r="F1092" t="b">
        <f t="shared" si="120"/>
        <v>1</v>
      </c>
      <c r="G1092" t="s">
        <v>2181</v>
      </c>
      <c r="H1092" t="str">
        <f t="shared" si="121"/>
        <v>1117</v>
      </c>
      <c r="I1092" t="str">
        <f t="shared" si="122"/>
        <v>17</v>
      </c>
      <c r="J1092" t="str">
        <f t="shared" si="123"/>
        <v>11</v>
      </c>
      <c r="K1092" t="str">
        <f t="shared" si="124"/>
        <v>1711</v>
      </c>
      <c r="L1092" t="str">
        <f t="shared" si="125"/>
        <v>EMPL1711</v>
      </c>
    </row>
    <row r="1093" spans="1:12" x14ac:dyDescent="0.45">
      <c r="A1093" t="str">
        <f t="shared" si="119"/>
        <v>EMPL</v>
      </c>
      <c r="B1093" s="1">
        <v>38737.476388888892</v>
      </c>
      <c r="D1093">
        <v>526</v>
      </c>
      <c r="E1093" t="s">
        <v>2182</v>
      </c>
      <c r="F1093" t="b">
        <f t="shared" si="120"/>
        <v>1</v>
      </c>
      <c r="G1093" t="s">
        <v>2183</v>
      </c>
      <c r="H1093" t="str">
        <f t="shared" si="121"/>
        <v>1205</v>
      </c>
      <c r="I1093" t="str">
        <f t="shared" si="122"/>
        <v>05</v>
      </c>
      <c r="J1093" t="str">
        <f t="shared" si="123"/>
        <v>12</v>
      </c>
      <c r="K1093" t="str">
        <f t="shared" si="124"/>
        <v>0512</v>
      </c>
      <c r="L1093" t="str">
        <f t="shared" si="125"/>
        <v>EMPL0512</v>
      </c>
    </row>
    <row r="1094" spans="1:12" x14ac:dyDescent="0.45">
      <c r="A1094" t="str">
        <f t="shared" si="119"/>
        <v>EMPL</v>
      </c>
      <c r="B1094" s="1">
        <v>39094.432638888888</v>
      </c>
      <c r="D1094">
        <v>930</v>
      </c>
      <c r="E1094" t="s">
        <v>2184</v>
      </c>
      <c r="F1094" t="b">
        <f t="shared" si="120"/>
        <v>1</v>
      </c>
      <c r="G1094" t="s">
        <v>2185</v>
      </c>
      <c r="H1094" t="str">
        <f t="shared" si="121"/>
        <v>1206</v>
      </c>
      <c r="I1094" t="str">
        <f t="shared" si="122"/>
        <v>06</v>
      </c>
      <c r="J1094" t="str">
        <f t="shared" si="123"/>
        <v>12</v>
      </c>
      <c r="K1094" t="str">
        <f t="shared" si="124"/>
        <v>0612</v>
      </c>
      <c r="L1094" t="str">
        <f t="shared" si="125"/>
        <v>EMPL0612</v>
      </c>
    </row>
    <row r="1095" spans="1:12" x14ac:dyDescent="0.45">
      <c r="A1095" t="str">
        <f t="shared" si="119"/>
        <v>EMPL</v>
      </c>
      <c r="B1095" s="1">
        <v>39455.759027777778</v>
      </c>
      <c r="D1095">
        <v>243</v>
      </c>
      <c r="E1095" t="s">
        <v>2186</v>
      </c>
      <c r="F1095" t="b">
        <f t="shared" si="120"/>
        <v>1</v>
      </c>
      <c r="G1095" t="s">
        <v>2187</v>
      </c>
      <c r="H1095" t="str">
        <f t="shared" si="121"/>
        <v>1207</v>
      </c>
      <c r="I1095" t="str">
        <f t="shared" si="122"/>
        <v>07</v>
      </c>
      <c r="J1095" t="str">
        <f t="shared" si="123"/>
        <v>12</v>
      </c>
      <c r="K1095" t="str">
        <f t="shared" si="124"/>
        <v>0712</v>
      </c>
      <c r="L1095" t="str">
        <f t="shared" si="125"/>
        <v>EMPL0712</v>
      </c>
    </row>
    <row r="1096" spans="1:12" x14ac:dyDescent="0.45">
      <c r="A1096" t="str">
        <f t="shared" si="119"/>
        <v>EMPL</v>
      </c>
      <c r="B1096" s="1">
        <v>39821.705555555556</v>
      </c>
      <c r="D1096">
        <v>664</v>
      </c>
      <c r="E1096" t="s">
        <v>2188</v>
      </c>
      <c r="F1096" t="b">
        <f t="shared" si="120"/>
        <v>1</v>
      </c>
      <c r="G1096" t="s">
        <v>2189</v>
      </c>
      <c r="H1096" t="str">
        <f t="shared" si="121"/>
        <v>1208</v>
      </c>
      <c r="I1096" t="str">
        <f t="shared" si="122"/>
        <v>08</v>
      </c>
      <c r="J1096" t="str">
        <f t="shared" si="123"/>
        <v>12</v>
      </c>
      <c r="K1096" t="str">
        <f t="shared" si="124"/>
        <v>0812</v>
      </c>
      <c r="L1096" t="str">
        <f t="shared" si="125"/>
        <v>EMPL0812</v>
      </c>
    </row>
    <row r="1097" spans="1:12" x14ac:dyDescent="0.45">
      <c r="A1097" t="str">
        <f t="shared" si="119"/>
        <v>EMPL</v>
      </c>
      <c r="B1097" s="1">
        <v>40189.457638888889</v>
      </c>
      <c r="D1097">
        <v>875</v>
      </c>
      <c r="E1097" t="s">
        <v>2190</v>
      </c>
      <c r="F1097" t="b">
        <f t="shared" si="120"/>
        <v>1</v>
      </c>
      <c r="G1097" t="s">
        <v>2191</v>
      </c>
      <c r="H1097" t="str">
        <f t="shared" si="121"/>
        <v>1209</v>
      </c>
      <c r="I1097" t="str">
        <f t="shared" si="122"/>
        <v>09</v>
      </c>
      <c r="J1097" t="str">
        <f t="shared" si="123"/>
        <v>12</v>
      </c>
      <c r="K1097" t="str">
        <f t="shared" si="124"/>
        <v>0912</v>
      </c>
      <c r="L1097" t="str">
        <f t="shared" si="125"/>
        <v>EMPL0912</v>
      </c>
    </row>
    <row r="1098" spans="1:12" x14ac:dyDescent="0.45">
      <c r="A1098" t="str">
        <f t="shared" si="119"/>
        <v>EMPL</v>
      </c>
      <c r="B1098" s="1">
        <v>40564.467361111114</v>
      </c>
      <c r="D1098">
        <v>284</v>
      </c>
      <c r="E1098" t="s">
        <v>2192</v>
      </c>
      <c r="F1098" t="b">
        <f t="shared" si="120"/>
        <v>1</v>
      </c>
      <c r="G1098" t="s">
        <v>2193</v>
      </c>
      <c r="H1098" t="str">
        <f t="shared" si="121"/>
        <v>1210</v>
      </c>
      <c r="I1098" t="str">
        <f t="shared" si="122"/>
        <v>10</v>
      </c>
      <c r="J1098" t="str">
        <f t="shared" si="123"/>
        <v>12</v>
      </c>
      <c r="K1098" t="str">
        <f t="shared" si="124"/>
        <v>1012</v>
      </c>
      <c r="L1098" t="str">
        <f t="shared" si="125"/>
        <v>EMPL1012</v>
      </c>
    </row>
    <row r="1099" spans="1:12" x14ac:dyDescent="0.45">
      <c r="A1099" t="str">
        <f t="shared" si="119"/>
        <v>EMPL</v>
      </c>
      <c r="B1099" s="1">
        <v>40925.706250000003</v>
      </c>
      <c r="D1099">
        <v>104</v>
      </c>
      <c r="E1099" t="s">
        <v>2194</v>
      </c>
      <c r="F1099" t="b">
        <f t="shared" si="120"/>
        <v>1</v>
      </c>
      <c r="G1099" t="s">
        <v>2195</v>
      </c>
      <c r="H1099" t="str">
        <f t="shared" si="121"/>
        <v>1211</v>
      </c>
      <c r="I1099" t="str">
        <f t="shared" si="122"/>
        <v>11</v>
      </c>
      <c r="J1099" t="str">
        <f t="shared" si="123"/>
        <v>12</v>
      </c>
      <c r="K1099" t="str">
        <f t="shared" si="124"/>
        <v>1112</v>
      </c>
      <c r="L1099" t="str">
        <f t="shared" si="125"/>
        <v>EMPL1112</v>
      </c>
    </row>
    <row r="1100" spans="1:12" x14ac:dyDescent="0.45">
      <c r="A1100" t="str">
        <f t="shared" si="119"/>
        <v>EMPL</v>
      </c>
      <c r="B1100" s="1">
        <v>41285.493055555555</v>
      </c>
      <c r="D1100">
        <v>936</v>
      </c>
      <c r="E1100" t="s">
        <v>2196</v>
      </c>
      <c r="F1100" t="b">
        <f t="shared" si="120"/>
        <v>1</v>
      </c>
      <c r="G1100" t="s">
        <v>2197</v>
      </c>
      <c r="H1100" t="str">
        <f t="shared" si="121"/>
        <v>1212</v>
      </c>
      <c r="I1100" t="str">
        <f t="shared" si="122"/>
        <v>12</v>
      </c>
      <c r="J1100" t="str">
        <f t="shared" si="123"/>
        <v>12</v>
      </c>
      <c r="K1100" t="str">
        <f t="shared" si="124"/>
        <v>1212</v>
      </c>
      <c r="L1100" t="str">
        <f t="shared" si="125"/>
        <v>EMPL1212</v>
      </c>
    </row>
    <row r="1101" spans="1:12" x14ac:dyDescent="0.45">
      <c r="A1101" t="str">
        <f t="shared" si="119"/>
        <v>EMPL</v>
      </c>
      <c r="B1101" s="1">
        <v>41661.537499999999</v>
      </c>
      <c r="D1101">
        <v>842</v>
      </c>
      <c r="E1101" t="s">
        <v>2198</v>
      </c>
      <c r="F1101" t="b">
        <f t="shared" si="120"/>
        <v>1</v>
      </c>
      <c r="G1101" t="s">
        <v>2199</v>
      </c>
      <c r="H1101" t="str">
        <f t="shared" si="121"/>
        <v>1213</v>
      </c>
      <c r="I1101" t="str">
        <f t="shared" si="122"/>
        <v>13</v>
      </c>
      <c r="J1101" t="str">
        <f t="shared" si="123"/>
        <v>12</v>
      </c>
      <c r="K1101" t="str">
        <f t="shared" si="124"/>
        <v>1312</v>
      </c>
      <c r="L1101" t="str">
        <f t="shared" si="125"/>
        <v>EMPL1312</v>
      </c>
    </row>
    <row r="1102" spans="1:12" x14ac:dyDescent="0.45">
      <c r="A1102" t="str">
        <f t="shared" si="119"/>
        <v>EMPL</v>
      </c>
      <c r="B1102" s="1">
        <v>42016.531944444447</v>
      </c>
      <c r="D1102">
        <v>494</v>
      </c>
      <c r="E1102" t="s">
        <v>2200</v>
      </c>
      <c r="F1102" t="b">
        <f t="shared" si="120"/>
        <v>1</v>
      </c>
      <c r="G1102" t="s">
        <v>2201</v>
      </c>
      <c r="H1102" t="str">
        <f t="shared" si="121"/>
        <v>1214</v>
      </c>
      <c r="I1102" t="str">
        <f t="shared" si="122"/>
        <v>14</v>
      </c>
      <c r="J1102" t="str">
        <f t="shared" si="123"/>
        <v>12</v>
      </c>
      <c r="K1102" t="str">
        <f t="shared" si="124"/>
        <v>1412</v>
      </c>
      <c r="L1102" t="str">
        <f t="shared" si="125"/>
        <v>EMPL1412</v>
      </c>
    </row>
    <row r="1103" spans="1:12" x14ac:dyDescent="0.45">
      <c r="A1103" t="str">
        <f t="shared" si="119"/>
        <v>EMPL</v>
      </c>
      <c r="B1103" s="1">
        <v>42496.422222222223</v>
      </c>
      <c r="D1103">
        <v>494</v>
      </c>
      <c r="E1103" t="s">
        <v>2202</v>
      </c>
      <c r="F1103" t="b">
        <f t="shared" si="120"/>
        <v>1</v>
      </c>
      <c r="G1103" t="s">
        <v>2203</v>
      </c>
      <c r="H1103" t="str">
        <f t="shared" si="121"/>
        <v>1215</v>
      </c>
      <c r="I1103" t="str">
        <f t="shared" si="122"/>
        <v>15</v>
      </c>
      <c r="J1103" t="str">
        <f t="shared" si="123"/>
        <v>12</v>
      </c>
      <c r="K1103" t="str">
        <f t="shared" si="124"/>
        <v>1512</v>
      </c>
      <c r="L1103" t="str">
        <f t="shared" si="125"/>
        <v>EMPL1512</v>
      </c>
    </row>
    <row r="1104" spans="1:12" x14ac:dyDescent="0.45">
      <c r="A1104" t="str">
        <f t="shared" si="119"/>
        <v>EMPL</v>
      </c>
      <c r="B1104" s="1">
        <v>42756.819444444445</v>
      </c>
      <c r="D1104">
        <v>348</v>
      </c>
      <c r="E1104" t="s">
        <v>2204</v>
      </c>
      <c r="F1104" t="b">
        <f t="shared" si="120"/>
        <v>1</v>
      </c>
      <c r="G1104" t="s">
        <v>2205</v>
      </c>
      <c r="H1104" t="str">
        <f t="shared" si="121"/>
        <v>1216</v>
      </c>
      <c r="I1104" t="str">
        <f t="shared" si="122"/>
        <v>16</v>
      </c>
      <c r="J1104" t="str">
        <f t="shared" si="123"/>
        <v>12</v>
      </c>
      <c r="K1104" t="str">
        <f t="shared" si="124"/>
        <v>1612</v>
      </c>
      <c r="L1104" t="str">
        <f t="shared" si="125"/>
        <v>EMPL1612</v>
      </c>
    </row>
    <row r="1105" spans="1:12" x14ac:dyDescent="0.45">
      <c r="A1105" t="str">
        <f t="shared" si="119"/>
        <v>EMPL</v>
      </c>
      <c r="B1105" s="1">
        <v>43119.42291666667</v>
      </c>
      <c r="D1105">
        <v>662</v>
      </c>
      <c r="E1105" t="s">
        <v>2206</v>
      </c>
      <c r="F1105" t="b">
        <f t="shared" si="120"/>
        <v>1</v>
      </c>
      <c r="G1105" t="s">
        <v>2207</v>
      </c>
      <c r="H1105" t="str">
        <f t="shared" si="121"/>
        <v>1217</v>
      </c>
      <c r="I1105" t="str">
        <f t="shared" si="122"/>
        <v>17</v>
      </c>
      <c r="J1105" t="str">
        <f t="shared" si="123"/>
        <v>12</v>
      </c>
      <c r="K1105" t="str">
        <f t="shared" si="124"/>
        <v>1712</v>
      </c>
      <c r="L1105" t="str">
        <f t="shared" si="125"/>
        <v>EMPL1712</v>
      </c>
    </row>
    <row r="1106" spans="1:12" x14ac:dyDescent="0.45">
      <c r="A1106" t="str">
        <f t="shared" si="119"/>
        <v>ITAX</v>
      </c>
      <c r="B1106" s="1">
        <v>38772.65347222222</v>
      </c>
      <c r="D1106">
        <v>129</v>
      </c>
      <c r="E1106" t="s">
        <v>2208</v>
      </c>
      <c r="F1106" t="b">
        <f t="shared" si="120"/>
        <v>1</v>
      </c>
      <c r="G1106" t="s">
        <v>2209</v>
      </c>
      <c r="H1106" t="str">
        <f t="shared" si="121"/>
        <v>0106</v>
      </c>
      <c r="I1106" t="str">
        <f t="shared" si="122"/>
        <v>06</v>
      </c>
      <c r="J1106" t="str">
        <f t="shared" si="123"/>
        <v>01</v>
      </c>
      <c r="K1106" t="str">
        <f t="shared" si="124"/>
        <v>0601</v>
      </c>
      <c r="L1106" t="str">
        <f t="shared" si="125"/>
        <v>ITAX0601</v>
      </c>
    </row>
    <row r="1107" spans="1:12" x14ac:dyDescent="0.45">
      <c r="A1107" t="str">
        <f t="shared" si="119"/>
        <v>ITAX</v>
      </c>
      <c r="B1107" s="1">
        <v>39127.708333333336</v>
      </c>
      <c r="D1107">
        <v>129</v>
      </c>
      <c r="E1107" t="s">
        <v>2210</v>
      </c>
      <c r="F1107" t="b">
        <f t="shared" si="120"/>
        <v>1</v>
      </c>
      <c r="G1107" t="s">
        <v>2211</v>
      </c>
      <c r="H1107" t="str">
        <f t="shared" si="121"/>
        <v>0107</v>
      </c>
      <c r="I1107" t="str">
        <f t="shared" si="122"/>
        <v>07</v>
      </c>
      <c r="J1107" t="str">
        <f t="shared" si="123"/>
        <v>01</v>
      </c>
      <c r="K1107" t="str">
        <f t="shared" si="124"/>
        <v>0701</v>
      </c>
      <c r="L1107" t="str">
        <f t="shared" si="125"/>
        <v>ITAX0701</v>
      </c>
    </row>
    <row r="1108" spans="1:12" x14ac:dyDescent="0.45">
      <c r="A1108" t="str">
        <f t="shared" si="119"/>
        <v>ITAX</v>
      </c>
      <c r="B1108" s="1">
        <v>39487.481249999997</v>
      </c>
      <c r="D1108">
        <v>129</v>
      </c>
      <c r="E1108" t="s">
        <v>2212</v>
      </c>
      <c r="F1108" t="b">
        <f t="shared" si="120"/>
        <v>1</v>
      </c>
      <c r="G1108" t="s">
        <v>2213</v>
      </c>
      <c r="H1108" t="str">
        <f t="shared" si="121"/>
        <v>0108</v>
      </c>
      <c r="I1108" t="str">
        <f t="shared" si="122"/>
        <v>08</v>
      </c>
      <c r="J1108" t="str">
        <f t="shared" si="123"/>
        <v>01</v>
      </c>
      <c r="K1108" t="str">
        <f t="shared" si="124"/>
        <v>0801</v>
      </c>
      <c r="L1108" t="str">
        <f t="shared" si="125"/>
        <v>ITAX0801</v>
      </c>
    </row>
    <row r="1109" spans="1:12" x14ac:dyDescent="0.45">
      <c r="A1109" t="str">
        <f t="shared" si="119"/>
        <v>ITAX</v>
      </c>
      <c r="B1109" s="1">
        <v>39853.431944444441</v>
      </c>
      <c r="D1109">
        <v>129</v>
      </c>
      <c r="E1109" t="s">
        <v>2214</v>
      </c>
      <c r="F1109" t="b">
        <f t="shared" si="120"/>
        <v>1</v>
      </c>
      <c r="G1109" t="s">
        <v>2215</v>
      </c>
      <c r="H1109" t="str">
        <f t="shared" si="121"/>
        <v>0109</v>
      </c>
      <c r="I1109" t="str">
        <f t="shared" si="122"/>
        <v>09</v>
      </c>
      <c r="J1109" t="str">
        <f t="shared" si="123"/>
        <v>01</v>
      </c>
      <c r="K1109" t="str">
        <f t="shared" si="124"/>
        <v>0901</v>
      </c>
      <c r="L1109" t="str">
        <f t="shared" si="125"/>
        <v>ITAX0901</v>
      </c>
    </row>
    <row r="1110" spans="1:12" x14ac:dyDescent="0.45">
      <c r="A1110" t="str">
        <f t="shared" si="119"/>
        <v>ITAX</v>
      </c>
      <c r="B1110" s="1">
        <v>40218.456944444442</v>
      </c>
      <c r="D1110">
        <v>129</v>
      </c>
      <c r="E1110" t="s">
        <v>2216</v>
      </c>
      <c r="F1110" t="b">
        <f t="shared" si="120"/>
        <v>1</v>
      </c>
      <c r="G1110" t="s">
        <v>2217</v>
      </c>
      <c r="H1110" t="str">
        <f t="shared" si="121"/>
        <v>0110</v>
      </c>
      <c r="I1110" t="str">
        <f t="shared" si="122"/>
        <v>10</v>
      </c>
      <c r="J1110" t="str">
        <f t="shared" si="123"/>
        <v>01</v>
      </c>
      <c r="K1110" t="str">
        <f t="shared" si="124"/>
        <v>1001</v>
      </c>
      <c r="L1110" t="str">
        <f t="shared" si="125"/>
        <v>ITAX1001</v>
      </c>
    </row>
    <row r="1111" spans="1:12" x14ac:dyDescent="0.45">
      <c r="A1111" t="str">
        <f t="shared" si="119"/>
        <v>ITAX</v>
      </c>
      <c r="B1111" s="1">
        <v>40591.487500000003</v>
      </c>
      <c r="D1111">
        <v>129</v>
      </c>
      <c r="E1111" t="s">
        <v>2218</v>
      </c>
      <c r="F1111" t="b">
        <f t="shared" si="120"/>
        <v>1</v>
      </c>
      <c r="G1111" t="s">
        <v>2219</v>
      </c>
      <c r="H1111" t="str">
        <f t="shared" si="121"/>
        <v>0111</v>
      </c>
      <c r="I1111" t="str">
        <f t="shared" si="122"/>
        <v>11</v>
      </c>
      <c r="J1111" t="str">
        <f t="shared" si="123"/>
        <v>01</v>
      </c>
      <c r="K1111" t="str">
        <f t="shared" si="124"/>
        <v>1101</v>
      </c>
      <c r="L1111" t="str">
        <f t="shared" si="125"/>
        <v>ITAX1101</v>
      </c>
    </row>
    <row r="1112" spans="1:12" x14ac:dyDescent="0.45">
      <c r="A1112" t="str">
        <f t="shared" si="119"/>
        <v>ITAX</v>
      </c>
      <c r="B1112" s="1">
        <v>40957.438888888886</v>
      </c>
      <c r="D1112">
        <v>129</v>
      </c>
      <c r="E1112" t="s">
        <v>2220</v>
      </c>
      <c r="F1112" t="b">
        <f t="shared" si="120"/>
        <v>1</v>
      </c>
      <c r="G1112" t="s">
        <v>2221</v>
      </c>
      <c r="H1112" t="str">
        <f t="shared" si="121"/>
        <v>0112</v>
      </c>
      <c r="I1112" t="str">
        <f t="shared" si="122"/>
        <v>12</v>
      </c>
      <c r="J1112" t="str">
        <f t="shared" si="123"/>
        <v>01</v>
      </c>
      <c r="K1112" t="str">
        <f t="shared" si="124"/>
        <v>1201</v>
      </c>
      <c r="L1112" t="str">
        <f t="shared" si="125"/>
        <v>ITAX1201</v>
      </c>
    </row>
    <row r="1113" spans="1:12" x14ac:dyDescent="0.45">
      <c r="A1113" t="str">
        <f t="shared" si="119"/>
        <v>ITAX</v>
      </c>
      <c r="B1113" s="1">
        <v>41319.736111111109</v>
      </c>
      <c r="D1113">
        <v>129</v>
      </c>
      <c r="E1113" t="s">
        <v>2222</v>
      </c>
      <c r="F1113" t="b">
        <f t="shared" si="120"/>
        <v>1</v>
      </c>
      <c r="G1113" t="s">
        <v>2223</v>
      </c>
      <c r="H1113" t="str">
        <f t="shared" si="121"/>
        <v>0113</v>
      </c>
      <c r="I1113" t="str">
        <f t="shared" si="122"/>
        <v>13</v>
      </c>
      <c r="J1113" t="str">
        <f t="shared" si="123"/>
        <v>01</v>
      </c>
      <c r="K1113" t="str">
        <f t="shared" si="124"/>
        <v>1301</v>
      </c>
      <c r="L1113" t="str">
        <f t="shared" si="125"/>
        <v>ITAX1301</v>
      </c>
    </row>
    <row r="1114" spans="1:12" x14ac:dyDescent="0.45">
      <c r="A1114" t="str">
        <f t="shared" si="119"/>
        <v>ITAX</v>
      </c>
      <c r="B1114" s="1">
        <v>41683.435416666667</v>
      </c>
      <c r="D1114">
        <v>129</v>
      </c>
      <c r="E1114" t="s">
        <v>2224</v>
      </c>
      <c r="F1114" t="b">
        <f t="shared" si="120"/>
        <v>1</v>
      </c>
      <c r="G1114" t="s">
        <v>2225</v>
      </c>
      <c r="H1114" t="str">
        <f t="shared" si="121"/>
        <v>0114</v>
      </c>
      <c r="I1114" t="str">
        <f t="shared" si="122"/>
        <v>14</v>
      </c>
      <c r="J1114" t="str">
        <f t="shared" si="123"/>
        <v>01</v>
      </c>
      <c r="K1114" t="str">
        <f t="shared" si="124"/>
        <v>1401</v>
      </c>
      <c r="L1114" t="str">
        <f t="shared" si="125"/>
        <v>ITAX1401</v>
      </c>
    </row>
    <row r="1115" spans="1:12" x14ac:dyDescent="0.45">
      <c r="A1115" t="str">
        <f t="shared" si="119"/>
        <v>ITAX</v>
      </c>
      <c r="B1115" s="1">
        <v>42054.470138888886</v>
      </c>
      <c r="D1115">
        <v>129</v>
      </c>
      <c r="E1115" t="s">
        <v>2226</v>
      </c>
      <c r="F1115" t="b">
        <f t="shared" si="120"/>
        <v>1</v>
      </c>
      <c r="G1115" t="s">
        <v>2227</v>
      </c>
      <c r="H1115" t="str">
        <f t="shared" si="121"/>
        <v>0115</v>
      </c>
      <c r="I1115" t="str">
        <f t="shared" si="122"/>
        <v>15</v>
      </c>
      <c r="J1115" t="str">
        <f t="shared" si="123"/>
        <v>01</v>
      </c>
      <c r="K1115" t="str">
        <f t="shared" si="124"/>
        <v>1501</v>
      </c>
      <c r="L1115" t="str">
        <f t="shared" si="125"/>
        <v>ITAX1501</v>
      </c>
    </row>
    <row r="1116" spans="1:12" x14ac:dyDescent="0.45">
      <c r="A1116" t="str">
        <f t="shared" si="119"/>
        <v>ITAX</v>
      </c>
      <c r="B1116" s="1">
        <v>42418.45416666667</v>
      </c>
      <c r="D1116">
        <v>129</v>
      </c>
      <c r="E1116" t="s">
        <v>2228</v>
      </c>
      <c r="F1116" t="b">
        <f t="shared" si="120"/>
        <v>1</v>
      </c>
      <c r="G1116" t="s">
        <v>2229</v>
      </c>
      <c r="H1116" t="str">
        <f t="shared" si="121"/>
        <v>0116</v>
      </c>
      <c r="I1116" t="str">
        <f t="shared" si="122"/>
        <v>16</v>
      </c>
      <c r="J1116" t="str">
        <f t="shared" si="123"/>
        <v>01</v>
      </c>
      <c r="K1116" t="str">
        <f t="shared" si="124"/>
        <v>1601</v>
      </c>
      <c r="L1116" t="str">
        <f t="shared" si="125"/>
        <v>ITAX1601</v>
      </c>
    </row>
    <row r="1117" spans="1:12" x14ac:dyDescent="0.45">
      <c r="A1117" t="str">
        <f t="shared" si="119"/>
        <v>ITAX</v>
      </c>
      <c r="B1117" s="1">
        <v>42783.668749999997</v>
      </c>
      <c r="D1117">
        <v>129</v>
      </c>
      <c r="E1117" t="s">
        <v>2230</v>
      </c>
      <c r="F1117" t="b">
        <f t="shared" si="120"/>
        <v>1</v>
      </c>
      <c r="G1117" t="s">
        <v>2231</v>
      </c>
      <c r="H1117" t="str">
        <f t="shared" si="121"/>
        <v>0117</v>
      </c>
      <c r="I1117" t="str">
        <f t="shared" si="122"/>
        <v>17</v>
      </c>
      <c r="J1117" t="str">
        <f t="shared" si="123"/>
        <v>01</v>
      </c>
      <c r="K1117" t="str">
        <f t="shared" si="124"/>
        <v>1701</v>
      </c>
      <c r="L1117" t="str">
        <f t="shared" si="125"/>
        <v>ITAX1701</v>
      </c>
    </row>
    <row r="1118" spans="1:12" x14ac:dyDescent="0.45">
      <c r="A1118" t="str">
        <f t="shared" si="119"/>
        <v>ITAX</v>
      </c>
      <c r="B1118" s="1">
        <v>43149.691666666666</v>
      </c>
      <c r="D1118">
        <v>129</v>
      </c>
      <c r="E1118" t="s">
        <v>2232</v>
      </c>
      <c r="F1118" t="b">
        <f t="shared" si="120"/>
        <v>1</v>
      </c>
      <c r="G1118" t="s">
        <v>2233</v>
      </c>
      <c r="H1118" t="str">
        <f t="shared" si="121"/>
        <v>0118</v>
      </c>
      <c r="I1118" t="str">
        <f t="shared" si="122"/>
        <v>18</v>
      </c>
      <c r="J1118" t="str">
        <f t="shared" si="123"/>
        <v>01</v>
      </c>
      <c r="K1118" t="str">
        <f t="shared" si="124"/>
        <v>1801</v>
      </c>
      <c r="L1118" t="str">
        <f t="shared" si="125"/>
        <v>ITAX1801</v>
      </c>
    </row>
    <row r="1119" spans="1:12" x14ac:dyDescent="0.45">
      <c r="A1119" t="str">
        <f t="shared" si="119"/>
        <v>ITAX</v>
      </c>
      <c r="B1119" s="1">
        <v>38789.682638888888</v>
      </c>
      <c r="D1119">
        <v>129</v>
      </c>
      <c r="E1119" t="s">
        <v>2234</v>
      </c>
      <c r="F1119" t="b">
        <f t="shared" si="120"/>
        <v>1</v>
      </c>
      <c r="G1119" t="s">
        <v>2235</v>
      </c>
      <c r="H1119" t="str">
        <f t="shared" si="121"/>
        <v>0206</v>
      </c>
      <c r="I1119" t="str">
        <f t="shared" si="122"/>
        <v>06</v>
      </c>
      <c r="J1119" t="str">
        <f t="shared" si="123"/>
        <v>02</v>
      </c>
      <c r="K1119" t="str">
        <f t="shared" si="124"/>
        <v>0602</v>
      </c>
      <c r="L1119" t="str">
        <f t="shared" si="125"/>
        <v>ITAX0602</v>
      </c>
    </row>
    <row r="1120" spans="1:12" x14ac:dyDescent="0.45">
      <c r="A1120" t="str">
        <f t="shared" si="119"/>
        <v>ITAX</v>
      </c>
      <c r="B1120" s="1">
        <v>39154.491666666669</v>
      </c>
      <c r="D1120">
        <v>129</v>
      </c>
      <c r="E1120" t="s">
        <v>2236</v>
      </c>
      <c r="F1120" t="b">
        <f t="shared" si="120"/>
        <v>1</v>
      </c>
      <c r="G1120" t="s">
        <v>2237</v>
      </c>
      <c r="H1120" t="str">
        <f t="shared" si="121"/>
        <v>0207</v>
      </c>
      <c r="I1120" t="str">
        <f t="shared" si="122"/>
        <v>07</v>
      </c>
      <c r="J1120" t="str">
        <f t="shared" si="123"/>
        <v>02</v>
      </c>
      <c r="K1120" t="str">
        <f t="shared" si="124"/>
        <v>0702</v>
      </c>
      <c r="L1120" t="str">
        <f t="shared" si="125"/>
        <v>ITAX0702</v>
      </c>
    </row>
    <row r="1121" spans="1:12" x14ac:dyDescent="0.45">
      <c r="A1121" t="str">
        <f t="shared" si="119"/>
        <v>ITAX</v>
      </c>
      <c r="B1121" s="1">
        <v>39520.407638888886</v>
      </c>
      <c r="D1121">
        <v>129</v>
      </c>
      <c r="E1121" t="s">
        <v>2238</v>
      </c>
      <c r="F1121" t="b">
        <f t="shared" si="120"/>
        <v>1</v>
      </c>
      <c r="G1121" t="s">
        <v>2239</v>
      </c>
      <c r="H1121" t="str">
        <f t="shared" si="121"/>
        <v>0208</v>
      </c>
      <c r="I1121" t="str">
        <f t="shared" si="122"/>
        <v>08</v>
      </c>
      <c r="J1121" t="str">
        <f t="shared" si="123"/>
        <v>02</v>
      </c>
      <c r="K1121" t="str">
        <f t="shared" si="124"/>
        <v>0802</v>
      </c>
      <c r="L1121" t="str">
        <f t="shared" si="125"/>
        <v>ITAX0802</v>
      </c>
    </row>
    <row r="1122" spans="1:12" x14ac:dyDescent="0.45">
      <c r="A1122" t="str">
        <f t="shared" si="119"/>
        <v>ITAX</v>
      </c>
      <c r="B1122" s="1">
        <v>39881.473611111112</v>
      </c>
      <c r="D1122">
        <v>129</v>
      </c>
      <c r="E1122" t="s">
        <v>2240</v>
      </c>
      <c r="F1122" t="b">
        <f t="shared" si="120"/>
        <v>1</v>
      </c>
      <c r="G1122" t="s">
        <v>2241</v>
      </c>
      <c r="H1122" t="str">
        <f t="shared" si="121"/>
        <v>0209</v>
      </c>
      <c r="I1122" t="str">
        <f t="shared" si="122"/>
        <v>09</v>
      </c>
      <c r="J1122" t="str">
        <f t="shared" si="123"/>
        <v>02</v>
      </c>
      <c r="K1122" t="str">
        <f t="shared" si="124"/>
        <v>0902</v>
      </c>
      <c r="L1122" t="str">
        <f t="shared" si="125"/>
        <v>ITAX0902</v>
      </c>
    </row>
    <row r="1123" spans="1:12" x14ac:dyDescent="0.45">
      <c r="A1123" t="str">
        <f t="shared" si="119"/>
        <v>ITAX</v>
      </c>
      <c r="B1123" s="1">
        <v>40248.710416666669</v>
      </c>
      <c r="D1123">
        <v>129</v>
      </c>
      <c r="E1123" t="s">
        <v>2242</v>
      </c>
      <c r="F1123" t="b">
        <f t="shared" si="120"/>
        <v>1</v>
      </c>
      <c r="G1123" t="s">
        <v>2243</v>
      </c>
      <c r="H1123" t="str">
        <f t="shared" si="121"/>
        <v>0210</v>
      </c>
      <c r="I1123" t="str">
        <f t="shared" si="122"/>
        <v>10</v>
      </c>
      <c r="J1123" t="str">
        <f t="shared" si="123"/>
        <v>02</v>
      </c>
      <c r="K1123" t="str">
        <f t="shared" si="124"/>
        <v>1002</v>
      </c>
      <c r="L1123" t="str">
        <f t="shared" si="125"/>
        <v>ITAX1002</v>
      </c>
    </row>
    <row r="1124" spans="1:12" x14ac:dyDescent="0.45">
      <c r="A1124" t="str">
        <f t="shared" si="119"/>
        <v>ITAX</v>
      </c>
      <c r="B1124" s="1">
        <v>40618.694444444445</v>
      </c>
      <c r="D1124">
        <v>129</v>
      </c>
      <c r="E1124" t="s">
        <v>2244</v>
      </c>
      <c r="F1124" t="b">
        <f t="shared" si="120"/>
        <v>1</v>
      </c>
      <c r="G1124" t="s">
        <v>2245</v>
      </c>
      <c r="H1124" t="str">
        <f t="shared" si="121"/>
        <v>0211</v>
      </c>
      <c r="I1124" t="str">
        <f t="shared" si="122"/>
        <v>11</v>
      </c>
      <c r="J1124" t="str">
        <f t="shared" si="123"/>
        <v>02</v>
      </c>
      <c r="K1124" t="str">
        <f t="shared" si="124"/>
        <v>1102</v>
      </c>
      <c r="L1124" t="str">
        <f t="shared" si="125"/>
        <v>ITAX1102</v>
      </c>
    </row>
    <row r="1125" spans="1:12" x14ac:dyDescent="0.45">
      <c r="A1125" t="str">
        <f t="shared" si="119"/>
        <v>ITAX</v>
      </c>
      <c r="B1125" s="1">
        <v>40982.703472222223</v>
      </c>
      <c r="D1125">
        <v>129</v>
      </c>
      <c r="E1125" t="s">
        <v>2246</v>
      </c>
      <c r="F1125" t="b">
        <f t="shared" si="120"/>
        <v>1</v>
      </c>
      <c r="G1125" t="s">
        <v>2247</v>
      </c>
      <c r="H1125" t="str">
        <f t="shared" si="121"/>
        <v>0212</v>
      </c>
      <c r="I1125" t="str">
        <f t="shared" si="122"/>
        <v>12</v>
      </c>
      <c r="J1125" t="str">
        <f t="shared" si="123"/>
        <v>02</v>
      </c>
      <c r="K1125" t="str">
        <f t="shared" si="124"/>
        <v>1202</v>
      </c>
      <c r="L1125" t="str">
        <f t="shared" si="125"/>
        <v>ITAX1202</v>
      </c>
    </row>
    <row r="1126" spans="1:12" x14ac:dyDescent="0.45">
      <c r="A1126" t="str">
        <f t="shared" si="119"/>
        <v>ITAX</v>
      </c>
      <c r="B1126" s="1">
        <v>41347.463194444441</v>
      </c>
      <c r="D1126">
        <v>129</v>
      </c>
      <c r="E1126" t="s">
        <v>2248</v>
      </c>
      <c r="F1126" t="b">
        <f t="shared" si="120"/>
        <v>1</v>
      </c>
      <c r="G1126" t="s">
        <v>2249</v>
      </c>
      <c r="H1126" t="str">
        <f t="shared" si="121"/>
        <v>0213</v>
      </c>
      <c r="I1126" t="str">
        <f t="shared" si="122"/>
        <v>13</v>
      </c>
      <c r="J1126" t="str">
        <f t="shared" si="123"/>
        <v>02</v>
      </c>
      <c r="K1126" t="str">
        <f t="shared" si="124"/>
        <v>1302</v>
      </c>
      <c r="L1126" t="str">
        <f t="shared" si="125"/>
        <v>ITAX1302</v>
      </c>
    </row>
    <row r="1127" spans="1:12" x14ac:dyDescent="0.45">
      <c r="A1127" t="str">
        <f t="shared" si="119"/>
        <v>ITAX</v>
      </c>
      <c r="B1127" s="1">
        <v>41726.42291666667</v>
      </c>
      <c r="D1127">
        <v>129</v>
      </c>
      <c r="E1127" t="s">
        <v>2250</v>
      </c>
      <c r="F1127" t="b">
        <f t="shared" si="120"/>
        <v>1</v>
      </c>
      <c r="G1127" t="s">
        <v>2251</v>
      </c>
      <c r="H1127" t="str">
        <f t="shared" si="121"/>
        <v>0214</v>
      </c>
      <c r="I1127" t="str">
        <f t="shared" si="122"/>
        <v>14</v>
      </c>
      <c r="J1127" t="str">
        <f t="shared" si="123"/>
        <v>02</v>
      </c>
      <c r="K1127" t="str">
        <f t="shared" si="124"/>
        <v>1402</v>
      </c>
      <c r="L1127" t="str">
        <f t="shared" si="125"/>
        <v>ITAX1402</v>
      </c>
    </row>
    <row r="1128" spans="1:12" x14ac:dyDescent="0.45">
      <c r="A1128" t="str">
        <f t="shared" si="119"/>
        <v>ITAX</v>
      </c>
      <c r="B1128" s="1">
        <v>42090.688888888886</v>
      </c>
      <c r="D1128">
        <v>129</v>
      </c>
      <c r="E1128" t="s">
        <v>2252</v>
      </c>
      <c r="F1128" t="b">
        <f t="shared" si="120"/>
        <v>1</v>
      </c>
      <c r="G1128" t="s">
        <v>2253</v>
      </c>
      <c r="H1128" t="str">
        <f t="shared" si="121"/>
        <v>0215</v>
      </c>
      <c r="I1128" t="str">
        <f t="shared" si="122"/>
        <v>15</v>
      </c>
      <c r="J1128" t="str">
        <f t="shared" si="123"/>
        <v>02</v>
      </c>
      <c r="K1128" t="str">
        <f t="shared" si="124"/>
        <v>1502</v>
      </c>
      <c r="L1128" t="str">
        <f t="shared" si="125"/>
        <v>ITAX1502</v>
      </c>
    </row>
    <row r="1129" spans="1:12" x14ac:dyDescent="0.45">
      <c r="A1129" t="str">
        <f t="shared" si="119"/>
        <v>ITAX</v>
      </c>
      <c r="B1129" s="1">
        <v>42450.395138888889</v>
      </c>
      <c r="D1129">
        <v>129</v>
      </c>
      <c r="E1129" t="s">
        <v>2254</v>
      </c>
      <c r="F1129" t="b">
        <f t="shared" si="120"/>
        <v>1</v>
      </c>
      <c r="G1129" t="s">
        <v>2255</v>
      </c>
      <c r="H1129" t="str">
        <f t="shared" si="121"/>
        <v>0216</v>
      </c>
      <c r="I1129" t="str">
        <f t="shared" si="122"/>
        <v>16</v>
      </c>
      <c r="J1129" t="str">
        <f t="shared" si="123"/>
        <v>02</v>
      </c>
      <c r="K1129" t="str">
        <f t="shared" si="124"/>
        <v>1602</v>
      </c>
      <c r="L1129" t="str">
        <f t="shared" si="125"/>
        <v>ITAX1602</v>
      </c>
    </row>
    <row r="1130" spans="1:12" x14ac:dyDescent="0.45">
      <c r="A1130" t="str">
        <f t="shared" si="119"/>
        <v>ITAX</v>
      </c>
      <c r="B1130" s="1">
        <v>42811.37777777778</v>
      </c>
      <c r="D1130">
        <v>129</v>
      </c>
      <c r="E1130" t="s">
        <v>2256</v>
      </c>
      <c r="F1130" t="b">
        <f t="shared" si="120"/>
        <v>1</v>
      </c>
      <c r="G1130" t="s">
        <v>2257</v>
      </c>
      <c r="H1130" t="str">
        <f t="shared" si="121"/>
        <v>0217</v>
      </c>
      <c r="I1130" t="str">
        <f t="shared" si="122"/>
        <v>17</v>
      </c>
      <c r="J1130" t="str">
        <f t="shared" si="123"/>
        <v>02</v>
      </c>
      <c r="K1130" t="str">
        <f t="shared" si="124"/>
        <v>1702</v>
      </c>
      <c r="L1130" t="str">
        <f t="shared" si="125"/>
        <v>ITAX1702</v>
      </c>
    </row>
    <row r="1131" spans="1:12" x14ac:dyDescent="0.45">
      <c r="A1131" t="str">
        <f t="shared" si="119"/>
        <v>ITAX</v>
      </c>
      <c r="B1131" s="1">
        <v>43183.441666666666</v>
      </c>
      <c r="D1131">
        <v>129</v>
      </c>
      <c r="E1131" t="s">
        <v>2258</v>
      </c>
      <c r="F1131" t="b">
        <f t="shared" si="120"/>
        <v>1</v>
      </c>
      <c r="G1131" t="s">
        <v>2259</v>
      </c>
      <c r="H1131" t="str">
        <f t="shared" si="121"/>
        <v>0218</v>
      </c>
      <c r="I1131" t="str">
        <f t="shared" si="122"/>
        <v>18</v>
      </c>
      <c r="J1131" t="str">
        <f t="shared" si="123"/>
        <v>02</v>
      </c>
      <c r="K1131" t="str">
        <f t="shared" si="124"/>
        <v>1802</v>
      </c>
      <c r="L1131" t="str">
        <f t="shared" si="125"/>
        <v>ITAX1802</v>
      </c>
    </row>
    <row r="1132" spans="1:12" x14ac:dyDescent="0.45">
      <c r="A1132" t="str">
        <f t="shared" si="119"/>
        <v>ITAX</v>
      </c>
      <c r="B1132" s="1">
        <v>38813.734722222223</v>
      </c>
      <c r="D1132">
        <v>129</v>
      </c>
      <c r="E1132" t="s">
        <v>2260</v>
      </c>
      <c r="F1132" t="b">
        <f t="shared" si="120"/>
        <v>1</v>
      </c>
      <c r="G1132" t="s">
        <v>2261</v>
      </c>
      <c r="H1132" t="str">
        <f t="shared" si="121"/>
        <v>0306</v>
      </c>
      <c r="I1132" t="str">
        <f t="shared" si="122"/>
        <v>06</v>
      </c>
      <c r="J1132" t="str">
        <f t="shared" si="123"/>
        <v>03</v>
      </c>
      <c r="K1132" t="str">
        <f t="shared" si="124"/>
        <v>0603</v>
      </c>
      <c r="L1132" t="str">
        <f t="shared" si="125"/>
        <v>ITAX0603</v>
      </c>
    </row>
    <row r="1133" spans="1:12" x14ac:dyDescent="0.45">
      <c r="A1133" t="str">
        <f t="shared" si="119"/>
        <v>ITAX</v>
      </c>
      <c r="B1133" s="1">
        <v>39178.427083333336</v>
      </c>
      <c r="D1133">
        <v>129</v>
      </c>
      <c r="E1133" t="s">
        <v>2262</v>
      </c>
      <c r="F1133" t="b">
        <f t="shared" si="120"/>
        <v>1</v>
      </c>
      <c r="G1133" t="s">
        <v>2263</v>
      </c>
      <c r="H1133" t="str">
        <f t="shared" si="121"/>
        <v>0307</v>
      </c>
      <c r="I1133" t="str">
        <f t="shared" si="122"/>
        <v>07</v>
      </c>
      <c r="J1133" t="str">
        <f t="shared" si="123"/>
        <v>03</v>
      </c>
      <c r="K1133" t="str">
        <f t="shared" si="124"/>
        <v>0703</v>
      </c>
      <c r="L1133" t="str">
        <f t="shared" si="125"/>
        <v>ITAX0703</v>
      </c>
    </row>
    <row r="1134" spans="1:12" x14ac:dyDescent="0.45">
      <c r="A1134" t="str">
        <f t="shared" si="119"/>
        <v>ITAX</v>
      </c>
      <c r="B1134" s="1">
        <v>39542.443055555559</v>
      </c>
      <c r="D1134">
        <v>129</v>
      </c>
      <c r="E1134" t="s">
        <v>2264</v>
      </c>
      <c r="F1134" t="b">
        <f t="shared" si="120"/>
        <v>1</v>
      </c>
      <c r="G1134" t="s">
        <v>2265</v>
      </c>
      <c r="H1134" t="str">
        <f t="shared" si="121"/>
        <v>0308</v>
      </c>
      <c r="I1134" t="str">
        <f t="shared" si="122"/>
        <v>08</v>
      </c>
      <c r="J1134" t="str">
        <f t="shared" si="123"/>
        <v>03</v>
      </c>
      <c r="K1134" t="str">
        <f t="shared" si="124"/>
        <v>0803</v>
      </c>
      <c r="L1134" t="str">
        <f t="shared" si="125"/>
        <v>ITAX0803</v>
      </c>
    </row>
    <row r="1135" spans="1:12" x14ac:dyDescent="0.45">
      <c r="A1135" t="str">
        <f t="shared" si="119"/>
        <v>ITAX</v>
      </c>
      <c r="B1135" s="1">
        <v>39914.518055555556</v>
      </c>
      <c r="D1135">
        <v>129</v>
      </c>
      <c r="E1135" t="s">
        <v>2266</v>
      </c>
      <c r="F1135" t="b">
        <f t="shared" si="120"/>
        <v>1</v>
      </c>
      <c r="G1135" t="s">
        <v>2267</v>
      </c>
      <c r="H1135" t="str">
        <f t="shared" si="121"/>
        <v>0309</v>
      </c>
      <c r="I1135" t="str">
        <f t="shared" si="122"/>
        <v>09</v>
      </c>
      <c r="J1135" t="str">
        <f t="shared" si="123"/>
        <v>03</v>
      </c>
      <c r="K1135" t="str">
        <f t="shared" si="124"/>
        <v>0903</v>
      </c>
      <c r="L1135" t="str">
        <f t="shared" si="125"/>
        <v>ITAX0903</v>
      </c>
    </row>
    <row r="1136" spans="1:12" x14ac:dyDescent="0.45">
      <c r="A1136" t="str">
        <f t="shared" si="119"/>
        <v>ITAX</v>
      </c>
      <c r="B1136" s="1">
        <v>40276.726388888892</v>
      </c>
      <c r="D1136">
        <v>129</v>
      </c>
      <c r="E1136" t="s">
        <v>2268</v>
      </c>
      <c r="F1136" t="b">
        <f t="shared" si="120"/>
        <v>1</v>
      </c>
      <c r="G1136" t="s">
        <v>2269</v>
      </c>
      <c r="H1136" t="str">
        <f t="shared" si="121"/>
        <v>0310</v>
      </c>
      <c r="I1136" t="str">
        <f t="shared" si="122"/>
        <v>10</v>
      </c>
      <c r="J1136" t="str">
        <f t="shared" si="123"/>
        <v>03</v>
      </c>
      <c r="K1136" t="str">
        <f t="shared" si="124"/>
        <v>1003</v>
      </c>
      <c r="L1136" t="str">
        <f t="shared" si="125"/>
        <v>ITAX1003</v>
      </c>
    </row>
    <row r="1137" spans="1:12" x14ac:dyDescent="0.45">
      <c r="A1137" t="str">
        <f t="shared" si="119"/>
        <v>ITAX</v>
      </c>
      <c r="B1137" s="1">
        <v>40646.692361111112</v>
      </c>
      <c r="D1137">
        <v>129</v>
      </c>
      <c r="E1137" t="s">
        <v>2270</v>
      </c>
      <c r="F1137" t="b">
        <f t="shared" si="120"/>
        <v>1</v>
      </c>
      <c r="G1137" t="s">
        <v>2271</v>
      </c>
      <c r="H1137" t="str">
        <f t="shared" si="121"/>
        <v>0311</v>
      </c>
      <c r="I1137" t="str">
        <f t="shared" si="122"/>
        <v>11</v>
      </c>
      <c r="J1137" t="str">
        <f t="shared" si="123"/>
        <v>03</v>
      </c>
      <c r="K1137" t="str">
        <f t="shared" si="124"/>
        <v>1103</v>
      </c>
      <c r="L1137" t="str">
        <f t="shared" si="125"/>
        <v>ITAX1103</v>
      </c>
    </row>
    <row r="1138" spans="1:12" x14ac:dyDescent="0.45">
      <c r="A1138" t="str">
        <f t="shared" si="119"/>
        <v>ITAX</v>
      </c>
      <c r="B1138" s="1">
        <v>41012.445833333331</v>
      </c>
      <c r="D1138">
        <v>129</v>
      </c>
      <c r="E1138" t="s">
        <v>2272</v>
      </c>
      <c r="F1138" t="b">
        <f t="shared" si="120"/>
        <v>1</v>
      </c>
      <c r="G1138" t="s">
        <v>2273</v>
      </c>
      <c r="H1138" t="str">
        <f t="shared" si="121"/>
        <v>0312</v>
      </c>
      <c r="I1138" t="str">
        <f t="shared" si="122"/>
        <v>12</v>
      </c>
      <c r="J1138" t="str">
        <f t="shared" si="123"/>
        <v>03</v>
      </c>
      <c r="K1138" t="str">
        <f t="shared" si="124"/>
        <v>1203</v>
      </c>
      <c r="L1138" t="str">
        <f t="shared" si="125"/>
        <v>ITAX1203</v>
      </c>
    </row>
    <row r="1139" spans="1:12" x14ac:dyDescent="0.45">
      <c r="A1139" t="str">
        <f t="shared" si="119"/>
        <v>ITAX</v>
      </c>
      <c r="B1139" s="1">
        <v>41376.450694444444</v>
      </c>
      <c r="D1139">
        <v>129</v>
      </c>
      <c r="E1139" t="s">
        <v>2274</v>
      </c>
      <c r="F1139" t="b">
        <f t="shared" si="120"/>
        <v>1</v>
      </c>
      <c r="G1139" t="s">
        <v>2275</v>
      </c>
      <c r="H1139" t="str">
        <f t="shared" si="121"/>
        <v>0313</v>
      </c>
      <c r="I1139" t="str">
        <f t="shared" si="122"/>
        <v>13</v>
      </c>
      <c r="J1139" t="str">
        <f t="shared" si="123"/>
        <v>03</v>
      </c>
      <c r="K1139" t="str">
        <f t="shared" si="124"/>
        <v>1303</v>
      </c>
      <c r="L1139" t="str">
        <f t="shared" si="125"/>
        <v>ITAX1303</v>
      </c>
    </row>
    <row r="1140" spans="1:12" x14ac:dyDescent="0.45">
      <c r="A1140" t="str">
        <f t="shared" si="119"/>
        <v>ITAX</v>
      </c>
      <c r="B1140" s="1">
        <v>41741.508333333331</v>
      </c>
      <c r="D1140">
        <v>129</v>
      </c>
      <c r="E1140" t="s">
        <v>2276</v>
      </c>
      <c r="F1140" t="b">
        <f t="shared" si="120"/>
        <v>1</v>
      </c>
      <c r="G1140" t="s">
        <v>2277</v>
      </c>
      <c r="H1140" t="str">
        <f t="shared" si="121"/>
        <v>0314</v>
      </c>
      <c r="I1140" t="str">
        <f t="shared" si="122"/>
        <v>14</v>
      </c>
      <c r="J1140" t="str">
        <f t="shared" si="123"/>
        <v>03</v>
      </c>
      <c r="K1140" t="str">
        <f t="shared" si="124"/>
        <v>1403</v>
      </c>
      <c r="L1140" t="str">
        <f t="shared" si="125"/>
        <v>ITAX1403</v>
      </c>
    </row>
    <row r="1141" spans="1:12" x14ac:dyDescent="0.45">
      <c r="A1141" t="str">
        <f t="shared" si="119"/>
        <v>ITAX</v>
      </c>
      <c r="B1141" s="1">
        <v>42119.445138888892</v>
      </c>
      <c r="D1141">
        <v>129</v>
      </c>
      <c r="E1141" t="s">
        <v>2278</v>
      </c>
      <c r="F1141" t="b">
        <f t="shared" si="120"/>
        <v>1</v>
      </c>
      <c r="G1141" t="s">
        <v>2279</v>
      </c>
      <c r="H1141" t="str">
        <f t="shared" si="121"/>
        <v>0315</v>
      </c>
      <c r="I1141" t="str">
        <f t="shared" si="122"/>
        <v>15</v>
      </c>
      <c r="J1141" t="str">
        <f t="shared" si="123"/>
        <v>03</v>
      </c>
      <c r="K1141" t="str">
        <f t="shared" si="124"/>
        <v>1503</v>
      </c>
      <c r="L1141" t="str">
        <f t="shared" si="125"/>
        <v>ITAX1503</v>
      </c>
    </row>
    <row r="1142" spans="1:12" x14ac:dyDescent="0.45">
      <c r="A1142" t="str">
        <f t="shared" si="119"/>
        <v>ITAX</v>
      </c>
      <c r="B1142" s="1">
        <v>42482.452777777777</v>
      </c>
      <c r="D1142">
        <v>129</v>
      </c>
      <c r="E1142" t="s">
        <v>2280</v>
      </c>
      <c r="F1142" t="b">
        <f t="shared" si="120"/>
        <v>1</v>
      </c>
      <c r="G1142" t="s">
        <v>2281</v>
      </c>
      <c r="H1142" t="str">
        <f t="shared" si="121"/>
        <v>0316</v>
      </c>
      <c r="I1142" t="str">
        <f t="shared" si="122"/>
        <v>16</v>
      </c>
      <c r="J1142" t="str">
        <f t="shared" si="123"/>
        <v>03</v>
      </c>
      <c r="K1142" t="str">
        <f t="shared" si="124"/>
        <v>1603</v>
      </c>
      <c r="L1142" t="str">
        <f t="shared" si="125"/>
        <v>ITAX1603</v>
      </c>
    </row>
    <row r="1143" spans="1:12" x14ac:dyDescent="0.45">
      <c r="A1143" t="str">
        <f t="shared" si="119"/>
        <v>ITAX</v>
      </c>
      <c r="B1143" s="1">
        <v>42832.677083333336</v>
      </c>
      <c r="D1143">
        <v>129</v>
      </c>
      <c r="E1143" t="s">
        <v>2282</v>
      </c>
      <c r="F1143" t="b">
        <f t="shared" si="120"/>
        <v>1</v>
      </c>
      <c r="G1143" t="s">
        <v>2283</v>
      </c>
      <c r="H1143" t="str">
        <f t="shared" si="121"/>
        <v>0317</v>
      </c>
      <c r="I1143" t="str">
        <f t="shared" si="122"/>
        <v>17</v>
      </c>
      <c r="J1143" t="str">
        <f t="shared" si="123"/>
        <v>03</v>
      </c>
      <c r="K1143" t="str">
        <f t="shared" si="124"/>
        <v>1703</v>
      </c>
      <c r="L1143" t="str">
        <f t="shared" si="125"/>
        <v>ITAX1703</v>
      </c>
    </row>
    <row r="1144" spans="1:12" x14ac:dyDescent="0.45">
      <c r="A1144" t="str">
        <f t="shared" si="119"/>
        <v>ITAX</v>
      </c>
      <c r="B1144" s="1">
        <v>43195.705555555556</v>
      </c>
      <c r="D1144">
        <v>129</v>
      </c>
      <c r="E1144" t="s">
        <v>2284</v>
      </c>
      <c r="F1144" t="b">
        <f t="shared" si="120"/>
        <v>1</v>
      </c>
      <c r="G1144" t="s">
        <v>2285</v>
      </c>
      <c r="H1144" t="str">
        <f t="shared" si="121"/>
        <v>0318</v>
      </c>
      <c r="I1144" t="str">
        <f t="shared" si="122"/>
        <v>18</v>
      </c>
      <c r="J1144" t="str">
        <f t="shared" si="123"/>
        <v>03</v>
      </c>
      <c r="K1144" t="str">
        <f t="shared" si="124"/>
        <v>1803</v>
      </c>
      <c r="L1144" t="str">
        <f t="shared" si="125"/>
        <v>ITAX1803</v>
      </c>
    </row>
    <row r="1145" spans="1:12" x14ac:dyDescent="0.45">
      <c r="A1145" t="str">
        <f t="shared" si="119"/>
        <v>ITAX</v>
      </c>
      <c r="B1145" s="1">
        <v>38845.663888888892</v>
      </c>
      <c r="D1145">
        <v>129</v>
      </c>
      <c r="E1145" t="s">
        <v>2286</v>
      </c>
      <c r="F1145" t="b">
        <f t="shared" si="120"/>
        <v>1</v>
      </c>
      <c r="G1145" t="s">
        <v>2287</v>
      </c>
      <c r="H1145" t="str">
        <f t="shared" si="121"/>
        <v>0406</v>
      </c>
      <c r="I1145" t="str">
        <f t="shared" si="122"/>
        <v>06</v>
      </c>
      <c r="J1145" t="str">
        <f t="shared" si="123"/>
        <v>04</v>
      </c>
      <c r="K1145" t="str">
        <f t="shared" si="124"/>
        <v>0604</v>
      </c>
      <c r="L1145" t="str">
        <f t="shared" si="125"/>
        <v>ITAX0604</v>
      </c>
    </row>
    <row r="1146" spans="1:12" x14ac:dyDescent="0.45">
      <c r="A1146" t="str">
        <f t="shared" si="119"/>
        <v>ITAX</v>
      </c>
      <c r="B1146" s="1">
        <v>39211.42291666667</v>
      </c>
      <c r="D1146">
        <v>129</v>
      </c>
      <c r="E1146" t="s">
        <v>2288</v>
      </c>
      <c r="F1146" t="b">
        <f t="shared" si="120"/>
        <v>1</v>
      </c>
      <c r="G1146" t="s">
        <v>2289</v>
      </c>
      <c r="H1146" t="str">
        <f t="shared" si="121"/>
        <v>0407</v>
      </c>
      <c r="I1146" t="str">
        <f t="shared" si="122"/>
        <v>07</v>
      </c>
      <c r="J1146" t="str">
        <f t="shared" si="123"/>
        <v>04</v>
      </c>
      <c r="K1146" t="str">
        <f t="shared" si="124"/>
        <v>0704</v>
      </c>
      <c r="L1146" t="str">
        <f t="shared" si="125"/>
        <v>ITAX0704</v>
      </c>
    </row>
    <row r="1147" spans="1:12" x14ac:dyDescent="0.45">
      <c r="A1147" t="str">
        <f t="shared" si="119"/>
        <v>ITAX</v>
      </c>
      <c r="B1147" s="1">
        <v>39587.436111111114</v>
      </c>
      <c r="D1147">
        <v>129</v>
      </c>
      <c r="E1147" t="s">
        <v>2290</v>
      </c>
      <c r="F1147" t="b">
        <f t="shared" si="120"/>
        <v>1</v>
      </c>
      <c r="G1147" t="s">
        <v>2291</v>
      </c>
      <c r="H1147" t="str">
        <f t="shared" si="121"/>
        <v>0408</v>
      </c>
      <c r="I1147" t="str">
        <f t="shared" si="122"/>
        <v>08</v>
      </c>
      <c r="J1147" t="str">
        <f t="shared" si="123"/>
        <v>04</v>
      </c>
      <c r="K1147" t="str">
        <f t="shared" si="124"/>
        <v>0804</v>
      </c>
      <c r="L1147" t="str">
        <f t="shared" si="125"/>
        <v>ITAX0804</v>
      </c>
    </row>
    <row r="1148" spans="1:12" x14ac:dyDescent="0.45">
      <c r="A1148" t="str">
        <f t="shared" si="119"/>
        <v>ITAX</v>
      </c>
      <c r="B1148" s="1">
        <v>39944.690972222219</v>
      </c>
      <c r="D1148">
        <v>129</v>
      </c>
      <c r="E1148" t="s">
        <v>2292</v>
      </c>
      <c r="F1148" t="b">
        <f t="shared" si="120"/>
        <v>1</v>
      </c>
      <c r="G1148" t="s">
        <v>2293</v>
      </c>
      <c r="H1148" t="str">
        <f t="shared" si="121"/>
        <v>0409</v>
      </c>
      <c r="I1148" t="str">
        <f t="shared" si="122"/>
        <v>09</v>
      </c>
      <c r="J1148" t="str">
        <f t="shared" si="123"/>
        <v>04</v>
      </c>
      <c r="K1148" t="str">
        <f t="shared" si="124"/>
        <v>0904</v>
      </c>
      <c r="L1148" t="str">
        <f t="shared" si="125"/>
        <v>ITAX0904</v>
      </c>
    </row>
    <row r="1149" spans="1:12" x14ac:dyDescent="0.45">
      <c r="A1149" t="str">
        <f t="shared" si="119"/>
        <v>ITAX</v>
      </c>
      <c r="B1149" s="1">
        <v>40315.427777777775</v>
      </c>
      <c r="D1149">
        <v>129</v>
      </c>
      <c r="E1149" t="s">
        <v>2294</v>
      </c>
      <c r="F1149" t="b">
        <f t="shared" si="120"/>
        <v>1</v>
      </c>
      <c r="G1149" t="s">
        <v>2295</v>
      </c>
      <c r="H1149" t="str">
        <f t="shared" si="121"/>
        <v>0410</v>
      </c>
      <c r="I1149" t="str">
        <f t="shared" si="122"/>
        <v>10</v>
      </c>
      <c r="J1149" t="str">
        <f t="shared" si="123"/>
        <v>04</v>
      </c>
      <c r="K1149" t="str">
        <f t="shared" si="124"/>
        <v>1004</v>
      </c>
      <c r="L1149" t="str">
        <f t="shared" si="125"/>
        <v>ITAX1004</v>
      </c>
    </row>
    <row r="1150" spans="1:12" x14ac:dyDescent="0.45">
      <c r="A1150" t="str">
        <f t="shared" si="119"/>
        <v>ITAX</v>
      </c>
      <c r="B1150" s="1">
        <v>40698.706250000003</v>
      </c>
      <c r="D1150">
        <v>238</v>
      </c>
      <c r="E1150" t="s">
        <v>2296</v>
      </c>
      <c r="F1150" t="b">
        <f t="shared" si="120"/>
        <v>1</v>
      </c>
      <c r="G1150" t="s">
        <v>2297</v>
      </c>
      <c r="H1150" t="str">
        <f t="shared" si="121"/>
        <v>0411</v>
      </c>
      <c r="I1150" t="str">
        <f t="shared" si="122"/>
        <v>11</v>
      </c>
      <c r="J1150" t="str">
        <f t="shared" si="123"/>
        <v>04</v>
      </c>
      <c r="K1150" t="str">
        <f t="shared" si="124"/>
        <v>1104</v>
      </c>
      <c r="L1150" t="str">
        <f t="shared" si="125"/>
        <v>ITAX1104</v>
      </c>
    </row>
    <row r="1151" spans="1:12" x14ac:dyDescent="0.45">
      <c r="A1151" t="str">
        <f t="shared" si="119"/>
        <v>ITAX</v>
      </c>
      <c r="B1151" s="1">
        <v>41045.431944444441</v>
      </c>
      <c r="D1151">
        <v>129</v>
      </c>
      <c r="E1151" t="s">
        <v>2298</v>
      </c>
      <c r="F1151" t="b">
        <f t="shared" si="120"/>
        <v>1</v>
      </c>
      <c r="G1151" t="s">
        <v>2299</v>
      </c>
      <c r="H1151" t="str">
        <f t="shared" si="121"/>
        <v>0412</v>
      </c>
      <c r="I1151" t="str">
        <f t="shared" si="122"/>
        <v>12</v>
      </c>
      <c r="J1151" t="str">
        <f t="shared" si="123"/>
        <v>04</v>
      </c>
      <c r="K1151" t="str">
        <f t="shared" si="124"/>
        <v>1204</v>
      </c>
      <c r="L1151" t="str">
        <f t="shared" si="125"/>
        <v>ITAX1204</v>
      </c>
    </row>
    <row r="1152" spans="1:12" x14ac:dyDescent="0.45">
      <c r="A1152" t="str">
        <f t="shared" si="119"/>
        <v>ITAX</v>
      </c>
      <c r="B1152" s="1">
        <v>41417.442361111112</v>
      </c>
      <c r="D1152">
        <v>129</v>
      </c>
      <c r="E1152" t="s">
        <v>2300</v>
      </c>
      <c r="F1152" t="b">
        <f t="shared" si="120"/>
        <v>1</v>
      </c>
      <c r="G1152" t="s">
        <v>2301</v>
      </c>
      <c r="H1152" t="str">
        <f t="shared" si="121"/>
        <v>0413</v>
      </c>
      <c r="I1152" t="str">
        <f t="shared" si="122"/>
        <v>13</v>
      </c>
      <c r="J1152" t="str">
        <f t="shared" si="123"/>
        <v>04</v>
      </c>
      <c r="K1152" t="str">
        <f t="shared" si="124"/>
        <v>1304</v>
      </c>
      <c r="L1152" t="str">
        <f t="shared" si="125"/>
        <v>ITAX1304</v>
      </c>
    </row>
    <row r="1153" spans="1:12" x14ac:dyDescent="0.45">
      <c r="A1153" t="str">
        <f t="shared" si="119"/>
        <v>ITAX</v>
      </c>
      <c r="B1153" s="1">
        <v>41776.479861111111</v>
      </c>
      <c r="D1153">
        <v>129</v>
      </c>
      <c r="E1153" t="s">
        <v>2302</v>
      </c>
      <c r="F1153" t="b">
        <f t="shared" si="120"/>
        <v>1</v>
      </c>
      <c r="G1153" t="s">
        <v>2303</v>
      </c>
      <c r="H1153" t="str">
        <f t="shared" si="121"/>
        <v>0414</v>
      </c>
      <c r="I1153" t="str">
        <f t="shared" si="122"/>
        <v>14</v>
      </c>
      <c r="J1153" t="str">
        <f t="shared" si="123"/>
        <v>04</v>
      </c>
      <c r="K1153" t="str">
        <f t="shared" si="124"/>
        <v>1404</v>
      </c>
      <c r="L1153" t="str">
        <f t="shared" si="125"/>
        <v>ITAX1404</v>
      </c>
    </row>
    <row r="1154" spans="1:12" x14ac:dyDescent="0.45">
      <c r="A1154" t="str">
        <f t="shared" ref="A1154:A1217" si="126">MID(G1154,1,LEN(G1154)-4)</f>
        <v>ITAX</v>
      </c>
      <c r="B1154" s="1">
        <v>42131.552083333336</v>
      </c>
      <c r="D1154">
        <v>129</v>
      </c>
      <c r="E1154" t="s">
        <v>2304</v>
      </c>
      <c r="F1154" t="b">
        <f t="shared" ref="F1154:F1217" si="127">IFERROR(VALUE(MID(E1154,5,2)),-1)&gt;=0</f>
        <v>1</v>
      </c>
      <c r="G1154" t="s">
        <v>2305</v>
      </c>
      <c r="H1154" t="str">
        <f t="shared" ref="H1154:H1217" si="128">RIGHT(G1154,4)</f>
        <v>0415</v>
      </c>
      <c r="I1154" t="str">
        <f t="shared" ref="I1154:I1217" si="129">MID(H1154,3,2)</f>
        <v>15</v>
      </c>
      <c r="J1154" t="str">
        <f t="shared" ref="J1154:J1217" si="130">MID(H1154,1,2)</f>
        <v>04</v>
      </c>
      <c r="K1154" t="str">
        <f t="shared" ref="K1154:K1217" si="131">I1154&amp;J1154</f>
        <v>1504</v>
      </c>
      <c r="L1154" t="str">
        <f t="shared" ref="L1154:L1217" si="132">MID(G1154,1,LEN(G1154)-4)&amp;I1154&amp;J1154</f>
        <v>ITAX1504</v>
      </c>
    </row>
    <row r="1155" spans="1:12" x14ac:dyDescent="0.45">
      <c r="A1155" t="str">
        <f t="shared" si="126"/>
        <v>ITAX</v>
      </c>
      <c r="B1155" s="1">
        <v>42507.458333333336</v>
      </c>
      <c r="D1155">
        <v>129</v>
      </c>
      <c r="E1155" t="s">
        <v>2306</v>
      </c>
      <c r="F1155" t="b">
        <f t="shared" si="127"/>
        <v>1</v>
      </c>
      <c r="G1155" t="s">
        <v>2307</v>
      </c>
      <c r="H1155" t="str">
        <f t="shared" si="128"/>
        <v>0416</v>
      </c>
      <c r="I1155" t="str">
        <f t="shared" si="129"/>
        <v>16</v>
      </c>
      <c r="J1155" t="str">
        <f t="shared" si="130"/>
        <v>04</v>
      </c>
      <c r="K1155" t="str">
        <f t="shared" si="131"/>
        <v>1604</v>
      </c>
      <c r="L1155" t="str">
        <f t="shared" si="132"/>
        <v>ITAX1604</v>
      </c>
    </row>
    <row r="1156" spans="1:12" x14ac:dyDescent="0.45">
      <c r="A1156" t="str">
        <f t="shared" si="126"/>
        <v>ITAX</v>
      </c>
      <c r="B1156" s="1">
        <v>42879.772222222222</v>
      </c>
      <c r="D1156">
        <v>129</v>
      </c>
      <c r="E1156" t="s">
        <v>2308</v>
      </c>
      <c r="F1156" t="b">
        <f t="shared" si="127"/>
        <v>1</v>
      </c>
      <c r="G1156" t="s">
        <v>2309</v>
      </c>
      <c r="H1156" t="str">
        <f t="shared" si="128"/>
        <v>0417</v>
      </c>
      <c r="I1156" t="str">
        <f t="shared" si="129"/>
        <v>17</v>
      </c>
      <c r="J1156" t="str">
        <f t="shared" si="130"/>
        <v>04</v>
      </c>
      <c r="K1156" t="str">
        <f t="shared" si="131"/>
        <v>1704</v>
      </c>
      <c r="L1156" t="str">
        <f t="shared" si="132"/>
        <v>ITAX1704</v>
      </c>
    </row>
    <row r="1157" spans="1:12" x14ac:dyDescent="0.45">
      <c r="A1157" t="str">
        <f t="shared" si="126"/>
        <v>ITAX</v>
      </c>
      <c r="B1157" s="1">
        <v>43242.493055555555</v>
      </c>
      <c r="D1157">
        <v>129</v>
      </c>
      <c r="E1157" t="s">
        <v>2310</v>
      </c>
      <c r="F1157" t="b">
        <f t="shared" si="127"/>
        <v>1</v>
      </c>
      <c r="G1157" t="s">
        <v>2311</v>
      </c>
      <c r="H1157" t="str">
        <f t="shared" si="128"/>
        <v>0418</v>
      </c>
      <c r="I1157" t="str">
        <f t="shared" si="129"/>
        <v>18</v>
      </c>
      <c r="J1157" t="str">
        <f t="shared" si="130"/>
        <v>04</v>
      </c>
      <c r="K1157" t="str">
        <f t="shared" si="131"/>
        <v>1804</v>
      </c>
      <c r="L1157" t="str">
        <f t="shared" si="132"/>
        <v>ITAX1804</v>
      </c>
    </row>
    <row r="1158" spans="1:12" x14ac:dyDescent="0.45">
      <c r="A1158" t="str">
        <f t="shared" si="126"/>
        <v>ITAX</v>
      </c>
      <c r="B1158" s="1">
        <v>38891.43472222222</v>
      </c>
      <c r="D1158">
        <v>129</v>
      </c>
      <c r="E1158" t="s">
        <v>2312</v>
      </c>
      <c r="F1158" t="b">
        <f t="shared" si="127"/>
        <v>1</v>
      </c>
      <c r="G1158" t="s">
        <v>2313</v>
      </c>
      <c r="H1158" t="str">
        <f t="shared" si="128"/>
        <v>0506</v>
      </c>
      <c r="I1158" t="str">
        <f t="shared" si="129"/>
        <v>06</v>
      </c>
      <c r="J1158" t="str">
        <f t="shared" si="130"/>
        <v>05</v>
      </c>
      <c r="K1158" t="str">
        <f t="shared" si="131"/>
        <v>0605</v>
      </c>
      <c r="L1158" t="str">
        <f t="shared" si="132"/>
        <v>ITAX0605</v>
      </c>
    </row>
    <row r="1159" spans="1:12" x14ac:dyDescent="0.45">
      <c r="A1159" t="str">
        <f t="shared" si="126"/>
        <v>ITAX</v>
      </c>
      <c r="B1159" s="1">
        <v>39248.4375</v>
      </c>
      <c r="D1159">
        <v>129</v>
      </c>
      <c r="E1159" t="s">
        <v>2314</v>
      </c>
      <c r="F1159" t="b">
        <f t="shared" si="127"/>
        <v>1</v>
      </c>
      <c r="G1159" t="s">
        <v>2315</v>
      </c>
      <c r="H1159" t="str">
        <f t="shared" si="128"/>
        <v>0507</v>
      </c>
      <c r="I1159" t="str">
        <f t="shared" si="129"/>
        <v>07</v>
      </c>
      <c r="J1159" t="str">
        <f t="shared" si="130"/>
        <v>05</v>
      </c>
      <c r="K1159" t="str">
        <f t="shared" si="131"/>
        <v>0705</v>
      </c>
      <c r="L1159" t="str">
        <f t="shared" si="132"/>
        <v>ITAX0705</v>
      </c>
    </row>
    <row r="1160" spans="1:12" x14ac:dyDescent="0.45">
      <c r="A1160" t="str">
        <f t="shared" si="126"/>
        <v>ITAX</v>
      </c>
      <c r="B1160" s="1">
        <v>39629.45208333333</v>
      </c>
      <c r="D1160">
        <v>129</v>
      </c>
      <c r="E1160" t="s">
        <v>2316</v>
      </c>
      <c r="F1160" t="b">
        <f t="shared" si="127"/>
        <v>1</v>
      </c>
      <c r="G1160" t="s">
        <v>2317</v>
      </c>
      <c r="H1160" t="str">
        <f t="shared" si="128"/>
        <v>0508</v>
      </c>
      <c r="I1160" t="str">
        <f t="shared" si="129"/>
        <v>08</v>
      </c>
      <c r="J1160" t="str">
        <f t="shared" si="130"/>
        <v>05</v>
      </c>
      <c r="K1160" t="str">
        <f t="shared" si="131"/>
        <v>0805</v>
      </c>
      <c r="L1160" t="str">
        <f t="shared" si="132"/>
        <v>ITAX0805</v>
      </c>
    </row>
    <row r="1161" spans="1:12" x14ac:dyDescent="0.45">
      <c r="A1161" t="str">
        <f t="shared" si="126"/>
        <v>ITAX</v>
      </c>
      <c r="B1161" s="1">
        <v>39981.695138888892</v>
      </c>
      <c r="D1161">
        <v>129</v>
      </c>
      <c r="E1161" t="s">
        <v>2318</v>
      </c>
      <c r="F1161" t="b">
        <f t="shared" si="127"/>
        <v>1</v>
      </c>
      <c r="G1161" t="s">
        <v>2319</v>
      </c>
      <c r="H1161" t="str">
        <f t="shared" si="128"/>
        <v>0509</v>
      </c>
      <c r="I1161" t="str">
        <f t="shared" si="129"/>
        <v>09</v>
      </c>
      <c r="J1161" t="str">
        <f t="shared" si="130"/>
        <v>05</v>
      </c>
      <c r="K1161" t="str">
        <f t="shared" si="131"/>
        <v>0905</v>
      </c>
      <c r="L1161" t="str">
        <f t="shared" si="132"/>
        <v>ITAX0905</v>
      </c>
    </row>
    <row r="1162" spans="1:12" x14ac:dyDescent="0.45">
      <c r="A1162" t="str">
        <f t="shared" si="126"/>
        <v>ITAX</v>
      </c>
      <c r="B1162" s="1">
        <v>40340.697916666664</v>
      </c>
      <c r="D1162">
        <v>129</v>
      </c>
      <c r="E1162" t="s">
        <v>2320</v>
      </c>
      <c r="F1162" t="b">
        <f t="shared" si="127"/>
        <v>1</v>
      </c>
      <c r="G1162" t="s">
        <v>2321</v>
      </c>
      <c r="H1162" t="str">
        <f t="shared" si="128"/>
        <v>0510</v>
      </c>
      <c r="I1162" t="str">
        <f t="shared" si="129"/>
        <v>10</v>
      </c>
      <c r="J1162" t="str">
        <f t="shared" si="130"/>
        <v>05</v>
      </c>
      <c r="K1162" t="str">
        <f t="shared" si="131"/>
        <v>1005</v>
      </c>
      <c r="L1162" t="str">
        <f t="shared" si="132"/>
        <v>ITAX1005</v>
      </c>
    </row>
    <row r="1163" spans="1:12" x14ac:dyDescent="0.45">
      <c r="A1163" t="str">
        <f t="shared" si="126"/>
        <v>ITAX</v>
      </c>
      <c r="B1163" s="1">
        <v>40709.448611111111</v>
      </c>
      <c r="D1163">
        <v>202</v>
      </c>
      <c r="E1163" t="s">
        <v>2322</v>
      </c>
      <c r="F1163" t="b">
        <f t="shared" si="127"/>
        <v>1</v>
      </c>
      <c r="G1163" t="s">
        <v>2323</v>
      </c>
      <c r="H1163" t="str">
        <f t="shared" si="128"/>
        <v>0511</v>
      </c>
      <c r="I1163" t="str">
        <f t="shared" si="129"/>
        <v>11</v>
      </c>
      <c r="J1163" t="str">
        <f t="shared" si="130"/>
        <v>05</v>
      </c>
      <c r="K1163" t="str">
        <f t="shared" si="131"/>
        <v>1105</v>
      </c>
      <c r="L1163" t="str">
        <f t="shared" si="132"/>
        <v>ITAX1105</v>
      </c>
    </row>
    <row r="1164" spans="1:12" x14ac:dyDescent="0.45">
      <c r="A1164" t="str">
        <f t="shared" si="126"/>
        <v>ITAX</v>
      </c>
      <c r="B1164" s="1">
        <v>41082.723611111112</v>
      </c>
      <c r="D1164">
        <v>129</v>
      </c>
      <c r="E1164" t="s">
        <v>2324</v>
      </c>
      <c r="F1164" t="b">
        <f t="shared" si="127"/>
        <v>1</v>
      </c>
      <c r="G1164" t="s">
        <v>2325</v>
      </c>
      <c r="H1164" t="str">
        <f t="shared" si="128"/>
        <v>0512</v>
      </c>
      <c r="I1164" t="str">
        <f t="shared" si="129"/>
        <v>12</v>
      </c>
      <c r="J1164" t="str">
        <f t="shared" si="130"/>
        <v>05</v>
      </c>
      <c r="K1164" t="str">
        <f t="shared" si="131"/>
        <v>1205</v>
      </c>
      <c r="L1164" t="str">
        <f t="shared" si="132"/>
        <v>ITAX1205</v>
      </c>
    </row>
    <row r="1165" spans="1:12" x14ac:dyDescent="0.45">
      <c r="A1165" t="str">
        <f t="shared" si="126"/>
        <v>ITAX</v>
      </c>
      <c r="B1165" s="1">
        <v>41442.463194444441</v>
      </c>
      <c r="D1165">
        <v>129</v>
      </c>
      <c r="E1165" t="s">
        <v>2326</v>
      </c>
      <c r="F1165" t="b">
        <f t="shared" si="127"/>
        <v>1</v>
      </c>
      <c r="G1165" t="s">
        <v>2327</v>
      </c>
      <c r="H1165" t="str">
        <f t="shared" si="128"/>
        <v>0513</v>
      </c>
      <c r="I1165" t="str">
        <f t="shared" si="129"/>
        <v>13</v>
      </c>
      <c r="J1165" t="str">
        <f t="shared" si="130"/>
        <v>05</v>
      </c>
      <c r="K1165" t="str">
        <f t="shared" si="131"/>
        <v>1305</v>
      </c>
      <c r="L1165" t="str">
        <f t="shared" si="132"/>
        <v>ITAX1305</v>
      </c>
    </row>
    <row r="1166" spans="1:12" x14ac:dyDescent="0.45">
      <c r="A1166" t="str">
        <f t="shared" si="126"/>
        <v>ITAX</v>
      </c>
      <c r="B1166" s="1">
        <v>41802.512499999997</v>
      </c>
      <c r="D1166">
        <v>129</v>
      </c>
      <c r="E1166" t="s">
        <v>2328</v>
      </c>
      <c r="F1166" t="b">
        <f t="shared" si="127"/>
        <v>1</v>
      </c>
      <c r="G1166" t="s">
        <v>2329</v>
      </c>
      <c r="H1166" t="str">
        <f t="shared" si="128"/>
        <v>0514</v>
      </c>
      <c r="I1166" t="str">
        <f t="shared" si="129"/>
        <v>14</v>
      </c>
      <c r="J1166" t="str">
        <f t="shared" si="130"/>
        <v>05</v>
      </c>
      <c r="K1166" t="str">
        <f t="shared" si="131"/>
        <v>1405</v>
      </c>
      <c r="L1166" t="str">
        <f t="shared" si="132"/>
        <v>ITAX1405</v>
      </c>
    </row>
    <row r="1167" spans="1:12" x14ac:dyDescent="0.45">
      <c r="A1167" t="str">
        <f t="shared" si="126"/>
        <v>ITAX</v>
      </c>
      <c r="B1167" s="1">
        <v>42170.73333333333</v>
      </c>
      <c r="D1167">
        <v>129</v>
      </c>
      <c r="E1167" t="s">
        <v>2330</v>
      </c>
      <c r="F1167" t="b">
        <f t="shared" si="127"/>
        <v>1</v>
      </c>
      <c r="G1167" t="s">
        <v>2331</v>
      </c>
      <c r="H1167" t="str">
        <f t="shared" si="128"/>
        <v>0515</v>
      </c>
      <c r="I1167" t="str">
        <f t="shared" si="129"/>
        <v>15</v>
      </c>
      <c r="J1167" t="str">
        <f t="shared" si="130"/>
        <v>05</v>
      </c>
      <c r="K1167" t="str">
        <f t="shared" si="131"/>
        <v>1505</v>
      </c>
      <c r="L1167" t="str">
        <f t="shared" si="132"/>
        <v>ITAX1505</v>
      </c>
    </row>
    <row r="1168" spans="1:12" x14ac:dyDescent="0.45">
      <c r="A1168" t="str">
        <f t="shared" si="126"/>
        <v>ITAX</v>
      </c>
      <c r="B1168" s="1">
        <v>42539.726388888892</v>
      </c>
      <c r="D1168">
        <v>129</v>
      </c>
      <c r="E1168" t="s">
        <v>2332</v>
      </c>
      <c r="F1168" t="b">
        <f t="shared" si="127"/>
        <v>1</v>
      </c>
      <c r="G1168" t="s">
        <v>2333</v>
      </c>
      <c r="H1168" t="str">
        <f t="shared" si="128"/>
        <v>0516</v>
      </c>
      <c r="I1168" t="str">
        <f t="shared" si="129"/>
        <v>16</v>
      </c>
      <c r="J1168" t="str">
        <f t="shared" si="130"/>
        <v>05</v>
      </c>
      <c r="K1168" t="str">
        <f t="shared" si="131"/>
        <v>1605</v>
      </c>
      <c r="L1168" t="str">
        <f t="shared" si="132"/>
        <v>ITAX1605</v>
      </c>
    </row>
    <row r="1169" spans="1:12" x14ac:dyDescent="0.45">
      <c r="A1169" t="str">
        <f t="shared" si="126"/>
        <v>ITAX</v>
      </c>
      <c r="B1169" s="1">
        <v>42900.724305555559</v>
      </c>
      <c r="D1169">
        <v>129</v>
      </c>
      <c r="E1169" t="s">
        <v>2334</v>
      </c>
      <c r="F1169" t="b">
        <f t="shared" si="127"/>
        <v>1</v>
      </c>
      <c r="G1169" t="s">
        <v>2335</v>
      </c>
      <c r="H1169" t="str">
        <f t="shared" si="128"/>
        <v>0517</v>
      </c>
      <c r="I1169" t="str">
        <f t="shared" si="129"/>
        <v>17</v>
      </c>
      <c r="J1169" t="str">
        <f t="shared" si="130"/>
        <v>05</v>
      </c>
      <c r="K1169" t="str">
        <f t="shared" si="131"/>
        <v>1705</v>
      </c>
      <c r="L1169" t="str">
        <f t="shared" si="132"/>
        <v>ITAX1705</v>
      </c>
    </row>
    <row r="1170" spans="1:12" x14ac:dyDescent="0.45">
      <c r="A1170" t="str">
        <f t="shared" si="126"/>
        <v>ITAX</v>
      </c>
      <c r="B1170" s="1">
        <v>43269.449305555558</v>
      </c>
      <c r="D1170">
        <v>129</v>
      </c>
      <c r="E1170" t="s">
        <v>2336</v>
      </c>
      <c r="F1170" t="b">
        <f t="shared" si="127"/>
        <v>1</v>
      </c>
      <c r="G1170" t="s">
        <v>2337</v>
      </c>
      <c r="H1170" t="str">
        <f t="shared" si="128"/>
        <v>0518</v>
      </c>
      <c r="I1170" t="str">
        <f t="shared" si="129"/>
        <v>18</v>
      </c>
      <c r="J1170" t="str">
        <f t="shared" si="130"/>
        <v>05</v>
      </c>
      <c r="K1170" t="str">
        <f t="shared" si="131"/>
        <v>1805</v>
      </c>
      <c r="L1170" t="str">
        <f t="shared" si="132"/>
        <v>ITAX1805</v>
      </c>
    </row>
    <row r="1171" spans="1:12" x14ac:dyDescent="0.45">
      <c r="A1171" t="str">
        <f t="shared" si="126"/>
        <v>ITAX</v>
      </c>
      <c r="B1171" s="1">
        <v>38541.443749999999</v>
      </c>
      <c r="D1171">
        <v>129</v>
      </c>
      <c r="E1171" t="s">
        <v>2338</v>
      </c>
      <c r="F1171" t="b">
        <f t="shared" si="127"/>
        <v>1</v>
      </c>
      <c r="G1171" t="s">
        <v>2339</v>
      </c>
      <c r="H1171" t="str">
        <f t="shared" si="128"/>
        <v>0605</v>
      </c>
      <c r="I1171" t="str">
        <f t="shared" si="129"/>
        <v>05</v>
      </c>
      <c r="J1171" t="str">
        <f t="shared" si="130"/>
        <v>06</v>
      </c>
      <c r="K1171" t="str">
        <f t="shared" si="131"/>
        <v>0506</v>
      </c>
      <c r="L1171" t="str">
        <f t="shared" si="132"/>
        <v>ITAX0506</v>
      </c>
    </row>
    <row r="1172" spans="1:12" x14ac:dyDescent="0.45">
      <c r="A1172" t="str">
        <f t="shared" si="126"/>
        <v>ITAX</v>
      </c>
      <c r="B1172" s="1">
        <v>38906.6875</v>
      </c>
      <c r="D1172">
        <v>129</v>
      </c>
      <c r="E1172" t="s">
        <v>2340</v>
      </c>
      <c r="F1172" t="b">
        <f t="shared" si="127"/>
        <v>1</v>
      </c>
      <c r="G1172" t="s">
        <v>2341</v>
      </c>
      <c r="H1172" t="str">
        <f t="shared" si="128"/>
        <v>0606</v>
      </c>
      <c r="I1172" t="str">
        <f t="shared" si="129"/>
        <v>06</v>
      </c>
      <c r="J1172" t="str">
        <f t="shared" si="130"/>
        <v>06</v>
      </c>
      <c r="K1172" t="str">
        <f t="shared" si="131"/>
        <v>0606</v>
      </c>
      <c r="L1172" t="str">
        <f t="shared" si="132"/>
        <v>ITAX0606</v>
      </c>
    </row>
    <row r="1173" spans="1:12" x14ac:dyDescent="0.45">
      <c r="A1173" t="str">
        <f t="shared" si="126"/>
        <v>ITAX</v>
      </c>
      <c r="B1173" s="1">
        <v>39275.479861111111</v>
      </c>
      <c r="D1173">
        <v>129</v>
      </c>
      <c r="E1173" t="s">
        <v>2342</v>
      </c>
      <c r="F1173" t="b">
        <f t="shared" si="127"/>
        <v>1</v>
      </c>
      <c r="G1173" t="s">
        <v>2343</v>
      </c>
      <c r="H1173" t="str">
        <f t="shared" si="128"/>
        <v>0607</v>
      </c>
      <c r="I1173" t="str">
        <f t="shared" si="129"/>
        <v>07</v>
      </c>
      <c r="J1173" t="str">
        <f t="shared" si="130"/>
        <v>06</v>
      </c>
      <c r="K1173" t="str">
        <f t="shared" si="131"/>
        <v>0706</v>
      </c>
      <c r="L1173" t="str">
        <f t="shared" si="132"/>
        <v>ITAX0706</v>
      </c>
    </row>
    <row r="1174" spans="1:12" x14ac:dyDescent="0.45">
      <c r="A1174" t="str">
        <f t="shared" si="126"/>
        <v>ITAX</v>
      </c>
      <c r="B1174" s="1">
        <v>39639.429166666669</v>
      </c>
      <c r="D1174">
        <v>129</v>
      </c>
      <c r="E1174" t="s">
        <v>2344</v>
      </c>
      <c r="F1174" t="b">
        <f t="shared" si="127"/>
        <v>1</v>
      </c>
      <c r="G1174" t="s">
        <v>2345</v>
      </c>
      <c r="H1174" t="str">
        <f t="shared" si="128"/>
        <v>0608</v>
      </c>
      <c r="I1174" t="str">
        <f t="shared" si="129"/>
        <v>08</v>
      </c>
      <c r="J1174" t="str">
        <f t="shared" si="130"/>
        <v>06</v>
      </c>
      <c r="K1174" t="str">
        <f t="shared" si="131"/>
        <v>0806</v>
      </c>
      <c r="L1174" t="str">
        <f t="shared" si="132"/>
        <v>ITAX0806</v>
      </c>
    </row>
    <row r="1175" spans="1:12" x14ac:dyDescent="0.45">
      <c r="A1175" t="str">
        <f t="shared" si="126"/>
        <v>ITAX</v>
      </c>
      <c r="B1175" s="1">
        <v>40008.681250000001</v>
      </c>
      <c r="D1175">
        <v>129</v>
      </c>
      <c r="E1175" t="s">
        <v>2346</v>
      </c>
      <c r="F1175" t="b">
        <f t="shared" si="127"/>
        <v>1</v>
      </c>
      <c r="G1175" t="s">
        <v>2347</v>
      </c>
      <c r="H1175" t="str">
        <f t="shared" si="128"/>
        <v>0609</v>
      </c>
      <c r="I1175" t="str">
        <f t="shared" si="129"/>
        <v>09</v>
      </c>
      <c r="J1175" t="str">
        <f t="shared" si="130"/>
        <v>06</v>
      </c>
      <c r="K1175" t="str">
        <f t="shared" si="131"/>
        <v>0906</v>
      </c>
      <c r="L1175" t="str">
        <f t="shared" si="132"/>
        <v>ITAX0906</v>
      </c>
    </row>
    <row r="1176" spans="1:12" x14ac:dyDescent="0.45">
      <c r="A1176" t="str">
        <f t="shared" si="126"/>
        <v>ITAX</v>
      </c>
      <c r="B1176" s="1">
        <v>40373.42083333333</v>
      </c>
      <c r="D1176">
        <v>129</v>
      </c>
      <c r="E1176" t="s">
        <v>2348</v>
      </c>
      <c r="F1176" t="b">
        <f t="shared" si="127"/>
        <v>1</v>
      </c>
      <c r="G1176" t="s">
        <v>2349</v>
      </c>
      <c r="H1176" t="str">
        <f t="shared" si="128"/>
        <v>0610</v>
      </c>
      <c r="I1176" t="str">
        <f t="shared" si="129"/>
        <v>10</v>
      </c>
      <c r="J1176" t="str">
        <f t="shared" si="130"/>
        <v>06</v>
      </c>
      <c r="K1176" t="str">
        <f t="shared" si="131"/>
        <v>1006</v>
      </c>
      <c r="L1176" t="str">
        <f t="shared" si="132"/>
        <v>ITAX1006</v>
      </c>
    </row>
    <row r="1177" spans="1:12" x14ac:dyDescent="0.45">
      <c r="A1177" t="str">
        <f t="shared" si="126"/>
        <v>ITAX</v>
      </c>
      <c r="B1177" s="1">
        <v>40738.427083333336</v>
      </c>
      <c r="D1177">
        <v>129</v>
      </c>
      <c r="E1177" t="s">
        <v>2350</v>
      </c>
      <c r="F1177" t="b">
        <f t="shared" si="127"/>
        <v>1</v>
      </c>
      <c r="G1177" t="s">
        <v>2351</v>
      </c>
      <c r="H1177" t="str">
        <f t="shared" si="128"/>
        <v>0611</v>
      </c>
      <c r="I1177" t="str">
        <f t="shared" si="129"/>
        <v>11</v>
      </c>
      <c r="J1177" t="str">
        <f t="shared" si="130"/>
        <v>06</v>
      </c>
      <c r="K1177" t="str">
        <f t="shared" si="131"/>
        <v>1106</v>
      </c>
      <c r="L1177" t="str">
        <f t="shared" si="132"/>
        <v>ITAX1106</v>
      </c>
    </row>
    <row r="1178" spans="1:12" x14ac:dyDescent="0.45">
      <c r="A1178" t="str">
        <f t="shared" si="126"/>
        <v>ITAX</v>
      </c>
      <c r="B1178" s="1">
        <v>41115.706944444442</v>
      </c>
      <c r="D1178">
        <v>166</v>
      </c>
      <c r="E1178" t="s">
        <v>2352</v>
      </c>
      <c r="F1178" t="b">
        <f t="shared" si="127"/>
        <v>1</v>
      </c>
      <c r="G1178" t="s">
        <v>2353</v>
      </c>
      <c r="H1178" t="str">
        <f t="shared" si="128"/>
        <v>0612</v>
      </c>
      <c r="I1178" t="str">
        <f t="shared" si="129"/>
        <v>12</v>
      </c>
      <c r="J1178" t="str">
        <f t="shared" si="130"/>
        <v>06</v>
      </c>
      <c r="K1178" t="str">
        <f t="shared" si="131"/>
        <v>1206</v>
      </c>
      <c r="L1178" t="str">
        <f t="shared" si="132"/>
        <v>ITAX1206</v>
      </c>
    </row>
    <row r="1179" spans="1:12" x14ac:dyDescent="0.45">
      <c r="A1179" t="str">
        <f t="shared" si="126"/>
        <v>ITAX</v>
      </c>
      <c r="B1179" s="1">
        <v>41472.704861111109</v>
      </c>
      <c r="D1179">
        <v>129</v>
      </c>
      <c r="E1179" t="s">
        <v>2354</v>
      </c>
      <c r="F1179" t="b">
        <f t="shared" si="127"/>
        <v>1</v>
      </c>
      <c r="G1179" t="s">
        <v>2355</v>
      </c>
      <c r="H1179" t="str">
        <f t="shared" si="128"/>
        <v>0613</v>
      </c>
      <c r="I1179" t="str">
        <f t="shared" si="129"/>
        <v>13</v>
      </c>
      <c r="J1179" t="str">
        <f t="shared" si="130"/>
        <v>06</v>
      </c>
      <c r="K1179" t="str">
        <f t="shared" si="131"/>
        <v>1306</v>
      </c>
      <c r="L1179" t="str">
        <f t="shared" si="132"/>
        <v>ITAX1306</v>
      </c>
    </row>
    <row r="1180" spans="1:12" x14ac:dyDescent="0.45">
      <c r="A1180" t="str">
        <f t="shared" si="126"/>
        <v>ITAX</v>
      </c>
      <c r="B1180" s="1">
        <v>41835.698611111111</v>
      </c>
      <c r="D1180">
        <v>129</v>
      </c>
      <c r="E1180" t="s">
        <v>2356</v>
      </c>
      <c r="F1180" t="b">
        <f t="shared" si="127"/>
        <v>1</v>
      </c>
      <c r="G1180" t="s">
        <v>2357</v>
      </c>
      <c r="H1180" t="str">
        <f t="shared" si="128"/>
        <v>0614</v>
      </c>
      <c r="I1180" t="str">
        <f t="shared" si="129"/>
        <v>14</v>
      </c>
      <c r="J1180" t="str">
        <f t="shared" si="130"/>
        <v>06</v>
      </c>
      <c r="K1180" t="str">
        <f t="shared" si="131"/>
        <v>1406</v>
      </c>
      <c r="L1180" t="str">
        <f t="shared" si="132"/>
        <v>ITAX1406</v>
      </c>
    </row>
    <row r="1181" spans="1:12" x14ac:dyDescent="0.45">
      <c r="A1181" t="str">
        <f t="shared" si="126"/>
        <v>ITAX</v>
      </c>
      <c r="B1181" s="1">
        <v>42203.4</v>
      </c>
      <c r="D1181">
        <v>129</v>
      </c>
      <c r="E1181" t="s">
        <v>2358</v>
      </c>
      <c r="F1181" t="b">
        <f t="shared" si="127"/>
        <v>1</v>
      </c>
      <c r="G1181" t="s">
        <v>2359</v>
      </c>
      <c r="H1181" t="str">
        <f t="shared" si="128"/>
        <v>0615</v>
      </c>
      <c r="I1181" t="str">
        <f t="shared" si="129"/>
        <v>15</v>
      </c>
      <c r="J1181" t="str">
        <f t="shared" si="130"/>
        <v>06</v>
      </c>
      <c r="K1181" t="str">
        <f t="shared" si="131"/>
        <v>1506</v>
      </c>
      <c r="L1181" t="str">
        <f t="shared" si="132"/>
        <v>ITAX1506</v>
      </c>
    </row>
    <row r="1182" spans="1:12" x14ac:dyDescent="0.45">
      <c r="A1182" t="str">
        <f t="shared" si="126"/>
        <v>ITAX</v>
      </c>
      <c r="B1182" s="1">
        <v>42563.524305555555</v>
      </c>
      <c r="D1182">
        <v>129</v>
      </c>
      <c r="E1182" t="s">
        <v>2360</v>
      </c>
      <c r="F1182" t="b">
        <f t="shared" si="127"/>
        <v>1</v>
      </c>
      <c r="G1182" t="s">
        <v>2361</v>
      </c>
      <c r="H1182" t="str">
        <f t="shared" si="128"/>
        <v>0616</v>
      </c>
      <c r="I1182" t="str">
        <f t="shared" si="129"/>
        <v>16</v>
      </c>
      <c r="J1182" t="str">
        <f t="shared" si="130"/>
        <v>06</v>
      </c>
      <c r="K1182" t="str">
        <f t="shared" si="131"/>
        <v>1606</v>
      </c>
      <c r="L1182" t="str">
        <f t="shared" si="132"/>
        <v>ITAX1606</v>
      </c>
    </row>
    <row r="1183" spans="1:12" x14ac:dyDescent="0.45">
      <c r="A1183" t="str">
        <f t="shared" si="126"/>
        <v>ITAX</v>
      </c>
      <c r="B1183" s="1">
        <v>42935.421527777777</v>
      </c>
      <c r="D1183">
        <v>129</v>
      </c>
      <c r="E1183" t="s">
        <v>2362</v>
      </c>
      <c r="F1183" t="b">
        <f t="shared" si="127"/>
        <v>1</v>
      </c>
      <c r="G1183" t="s">
        <v>2363</v>
      </c>
      <c r="H1183" t="str">
        <f t="shared" si="128"/>
        <v>0617</v>
      </c>
      <c r="I1183" t="str">
        <f t="shared" si="129"/>
        <v>17</v>
      </c>
      <c r="J1183" t="str">
        <f t="shared" si="130"/>
        <v>06</v>
      </c>
      <c r="K1183" t="str">
        <f t="shared" si="131"/>
        <v>1706</v>
      </c>
      <c r="L1183" t="str">
        <f t="shared" si="132"/>
        <v>ITAX1706</v>
      </c>
    </row>
    <row r="1184" spans="1:12" x14ac:dyDescent="0.45">
      <c r="A1184" t="str">
        <f t="shared" si="126"/>
        <v>ITAX</v>
      </c>
      <c r="B1184" s="1">
        <v>38577.438888888886</v>
      </c>
      <c r="D1184">
        <v>129</v>
      </c>
      <c r="E1184" t="s">
        <v>2364</v>
      </c>
      <c r="F1184" t="b">
        <f t="shared" si="127"/>
        <v>1</v>
      </c>
      <c r="G1184" t="s">
        <v>2365</v>
      </c>
      <c r="H1184" t="str">
        <f t="shared" si="128"/>
        <v>0705</v>
      </c>
      <c r="I1184" t="str">
        <f t="shared" si="129"/>
        <v>05</v>
      </c>
      <c r="J1184" t="str">
        <f t="shared" si="130"/>
        <v>07</v>
      </c>
      <c r="K1184" t="str">
        <f t="shared" si="131"/>
        <v>0507</v>
      </c>
      <c r="L1184" t="str">
        <f t="shared" si="132"/>
        <v>ITAX0507</v>
      </c>
    </row>
    <row r="1185" spans="1:12" x14ac:dyDescent="0.45">
      <c r="A1185" t="str">
        <f t="shared" si="126"/>
        <v>ITAX</v>
      </c>
      <c r="B1185" s="1">
        <v>38936.486805555556</v>
      </c>
      <c r="D1185">
        <v>129</v>
      </c>
      <c r="E1185" t="s">
        <v>2366</v>
      </c>
      <c r="F1185" t="b">
        <f t="shared" si="127"/>
        <v>1</v>
      </c>
      <c r="G1185" t="s">
        <v>2367</v>
      </c>
      <c r="H1185" t="str">
        <f t="shared" si="128"/>
        <v>0706</v>
      </c>
      <c r="I1185" t="str">
        <f t="shared" si="129"/>
        <v>06</v>
      </c>
      <c r="J1185" t="str">
        <f t="shared" si="130"/>
        <v>07</v>
      </c>
      <c r="K1185" t="str">
        <f t="shared" si="131"/>
        <v>0607</v>
      </c>
      <c r="L1185" t="str">
        <f t="shared" si="132"/>
        <v>ITAX0607</v>
      </c>
    </row>
    <row r="1186" spans="1:12" x14ac:dyDescent="0.45">
      <c r="A1186" t="str">
        <f t="shared" si="126"/>
        <v>ITAX</v>
      </c>
      <c r="B1186" s="1">
        <v>39303.679166666669</v>
      </c>
      <c r="D1186">
        <v>129</v>
      </c>
      <c r="E1186" t="s">
        <v>2368</v>
      </c>
      <c r="F1186" t="b">
        <f t="shared" si="127"/>
        <v>1</v>
      </c>
      <c r="G1186" t="s">
        <v>2369</v>
      </c>
      <c r="H1186" t="str">
        <f t="shared" si="128"/>
        <v>0707</v>
      </c>
      <c r="I1186" t="str">
        <f t="shared" si="129"/>
        <v>07</v>
      </c>
      <c r="J1186" t="str">
        <f t="shared" si="130"/>
        <v>07</v>
      </c>
      <c r="K1186" t="str">
        <f t="shared" si="131"/>
        <v>0707</v>
      </c>
      <c r="L1186" t="str">
        <f t="shared" si="132"/>
        <v>ITAX0707</v>
      </c>
    </row>
    <row r="1187" spans="1:12" x14ac:dyDescent="0.45">
      <c r="A1187" t="str">
        <f t="shared" si="126"/>
        <v>ITAX</v>
      </c>
      <c r="B1187" s="1">
        <v>39668.436111111114</v>
      </c>
      <c r="D1187">
        <v>129</v>
      </c>
      <c r="E1187" t="s">
        <v>2370</v>
      </c>
      <c r="F1187" t="b">
        <f t="shared" si="127"/>
        <v>1</v>
      </c>
      <c r="G1187" t="s">
        <v>2371</v>
      </c>
      <c r="H1187" t="str">
        <f t="shared" si="128"/>
        <v>0708</v>
      </c>
      <c r="I1187" t="str">
        <f t="shared" si="129"/>
        <v>08</v>
      </c>
      <c r="J1187" t="str">
        <f t="shared" si="130"/>
        <v>07</v>
      </c>
      <c r="K1187" t="str">
        <f t="shared" si="131"/>
        <v>0807</v>
      </c>
      <c r="L1187" t="str">
        <f t="shared" si="132"/>
        <v>ITAX0807</v>
      </c>
    </row>
    <row r="1188" spans="1:12" x14ac:dyDescent="0.45">
      <c r="A1188" t="str">
        <f t="shared" si="126"/>
        <v>ITAX</v>
      </c>
      <c r="B1188" s="1">
        <v>40042.736805555556</v>
      </c>
      <c r="D1188">
        <v>129</v>
      </c>
      <c r="E1188" t="s">
        <v>2372</v>
      </c>
      <c r="F1188" t="b">
        <f t="shared" si="127"/>
        <v>1</v>
      </c>
      <c r="G1188" t="s">
        <v>2373</v>
      </c>
      <c r="H1188" t="str">
        <f t="shared" si="128"/>
        <v>0709</v>
      </c>
      <c r="I1188" t="str">
        <f t="shared" si="129"/>
        <v>09</v>
      </c>
      <c r="J1188" t="str">
        <f t="shared" si="130"/>
        <v>07</v>
      </c>
      <c r="K1188" t="str">
        <f t="shared" si="131"/>
        <v>0907</v>
      </c>
      <c r="L1188" t="str">
        <f t="shared" si="132"/>
        <v>ITAX0907</v>
      </c>
    </row>
    <row r="1189" spans="1:12" x14ac:dyDescent="0.45">
      <c r="A1189" t="str">
        <f t="shared" si="126"/>
        <v>ITAX</v>
      </c>
      <c r="B1189" s="1">
        <v>40401.456250000003</v>
      </c>
      <c r="D1189">
        <v>129</v>
      </c>
      <c r="E1189" t="s">
        <v>2374</v>
      </c>
      <c r="F1189" t="b">
        <f t="shared" si="127"/>
        <v>1</v>
      </c>
      <c r="G1189" t="s">
        <v>2375</v>
      </c>
      <c r="H1189" t="str">
        <f t="shared" si="128"/>
        <v>0710</v>
      </c>
      <c r="I1189" t="str">
        <f t="shared" si="129"/>
        <v>10</v>
      </c>
      <c r="J1189" t="str">
        <f t="shared" si="130"/>
        <v>07</v>
      </c>
      <c r="K1189" t="str">
        <f t="shared" si="131"/>
        <v>1007</v>
      </c>
      <c r="L1189" t="str">
        <f t="shared" si="132"/>
        <v>ITAX1007</v>
      </c>
    </row>
    <row r="1190" spans="1:12" x14ac:dyDescent="0.45">
      <c r="A1190" t="str">
        <f t="shared" si="126"/>
        <v>ITAX</v>
      </c>
      <c r="B1190" s="1">
        <v>40772.708333333336</v>
      </c>
      <c r="D1190">
        <v>129</v>
      </c>
      <c r="E1190" t="s">
        <v>2376</v>
      </c>
      <c r="F1190" t="b">
        <f t="shared" si="127"/>
        <v>1</v>
      </c>
      <c r="G1190" t="s">
        <v>2377</v>
      </c>
      <c r="H1190" t="str">
        <f t="shared" si="128"/>
        <v>0711</v>
      </c>
      <c r="I1190" t="str">
        <f t="shared" si="129"/>
        <v>11</v>
      </c>
      <c r="J1190" t="str">
        <f t="shared" si="130"/>
        <v>07</v>
      </c>
      <c r="K1190" t="str">
        <f t="shared" si="131"/>
        <v>1107</v>
      </c>
      <c r="L1190" t="str">
        <f t="shared" si="132"/>
        <v>ITAX1107</v>
      </c>
    </row>
    <row r="1191" spans="1:12" x14ac:dyDescent="0.45">
      <c r="A1191" t="str">
        <f t="shared" si="126"/>
        <v>ITAX</v>
      </c>
      <c r="B1191" s="1">
        <v>41141.697916666664</v>
      </c>
      <c r="D1191">
        <v>129</v>
      </c>
      <c r="E1191" t="s">
        <v>2378</v>
      </c>
      <c r="F1191" t="b">
        <f t="shared" si="127"/>
        <v>1</v>
      </c>
      <c r="G1191" t="s">
        <v>2379</v>
      </c>
      <c r="H1191" t="str">
        <f t="shared" si="128"/>
        <v>0712</v>
      </c>
      <c r="I1191" t="str">
        <f t="shared" si="129"/>
        <v>12</v>
      </c>
      <c r="J1191" t="str">
        <f t="shared" si="130"/>
        <v>07</v>
      </c>
      <c r="K1191" t="str">
        <f t="shared" si="131"/>
        <v>1207</v>
      </c>
      <c r="L1191" t="str">
        <f t="shared" si="132"/>
        <v>ITAX1207</v>
      </c>
    </row>
    <row r="1192" spans="1:12" x14ac:dyDescent="0.45">
      <c r="A1192" t="str">
        <f t="shared" si="126"/>
        <v>ITAX</v>
      </c>
      <c r="B1192" s="1">
        <v>41503.427777777775</v>
      </c>
      <c r="D1192">
        <v>129</v>
      </c>
      <c r="E1192" t="s">
        <v>2380</v>
      </c>
      <c r="F1192" t="b">
        <f t="shared" si="127"/>
        <v>1</v>
      </c>
      <c r="G1192" t="s">
        <v>2381</v>
      </c>
      <c r="H1192" t="str">
        <f t="shared" si="128"/>
        <v>0713</v>
      </c>
      <c r="I1192" t="str">
        <f t="shared" si="129"/>
        <v>13</v>
      </c>
      <c r="J1192" t="str">
        <f t="shared" si="130"/>
        <v>07</v>
      </c>
      <c r="K1192" t="str">
        <f t="shared" si="131"/>
        <v>1307</v>
      </c>
      <c r="L1192" t="str">
        <f t="shared" si="132"/>
        <v>ITAX1307</v>
      </c>
    </row>
    <row r="1193" spans="1:12" x14ac:dyDescent="0.45">
      <c r="A1193" t="str">
        <f t="shared" si="126"/>
        <v>ITAX</v>
      </c>
      <c r="B1193" s="1">
        <v>41864.712500000001</v>
      </c>
      <c r="D1193">
        <v>129</v>
      </c>
      <c r="E1193" t="s">
        <v>2382</v>
      </c>
      <c r="F1193" t="b">
        <f t="shared" si="127"/>
        <v>1</v>
      </c>
      <c r="G1193" t="s">
        <v>2383</v>
      </c>
      <c r="H1193" t="str">
        <f t="shared" si="128"/>
        <v>0714</v>
      </c>
      <c r="I1193" t="str">
        <f t="shared" si="129"/>
        <v>14</v>
      </c>
      <c r="J1193" t="str">
        <f t="shared" si="130"/>
        <v>07</v>
      </c>
      <c r="K1193" t="str">
        <f t="shared" si="131"/>
        <v>1407</v>
      </c>
      <c r="L1193" t="str">
        <f t="shared" si="132"/>
        <v>ITAX1407</v>
      </c>
    </row>
    <row r="1194" spans="1:12" x14ac:dyDescent="0.45">
      <c r="A1194" t="str">
        <f t="shared" si="126"/>
        <v>ITAX</v>
      </c>
      <c r="B1194" s="1">
        <v>42234.436805555553</v>
      </c>
      <c r="D1194">
        <v>129</v>
      </c>
      <c r="E1194" t="s">
        <v>2384</v>
      </c>
      <c r="F1194" t="b">
        <f t="shared" si="127"/>
        <v>1</v>
      </c>
      <c r="G1194" t="s">
        <v>2385</v>
      </c>
      <c r="H1194" t="str">
        <f t="shared" si="128"/>
        <v>0715</v>
      </c>
      <c r="I1194" t="str">
        <f t="shared" si="129"/>
        <v>15</v>
      </c>
      <c r="J1194" t="str">
        <f t="shared" si="130"/>
        <v>07</v>
      </c>
      <c r="K1194" t="str">
        <f t="shared" si="131"/>
        <v>1507</v>
      </c>
      <c r="L1194" t="str">
        <f t="shared" si="132"/>
        <v>ITAX1507</v>
      </c>
    </row>
    <row r="1195" spans="1:12" x14ac:dyDescent="0.45">
      <c r="A1195" t="str">
        <f t="shared" si="126"/>
        <v>ITAX</v>
      </c>
      <c r="B1195" s="1">
        <v>42601.677083333336</v>
      </c>
      <c r="D1195">
        <v>129</v>
      </c>
      <c r="E1195" t="s">
        <v>2386</v>
      </c>
      <c r="F1195" t="b">
        <f t="shared" si="127"/>
        <v>1</v>
      </c>
      <c r="G1195" t="s">
        <v>2387</v>
      </c>
      <c r="H1195" t="str">
        <f t="shared" si="128"/>
        <v>0716</v>
      </c>
      <c r="I1195" t="str">
        <f t="shared" si="129"/>
        <v>16</v>
      </c>
      <c r="J1195" t="str">
        <f t="shared" si="130"/>
        <v>07</v>
      </c>
      <c r="K1195" t="str">
        <f t="shared" si="131"/>
        <v>1607</v>
      </c>
      <c r="L1195" t="str">
        <f t="shared" si="132"/>
        <v>ITAX1607</v>
      </c>
    </row>
    <row r="1196" spans="1:12" x14ac:dyDescent="0.45">
      <c r="A1196" t="str">
        <f t="shared" si="126"/>
        <v>ITAX</v>
      </c>
      <c r="B1196" s="1">
        <v>42964.693055555559</v>
      </c>
      <c r="D1196">
        <v>129</v>
      </c>
      <c r="E1196" t="s">
        <v>2388</v>
      </c>
      <c r="F1196" t="b">
        <f t="shared" si="127"/>
        <v>1</v>
      </c>
      <c r="G1196" t="s">
        <v>2389</v>
      </c>
      <c r="H1196" t="str">
        <f t="shared" si="128"/>
        <v>0717</v>
      </c>
      <c r="I1196" t="str">
        <f t="shared" si="129"/>
        <v>17</v>
      </c>
      <c r="J1196" t="str">
        <f t="shared" si="130"/>
        <v>07</v>
      </c>
      <c r="K1196" t="str">
        <f t="shared" si="131"/>
        <v>1707</v>
      </c>
      <c r="L1196" t="str">
        <f t="shared" si="132"/>
        <v>ITAX1707</v>
      </c>
    </row>
    <row r="1197" spans="1:12" x14ac:dyDescent="0.45">
      <c r="A1197" t="str">
        <f t="shared" si="126"/>
        <v>ITAX</v>
      </c>
      <c r="B1197" s="1">
        <v>38607.465277777781</v>
      </c>
      <c r="D1197">
        <v>129</v>
      </c>
      <c r="E1197" t="s">
        <v>2390</v>
      </c>
      <c r="F1197" t="b">
        <f t="shared" si="127"/>
        <v>1</v>
      </c>
      <c r="G1197" t="s">
        <v>2391</v>
      </c>
      <c r="H1197" t="str">
        <f t="shared" si="128"/>
        <v>0805</v>
      </c>
      <c r="I1197" t="str">
        <f t="shared" si="129"/>
        <v>05</v>
      </c>
      <c r="J1197" t="str">
        <f t="shared" si="130"/>
        <v>08</v>
      </c>
      <c r="K1197" t="str">
        <f t="shared" si="131"/>
        <v>0508</v>
      </c>
      <c r="L1197" t="str">
        <f t="shared" si="132"/>
        <v>ITAX0508</v>
      </c>
    </row>
    <row r="1198" spans="1:12" x14ac:dyDescent="0.45">
      <c r="A1198" t="str">
        <f t="shared" si="126"/>
        <v>ITAX</v>
      </c>
      <c r="B1198" s="1">
        <v>38968.447916666664</v>
      </c>
      <c r="D1198">
        <v>129</v>
      </c>
      <c r="E1198" t="s">
        <v>2392</v>
      </c>
      <c r="F1198" t="b">
        <f t="shared" si="127"/>
        <v>1</v>
      </c>
      <c r="G1198" t="s">
        <v>2393</v>
      </c>
      <c r="H1198" t="str">
        <f t="shared" si="128"/>
        <v>0806</v>
      </c>
      <c r="I1198" t="str">
        <f t="shared" si="129"/>
        <v>06</v>
      </c>
      <c r="J1198" t="str">
        <f t="shared" si="130"/>
        <v>08</v>
      </c>
      <c r="K1198" t="str">
        <f t="shared" si="131"/>
        <v>0608</v>
      </c>
      <c r="L1198" t="str">
        <f t="shared" si="132"/>
        <v>ITAX0608</v>
      </c>
    </row>
    <row r="1199" spans="1:12" x14ac:dyDescent="0.45">
      <c r="A1199" t="str">
        <f t="shared" si="126"/>
        <v>ITAX</v>
      </c>
      <c r="B1199" s="1">
        <v>39335.711111111108</v>
      </c>
      <c r="D1199">
        <v>129</v>
      </c>
      <c r="E1199" t="s">
        <v>2394</v>
      </c>
      <c r="F1199" t="b">
        <f t="shared" si="127"/>
        <v>1</v>
      </c>
      <c r="G1199" t="s">
        <v>2395</v>
      </c>
      <c r="H1199" t="str">
        <f t="shared" si="128"/>
        <v>0807</v>
      </c>
      <c r="I1199" t="str">
        <f t="shared" si="129"/>
        <v>07</v>
      </c>
      <c r="J1199" t="str">
        <f t="shared" si="130"/>
        <v>08</v>
      </c>
      <c r="K1199" t="str">
        <f t="shared" si="131"/>
        <v>0708</v>
      </c>
      <c r="L1199" t="str">
        <f t="shared" si="132"/>
        <v>ITAX0708</v>
      </c>
    </row>
    <row r="1200" spans="1:12" x14ac:dyDescent="0.45">
      <c r="A1200" t="str">
        <f t="shared" si="126"/>
        <v>ITAX</v>
      </c>
      <c r="B1200" s="1">
        <v>39699.464583333334</v>
      </c>
      <c r="D1200">
        <v>129</v>
      </c>
      <c r="E1200" t="s">
        <v>2396</v>
      </c>
      <c r="F1200" t="b">
        <f t="shared" si="127"/>
        <v>1</v>
      </c>
      <c r="G1200" t="s">
        <v>2397</v>
      </c>
      <c r="H1200" t="str">
        <f t="shared" si="128"/>
        <v>0808</v>
      </c>
      <c r="I1200" t="str">
        <f t="shared" si="129"/>
        <v>08</v>
      </c>
      <c r="J1200" t="str">
        <f t="shared" si="130"/>
        <v>08</v>
      </c>
      <c r="K1200" t="str">
        <f t="shared" si="131"/>
        <v>0808</v>
      </c>
      <c r="L1200" t="str">
        <f t="shared" si="132"/>
        <v>ITAX0808</v>
      </c>
    </row>
    <row r="1201" spans="1:12" x14ac:dyDescent="0.45">
      <c r="A1201" t="str">
        <f t="shared" si="126"/>
        <v>ITAX</v>
      </c>
      <c r="B1201" s="1">
        <v>40065.462500000001</v>
      </c>
      <c r="D1201">
        <v>129</v>
      </c>
      <c r="E1201" t="s">
        <v>2398</v>
      </c>
      <c r="F1201" t="b">
        <f t="shared" si="127"/>
        <v>1</v>
      </c>
      <c r="G1201" t="s">
        <v>2399</v>
      </c>
      <c r="H1201" t="str">
        <f t="shared" si="128"/>
        <v>0809</v>
      </c>
      <c r="I1201" t="str">
        <f t="shared" si="129"/>
        <v>09</v>
      </c>
      <c r="J1201" t="str">
        <f t="shared" si="130"/>
        <v>08</v>
      </c>
      <c r="K1201" t="str">
        <f t="shared" si="131"/>
        <v>0908</v>
      </c>
      <c r="L1201" t="str">
        <f t="shared" si="132"/>
        <v>ITAX0908</v>
      </c>
    </row>
    <row r="1202" spans="1:12" x14ac:dyDescent="0.45">
      <c r="A1202" t="str">
        <f t="shared" si="126"/>
        <v>ITAX</v>
      </c>
      <c r="B1202" s="1">
        <v>40450.456944444442</v>
      </c>
      <c r="D1202">
        <v>129</v>
      </c>
      <c r="E1202" t="s">
        <v>2400</v>
      </c>
      <c r="F1202" t="b">
        <f t="shared" si="127"/>
        <v>1</v>
      </c>
      <c r="G1202" t="s">
        <v>2401</v>
      </c>
      <c r="H1202" t="str">
        <f t="shared" si="128"/>
        <v>0810</v>
      </c>
      <c r="I1202" t="str">
        <f t="shared" si="129"/>
        <v>10</v>
      </c>
      <c r="J1202" t="str">
        <f t="shared" si="130"/>
        <v>08</v>
      </c>
      <c r="K1202" t="str">
        <f t="shared" si="131"/>
        <v>1008</v>
      </c>
      <c r="L1202" t="str">
        <f t="shared" si="132"/>
        <v>ITAX1008</v>
      </c>
    </row>
    <row r="1203" spans="1:12" x14ac:dyDescent="0.45">
      <c r="A1203" t="str">
        <f t="shared" si="126"/>
        <v>ITAX</v>
      </c>
      <c r="B1203" s="1">
        <v>40800.705555555556</v>
      </c>
      <c r="D1203">
        <v>129</v>
      </c>
      <c r="E1203" t="s">
        <v>2402</v>
      </c>
      <c r="F1203" t="b">
        <f t="shared" si="127"/>
        <v>1</v>
      </c>
      <c r="G1203" t="s">
        <v>2403</v>
      </c>
      <c r="H1203" t="str">
        <f t="shared" si="128"/>
        <v>0811</v>
      </c>
      <c r="I1203" t="str">
        <f t="shared" si="129"/>
        <v>11</v>
      </c>
      <c r="J1203" t="str">
        <f t="shared" si="130"/>
        <v>08</v>
      </c>
      <c r="K1203" t="str">
        <f t="shared" si="131"/>
        <v>1108</v>
      </c>
      <c r="L1203" t="str">
        <f t="shared" si="132"/>
        <v>ITAX1108</v>
      </c>
    </row>
    <row r="1204" spans="1:12" x14ac:dyDescent="0.45">
      <c r="A1204" t="str">
        <f t="shared" si="126"/>
        <v>ITAX</v>
      </c>
      <c r="B1204" s="1">
        <v>41174.44027777778</v>
      </c>
      <c r="D1204">
        <v>129</v>
      </c>
      <c r="E1204" t="s">
        <v>2404</v>
      </c>
      <c r="F1204" t="b">
        <f t="shared" si="127"/>
        <v>1</v>
      </c>
      <c r="G1204" t="s">
        <v>2405</v>
      </c>
      <c r="H1204" t="str">
        <f t="shared" si="128"/>
        <v>0812</v>
      </c>
      <c r="I1204" t="str">
        <f t="shared" si="129"/>
        <v>12</v>
      </c>
      <c r="J1204" t="str">
        <f t="shared" si="130"/>
        <v>08</v>
      </c>
      <c r="K1204" t="str">
        <f t="shared" si="131"/>
        <v>1208</v>
      </c>
      <c r="L1204" t="str">
        <f t="shared" si="132"/>
        <v>ITAX1208</v>
      </c>
    </row>
    <row r="1205" spans="1:12" x14ac:dyDescent="0.45">
      <c r="A1205" t="str">
        <f t="shared" si="126"/>
        <v>ITAX</v>
      </c>
      <c r="B1205" s="1">
        <v>41533.71597222222</v>
      </c>
      <c r="D1205">
        <v>129</v>
      </c>
      <c r="E1205" t="s">
        <v>2406</v>
      </c>
      <c r="F1205" t="b">
        <f t="shared" si="127"/>
        <v>1</v>
      </c>
      <c r="G1205" t="s">
        <v>2407</v>
      </c>
      <c r="H1205" t="str">
        <f t="shared" si="128"/>
        <v>0813</v>
      </c>
      <c r="I1205" t="str">
        <f t="shared" si="129"/>
        <v>13</v>
      </c>
      <c r="J1205" t="str">
        <f t="shared" si="130"/>
        <v>08</v>
      </c>
      <c r="K1205" t="str">
        <f t="shared" si="131"/>
        <v>1308</v>
      </c>
      <c r="L1205" t="str">
        <f t="shared" si="132"/>
        <v>ITAX1308</v>
      </c>
    </row>
    <row r="1206" spans="1:12" x14ac:dyDescent="0.45">
      <c r="A1206" t="str">
        <f t="shared" si="126"/>
        <v>ITAX</v>
      </c>
      <c r="B1206" s="1">
        <v>41894.482638888891</v>
      </c>
      <c r="D1206">
        <v>129</v>
      </c>
      <c r="E1206" t="s">
        <v>2408</v>
      </c>
      <c r="F1206" t="b">
        <f t="shared" si="127"/>
        <v>1</v>
      </c>
      <c r="G1206" t="s">
        <v>2409</v>
      </c>
      <c r="H1206" t="str">
        <f t="shared" si="128"/>
        <v>0814</v>
      </c>
      <c r="I1206" t="str">
        <f t="shared" si="129"/>
        <v>14</v>
      </c>
      <c r="J1206" t="str">
        <f t="shared" si="130"/>
        <v>08</v>
      </c>
      <c r="K1206" t="str">
        <f t="shared" si="131"/>
        <v>1408</v>
      </c>
      <c r="L1206" t="str">
        <f t="shared" si="132"/>
        <v>ITAX1408</v>
      </c>
    </row>
    <row r="1207" spans="1:12" x14ac:dyDescent="0.45">
      <c r="A1207" t="str">
        <f t="shared" si="126"/>
        <v>ITAX</v>
      </c>
      <c r="B1207" s="1">
        <v>42260.46597222222</v>
      </c>
      <c r="D1207">
        <v>129</v>
      </c>
      <c r="E1207" t="s">
        <v>2410</v>
      </c>
      <c r="F1207" t="b">
        <f t="shared" si="127"/>
        <v>1</v>
      </c>
      <c r="G1207" t="s">
        <v>2411</v>
      </c>
      <c r="H1207" t="str">
        <f t="shared" si="128"/>
        <v>0815</v>
      </c>
      <c r="I1207" t="str">
        <f t="shared" si="129"/>
        <v>15</v>
      </c>
      <c r="J1207" t="str">
        <f t="shared" si="130"/>
        <v>08</v>
      </c>
      <c r="K1207" t="str">
        <f t="shared" si="131"/>
        <v>1508</v>
      </c>
      <c r="L1207" t="str">
        <f t="shared" si="132"/>
        <v>ITAX1508</v>
      </c>
    </row>
    <row r="1208" spans="1:12" x14ac:dyDescent="0.45">
      <c r="A1208" t="str">
        <f t="shared" si="126"/>
        <v>ITAX</v>
      </c>
      <c r="B1208" s="1">
        <v>42636.381944444445</v>
      </c>
      <c r="D1208">
        <v>129</v>
      </c>
      <c r="E1208" t="s">
        <v>2412</v>
      </c>
      <c r="F1208" t="b">
        <f t="shared" si="127"/>
        <v>1</v>
      </c>
      <c r="G1208" t="s">
        <v>2413</v>
      </c>
      <c r="H1208" t="str">
        <f t="shared" si="128"/>
        <v>0816</v>
      </c>
      <c r="I1208" t="str">
        <f t="shared" si="129"/>
        <v>16</v>
      </c>
      <c r="J1208" t="str">
        <f t="shared" si="130"/>
        <v>08</v>
      </c>
      <c r="K1208" t="str">
        <f t="shared" si="131"/>
        <v>1608</v>
      </c>
      <c r="L1208" t="str">
        <f t="shared" si="132"/>
        <v>ITAX1608</v>
      </c>
    </row>
    <row r="1209" spans="1:12" x14ac:dyDescent="0.45">
      <c r="A1209" t="str">
        <f t="shared" si="126"/>
        <v>ITAX</v>
      </c>
      <c r="B1209" s="1">
        <v>42997.476388888892</v>
      </c>
      <c r="D1209">
        <v>129</v>
      </c>
      <c r="E1209" t="s">
        <v>2414</v>
      </c>
      <c r="F1209" t="b">
        <f t="shared" si="127"/>
        <v>1</v>
      </c>
      <c r="G1209" t="s">
        <v>2415</v>
      </c>
      <c r="H1209" t="str">
        <f t="shared" si="128"/>
        <v>0817</v>
      </c>
      <c r="I1209" t="str">
        <f t="shared" si="129"/>
        <v>17</v>
      </c>
      <c r="J1209" t="str">
        <f t="shared" si="130"/>
        <v>08</v>
      </c>
      <c r="K1209" t="str">
        <f t="shared" si="131"/>
        <v>1708</v>
      </c>
      <c r="L1209" t="str">
        <f t="shared" si="132"/>
        <v>ITAX1708</v>
      </c>
    </row>
    <row r="1210" spans="1:12" x14ac:dyDescent="0.45">
      <c r="A1210" t="str">
        <f t="shared" si="126"/>
        <v>ITAX</v>
      </c>
      <c r="B1210" s="1">
        <v>38651.4375</v>
      </c>
      <c r="D1210">
        <v>129</v>
      </c>
      <c r="E1210" t="s">
        <v>2416</v>
      </c>
      <c r="F1210" t="b">
        <f t="shared" si="127"/>
        <v>1</v>
      </c>
      <c r="G1210" t="s">
        <v>2417</v>
      </c>
      <c r="H1210" t="str">
        <f t="shared" si="128"/>
        <v>0905</v>
      </c>
      <c r="I1210" t="str">
        <f t="shared" si="129"/>
        <v>05</v>
      </c>
      <c r="J1210" t="str">
        <f t="shared" si="130"/>
        <v>09</v>
      </c>
      <c r="K1210" t="str">
        <f t="shared" si="131"/>
        <v>0509</v>
      </c>
      <c r="L1210" t="str">
        <f t="shared" si="132"/>
        <v>ITAX0509</v>
      </c>
    </row>
    <row r="1211" spans="1:12" x14ac:dyDescent="0.45">
      <c r="A1211" t="str">
        <f t="shared" si="126"/>
        <v>ITAX</v>
      </c>
      <c r="B1211" s="1">
        <v>39002.505555555559</v>
      </c>
      <c r="D1211">
        <v>129</v>
      </c>
      <c r="E1211" t="s">
        <v>2418</v>
      </c>
      <c r="F1211" t="b">
        <f t="shared" si="127"/>
        <v>1</v>
      </c>
      <c r="G1211" t="s">
        <v>2419</v>
      </c>
      <c r="H1211" t="str">
        <f t="shared" si="128"/>
        <v>0906</v>
      </c>
      <c r="I1211" t="str">
        <f t="shared" si="129"/>
        <v>06</v>
      </c>
      <c r="J1211" t="str">
        <f t="shared" si="130"/>
        <v>09</v>
      </c>
      <c r="K1211" t="str">
        <f t="shared" si="131"/>
        <v>0609</v>
      </c>
      <c r="L1211" t="str">
        <f t="shared" si="132"/>
        <v>ITAX0609</v>
      </c>
    </row>
    <row r="1212" spans="1:12" x14ac:dyDescent="0.45">
      <c r="A1212" t="str">
        <f t="shared" si="126"/>
        <v>ITAX</v>
      </c>
      <c r="B1212" s="1">
        <v>39373.671527777777</v>
      </c>
      <c r="D1212">
        <v>129</v>
      </c>
      <c r="E1212" t="s">
        <v>2420</v>
      </c>
      <c r="F1212" t="b">
        <f t="shared" si="127"/>
        <v>1</v>
      </c>
      <c r="G1212" t="s">
        <v>2421</v>
      </c>
      <c r="H1212" t="str">
        <f t="shared" si="128"/>
        <v>0907</v>
      </c>
      <c r="I1212" t="str">
        <f t="shared" si="129"/>
        <v>07</v>
      </c>
      <c r="J1212" t="str">
        <f t="shared" si="130"/>
        <v>09</v>
      </c>
      <c r="K1212" t="str">
        <f t="shared" si="131"/>
        <v>0709</v>
      </c>
      <c r="L1212" t="str">
        <f t="shared" si="132"/>
        <v>ITAX0709</v>
      </c>
    </row>
    <row r="1213" spans="1:12" x14ac:dyDescent="0.45">
      <c r="A1213" t="str">
        <f t="shared" si="126"/>
        <v>ITAX</v>
      </c>
      <c r="B1213" s="1">
        <v>39739.400694444441</v>
      </c>
      <c r="D1213">
        <v>129</v>
      </c>
      <c r="E1213" t="s">
        <v>2422</v>
      </c>
      <c r="F1213" t="b">
        <f t="shared" si="127"/>
        <v>1</v>
      </c>
      <c r="G1213" t="s">
        <v>2423</v>
      </c>
      <c r="H1213" t="str">
        <f t="shared" si="128"/>
        <v>0908</v>
      </c>
      <c r="I1213" t="str">
        <f t="shared" si="129"/>
        <v>08</v>
      </c>
      <c r="J1213" t="str">
        <f t="shared" si="130"/>
        <v>09</v>
      </c>
      <c r="K1213" t="str">
        <f t="shared" si="131"/>
        <v>0809</v>
      </c>
      <c r="L1213" t="str">
        <f t="shared" si="132"/>
        <v>ITAX0809</v>
      </c>
    </row>
    <row r="1214" spans="1:12" x14ac:dyDescent="0.45">
      <c r="A1214" t="str">
        <f t="shared" si="126"/>
        <v>ITAX</v>
      </c>
      <c r="B1214" s="1">
        <v>40094.397222222222</v>
      </c>
      <c r="D1214">
        <v>129</v>
      </c>
      <c r="E1214" t="s">
        <v>2424</v>
      </c>
      <c r="F1214" t="b">
        <f t="shared" si="127"/>
        <v>1</v>
      </c>
      <c r="G1214" t="s">
        <v>2425</v>
      </c>
      <c r="H1214" t="str">
        <f t="shared" si="128"/>
        <v>0909</v>
      </c>
      <c r="I1214" t="str">
        <f t="shared" si="129"/>
        <v>09</v>
      </c>
      <c r="J1214" t="str">
        <f t="shared" si="130"/>
        <v>09</v>
      </c>
      <c r="K1214" t="str">
        <f t="shared" si="131"/>
        <v>0909</v>
      </c>
      <c r="L1214" t="str">
        <f t="shared" si="132"/>
        <v>ITAX0909</v>
      </c>
    </row>
    <row r="1215" spans="1:12" x14ac:dyDescent="0.45">
      <c r="A1215" t="str">
        <f t="shared" si="126"/>
        <v>ITAX</v>
      </c>
      <c r="B1215" s="1">
        <v>40471.460416666669</v>
      </c>
      <c r="D1215">
        <v>148</v>
      </c>
      <c r="E1215" t="s">
        <v>2426</v>
      </c>
      <c r="F1215" t="b">
        <f t="shared" si="127"/>
        <v>1</v>
      </c>
      <c r="G1215" t="s">
        <v>2427</v>
      </c>
      <c r="H1215" t="str">
        <f t="shared" si="128"/>
        <v>0910</v>
      </c>
      <c r="I1215" t="str">
        <f t="shared" si="129"/>
        <v>10</v>
      </c>
      <c r="J1215" t="str">
        <f t="shared" si="130"/>
        <v>09</v>
      </c>
      <c r="K1215" t="str">
        <f t="shared" si="131"/>
        <v>1009</v>
      </c>
      <c r="L1215" t="str">
        <f t="shared" si="132"/>
        <v>ITAX1009</v>
      </c>
    </row>
    <row r="1216" spans="1:12" x14ac:dyDescent="0.45">
      <c r="A1216" t="str">
        <f t="shared" si="126"/>
        <v>ITAX</v>
      </c>
      <c r="B1216" s="1">
        <v>40833.498611111114</v>
      </c>
      <c r="D1216">
        <v>129</v>
      </c>
      <c r="E1216" t="s">
        <v>2428</v>
      </c>
      <c r="F1216" t="b">
        <f t="shared" si="127"/>
        <v>1</v>
      </c>
      <c r="G1216" t="s">
        <v>2429</v>
      </c>
      <c r="H1216" t="str">
        <f t="shared" si="128"/>
        <v>0911</v>
      </c>
      <c r="I1216" t="str">
        <f t="shared" si="129"/>
        <v>11</v>
      </c>
      <c r="J1216" t="str">
        <f t="shared" si="130"/>
        <v>09</v>
      </c>
      <c r="K1216" t="str">
        <f t="shared" si="131"/>
        <v>1109</v>
      </c>
      <c r="L1216" t="str">
        <f t="shared" si="132"/>
        <v>ITAX1109</v>
      </c>
    </row>
    <row r="1217" spans="1:12" x14ac:dyDescent="0.45">
      <c r="A1217" t="str">
        <f t="shared" si="126"/>
        <v>ITAX</v>
      </c>
      <c r="B1217" s="1">
        <v>41198.717361111114</v>
      </c>
      <c r="D1217">
        <v>129</v>
      </c>
      <c r="E1217" t="s">
        <v>2430</v>
      </c>
      <c r="F1217" t="b">
        <f t="shared" si="127"/>
        <v>1</v>
      </c>
      <c r="G1217" t="s">
        <v>2431</v>
      </c>
      <c r="H1217" t="str">
        <f t="shared" si="128"/>
        <v>0912</v>
      </c>
      <c r="I1217" t="str">
        <f t="shared" si="129"/>
        <v>12</v>
      </c>
      <c r="J1217" t="str">
        <f t="shared" si="130"/>
        <v>09</v>
      </c>
      <c r="K1217" t="str">
        <f t="shared" si="131"/>
        <v>1209</v>
      </c>
      <c r="L1217" t="str">
        <f t="shared" si="132"/>
        <v>ITAX1209</v>
      </c>
    </row>
    <row r="1218" spans="1:12" x14ac:dyDescent="0.45">
      <c r="A1218" t="str">
        <f t="shared" ref="A1218:A1281" si="133">MID(G1218,1,LEN(G1218)-4)</f>
        <v>ITAX</v>
      </c>
      <c r="B1218" s="1">
        <v>41566.470833333333</v>
      </c>
      <c r="D1218">
        <v>129</v>
      </c>
      <c r="E1218" t="s">
        <v>2432</v>
      </c>
      <c r="F1218" t="b">
        <f t="shared" ref="F1218:F1281" si="134">IFERROR(VALUE(MID(E1218,5,2)),-1)&gt;=0</f>
        <v>1</v>
      </c>
      <c r="G1218" t="s">
        <v>2433</v>
      </c>
      <c r="H1218" t="str">
        <f t="shared" ref="H1218:H1281" si="135">RIGHT(G1218,4)</f>
        <v>0913</v>
      </c>
      <c r="I1218" t="str">
        <f t="shared" ref="I1218:I1281" si="136">MID(H1218,3,2)</f>
        <v>13</v>
      </c>
      <c r="J1218" t="str">
        <f t="shared" ref="J1218:J1281" si="137">MID(H1218,1,2)</f>
        <v>09</v>
      </c>
      <c r="K1218" t="str">
        <f t="shared" ref="K1218:K1281" si="138">I1218&amp;J1218</f>
        <v>1309</v>
      </c>
      <c r="L1218" t="str">
        <f t="shared" ref="L1218:L1281" si="139">MID(G1218,1,LEN(G1218)-4)&amp;I1218&amp;J1218</f>
        <v>ITAX1309</v>
      </c>
    </row>
    <row r="1219" spans="1:12" x14ac:dyDescent="0.45">
      <c r="A1219" t="str">
        <f t="shared" si="133"/>
        <v>ITAX</v>
      </c>
      <c r="B1219" s="1">
        <v>41930.443055555559</v>
      </c>
      <c r="D1219">
        <v>129</v>
      </c>
      <c r="E1219" t="s">
        <v>2434</v>
      </c>
      <c r="F1219" t="b">
        <f t="shared" si="134"/>
        <v>1</v>
      </c>
      <c r="G1219" t="s">
        <v>2435</v>
      </c>
      <c r="H1219" t="str">
        <f t="shared" si="135"/>
        <v>0914</v>
      </c>
      <c r="I1219" t="str">
        <f t="shared" si="136"/>
        <v>14</v>
      </c>
      <c r="J1219" t="str">
        <f t="shared" si="137"/>
        <v>09</v>
      </c>
      <c r="K1219" t="str">
        <f t="shared" si="138"/>
        <v>1409</v>
      </c>
      <c r="L1219" t="str">
        <f t="shared" si="139"/>
        <v>ITAX1409</v>
      </c>
    </row>
    <row r="1220" spans="1:12" x14ac:dyDescent="0.45">
      <c r="A1220" t="str">
        <f t="shared" si="133"/>
        <v>ITAX</v>
      </c>
      <c r="B1220" s="1">
        <v>42286.697916666664</v>
      </c>
      <c r="D1220">
        <v>129</v>
      </c>
      <c r="E1220" t="s">
        <v>2436</v>
      </c>
      <c r="F1220" t="b">
        <f t="shared" si="134"/>
        <v>1</v>
      </c>
      <c r="G1220" t="s">
        <v>2437</v>
      </c>
      <c r="H1220" t="str">
        <f t="shared" si="135"/>
        <v>0915</v>
      </c>
      <c r="I1220" t="str">
        <f t="shared" si="136"/>
        <v>15</v>
      </c>
      <c r="J1220" t="str">
        <f t="shared" si="137"/>
        <v>09</v>
      </c>
      <c r="K1220" t="str">
        <f t="shared" si="138"/>
        <v>1509</v>
      </c>
      <c r="L1220" t="str">
        <f t="shared" si="139"/>
        <v>ITAX1509</v>
      </c>
    </row>
    <row r="1221" spans="1:12" x14ac:dyDescent="0.45">
      <c r="A1221" t="str">
        <f t="shared" si="133"/>
        <v>ITAX</v>
      </c>
      <c r="B1221" s="1">
        <v>42660.425694444442</v>
      </c>
      <c r="D1221">
        <v>129</v>
      </c>
      <c r="E1221" t="s">
        <v>2438</v>
      </c>
      <c r="F1221" t="b">
        <f t="shared" si="134"/>
        <v>1</v>
      </c>
      <c r="G1221" t="s">
        <v>2439</v>
      </c>
      <c r="H1221" t="str">
        <f t="shared" si="135"/>
        <v>0916</v>
      </c>
      <c r="I1221" t="str">
        <f t="shared" si="136"/>
        <v>16</v>
      </c>
      <c r="J1221" t="str">
        <f t="shared" si="137"/>
        <v>09</v>
      </c>
      <c r="K1221" t="str">
        <f t="shared" si="138"/>
        <v>1609</v>
      </c>
      <c r="L1221" t="str">
        <f t="shared" si="139"/>
        <v>ITAX1609</v>
      </c>
    </row>
    <row r="1222" spans="1:12" x14ac:dyDescent="0.45">
      <c r="A1222" t="str">
        <f t="shared" si="133"/>
        <v>ITAX</v>
      </c>
      <c r="B1222" s="1">
        <v>43025.4375</v>
      </c>
      <c r="D1222">
        <v>129</v>
      </c>
      <c r="E1222" t="s">
        <v>2440</v>
      </c>
      <c r="F1222" t="b">
        <f t="shared" si="134"/>
        <v>1</v>
      </c>
      <c r="G1222" t="s">
        <v>2441</v>
      </c>
      <c r="H1222" t="str">
        <f t="shared" si="135"/>
        <v>0917</v>
      </c>
      <c r="I1222" t="str">
        <f t="shared" si="136"/>
        <v>17</v>
      </c>
      <c r="J1222" t="str">
        <f t="shared" si="137"/>
        <v>09</v>
      </c>
      <c r="K1222" t="str">
        <f t="shared" si="138"/>
        <v>1709</v>
      </c>
      <c r="L1222" t="str">
        <f t="shared" si="139"/>
        <v>ITAX1709</v>
      </c>
    </row>
    <row r="1223" spans="1:12" x14ac:dyDescent="0.45">
      <c r="A1223" t="str">
        <f t="shared" si="133"/>
        <v>ITAX</v>
      </c>
      <c r="B1223" s="1">
        <v>38664.456944444442</v>
      </c>
      <c r="D1223">
        <v>129</v>
      </c>
      <c r="E1223" t="s">
        <v>2442</v>
      </c>
      <c r="F1223" t="b">
        <f t="shared" si="134"/>
        <v>1</v>
      </c>
      <c r="G1223" t="s">
        <v>2443</v>
      </c>
      <c r="H1223" t="str">
        <f t="shared" si="135"/>
        <v>1005</v>
      </c>
      <c r="I1223" t="str">
        <f t="shared" si="136"/>
        <v>05</v>
      </c>
      <c r="J1223" t="str">
        <f t="shared" si="137"/>
        <v>10</v>
      </c>
      <c r="K1223" t="str">
        <f t="shared" si="138"/>
        <v>0510</v>
      </c>
      <c r="L1223" t="str">
        <f t="shared" si="139"/>
        <v>ITAX0510</v>
      </c>
    </row>
    <row r="1224" spans="1:12" x14ac:dyDescent="0.45">
      <c r="A1224" t="str">
        <f t="shared" si="133"/>
        <v>ITAX</v>
      </c>
      <c r="B1224" s="1">
        <v>39024.728472222225</v>
      </c>
      <c r="D1224">
        <v>129</v>
      </c>
      <c r="E1224" t="s">
        <v>2444</v>
      </c>
      <c r="F1224" t="b">
        <f t="shared" si="134"/>
        <v>1</v>
      </c>
      <c r="G1224" t="s">
        <v>2445</v>
      </c>
      <c r="H1224" t="str">
        <f t="shared" si="135"/>
        <v>1006</v>
      </c>
      <c r="I1224" t="str">
        <f t="shared" si="136"/>
        <v>06</v>
      </c>
      <c r="J1224" t="str">
        <f t="shared" si="137"/>
        <v>10</v>
      </c>
      <c r="K1224" t="str">
        <f t="shared" si="138"/>
        <v>0610</v>
      </c>
      <c r="L1224" t="str">
        <f t="shared" si="139"/>
        <v>ITAX0610</v>
      </c>
    </row>
    <row r="1225" spans="1:12" x14ac:dyDescent="0.45">
      <c r="A1225" t="str">
        <f t="shared" si="133"/>
        <v>ITAX</v>
      </c>
      <c r="B1225" s="1">
        <v>39407.520138888889</v>
      </c>
      <c r="D1225">
        <v>129</v>
      </c>
      <c r="E1225" t="s">
        <v>2446</v>
      </c>
      <c r="F1225" t="b">
        <f t="shared" si="134"/>
        <v>1</v>
      </c>
      <c r="G1225" t="s">
        <v>2447</v>
      </c>
      <c r="H1225" t="str">
        <f t="shared" si="135"/>
        <v>1007</v>
      </c>
      <c r="I1225" t="str">
        <f t="shared" si="136"/>
        <v>07</v>
      </c>
      <c r="J1225" t="str">
        <f t="shared" si="137"/>
        <v>10</v>
      </c>
      <c r="K1225" t="str">
        <f t="shared" si="138"/>
        <v>0710</v>
      </c>
      <c r="L1225" t="str">
        <f t="shared" si="139"/>
        <v>ITAX0710</v>
      </c>
    </row>
    <row r="1226" spans="1:12" x14ac:dyDescent="0.45">
      <c r="A1226" t="str">
        <f t="shared" si="133"/>
        <v>ITAX</v>
      </c>
      <c r="B1226" s="1">
        <v>39762.422222222223</v>
      </c>
      <c r="D1226">
        <v>129</v>
      </c>
      <c r="E1226" t="s">
        <v>2448</v>
      </c>
      <c r="F1226" t="b">
        <f t="shared" si="134"/>
        <v>1</v>
      </c>
      <c r="G1226" t="s">
        <v>2449</v>
      </c>
      <c r="H1226" t="str">
        <f t="shared" si="135"/>
        <v>1008</v>
      </c>
      <c r="I1226" t="str">
        <f t="shared" si="136"/>
        <v>08</v>
      </c>
      <c r="J1226" t="str">
        <f t="shared" si="137"/>
        <v>10</v>
      </c>
      <c r="K1226" t="str">
        <f t="shared" si="138"/>
        <v>0810</v>
      </c>
      <c r="L1226" t="str">
        <f t="shared" si="139"/>
        <v>ITAX0810</v>
      </c>
    </row>
    <row r="1227" spans="1:12" x14ac:dyDescent="0.45">
      <c r="A1227" t="str">
        <f t="shared" si="133"/>
        <v>ITAX</v>
      </c>
      <c r="B1227" s="1">
        <v>40127.438888888886</v>
      </c>
      <c r="D1227">
        <v>129</v>
      </c>
      <c r="E1227" t="s">
        <v>2450</v>
      </c>
      <c r="F1227" t="b">
        <f t="shared" si="134"/>
        <v>1</v>
      </c>
      <c r="G1227" t="s">
        <v>2451</v>
      </c>
      <c r="H1227" t="str">
        <f t="shared" si="135"/>
        <v>1009</v>
      </c>
      <c r="I1227" t="str">
        <f t="shared" si="136"/>
        <v>09</v>
      </c>
      <c r="J1227" t="str">
        <f t="shared" si="137"/>
        <v>10</v>
      </c>
      <c r="K1227" t="str">
        <f t="shared" si="138"/>
        <v>0910</v>
      </c>
      <c r="L1227" t="str">
        <f t="shared" si="139"/>
        <v>ITAX0910</v>
      </c>
    </row>
    <row r="1228" spans="1:12" x14ac:dyDescent="0.45">
      <c r="A1228" t="str">
        <f t="shared" si="133"/>
        <v>ITAX</v>
      </c>
      <c r="B1228" s="1">
        <v>40498.42083333333</v>
      </c>
      <c r="D1228">
        <v>129</v>
      </c>
      <c r="E1228" t="s">
        <v>2452</v>
      </c>
      <c r="F1228" t="b">
        <f t="shared" si="134"/>
        <v>1</v>
      </c>
      <c r="G1228" t="s">
        <v>2453</v>
      </c>
      <c r="H1228" t="str">
        <f t="shared" si="135"/>
        <v>1010</v>
      </c>
      <c r="I1228" t="str">
        <f t="shared" si="136"/>
        <v>10</v>
      </c>
      <c r="J1228" t="str">
        <f t="shared" si="137"/>
        <v>10</v>
      </c>
      <c r="K1228" t="str">
        <f t="shared" si="138"/>
        <v>1010</v>
      </c>
      <c r="L1228" t="str">
        <f t="shared" si="139"/>
        <v>ITAX1010</v>
      </c>
    </row>
    <row r="1229" spans="1:12" x14ac:dyDescent="0.45">
      <c r="A1229" t="str">
        <f t="shared" si="133"/>
        <v>ITAX</v>
      </c>
      <c r="B1229" s="1">
        <v>40863.462500000001</v>
      </c>
      <c r="D1229">
        <v>129</v>
      </c>
      <c r="E1229" t="s">
        <v>2454</v>
      </c>
      <c r="F1229" t="b">
        <f t="shared" si="134"/>
        <v>1</v>
      </c>
      <c r="G1229" t="s">
        <v>2455</v>
      </c>
      <c r="H1229" t="str">
        <f t="shared" si="135"/>
        <v>1011</v>
      </c>
      <c r="I1229" t="str">
        <f t="shared" si="136"/>
        <v>11</v>
      </c>
      <c r="J1229" t="str">
        <f t="shared" si="137"/>
        <v>10</v>
      </c>
      <c r="K1229" t="str">
        <f t="shared" si="138"/>
        <v>1110</v>
      </c>
      <c r="L1229" t="str">
        <f t="shared" si="139"/>
        <v>ITAX1110</v>
      </c>
    </row>
    <row r="1230" spans="1:12" x14ac:dyDescent="0.45">
      <c r="A1230" t="str">
        <f t="shared" si="133"/>
        <v>ITAX</v>
      </c>
      <c r="B1230" s="1">
        <v>41230.479861111111</v>
      </c>
      <c r="D1230">
        <v>129</v>
      </c>
      <c r="E1230" t="s">
        <v>2456</v>
      </c>
      <c r="F1230" t="b">
        <f t="shared" si="134"/>
        <v>1</v>
      </c>
      <c r="G1230" t="s">
        <v>2457</v>
      </c>
      <c r="H1230" t="str">
        <f t="shared" si="135"/>
        <v>1012</v>
      </c>
      <c r="I1230" t="str">
        <f t="shared" si="136"/>
        <v>12</v>
      </c>
      <c r="J1230" t="str">
        <f t="shared" si="137"/>
        <v>10</v>
      </c>
      <c r="K1230" t="str">
        <f t="shared" si="138"/>
        <v>1210</v>
      </c>
      <c r="L1230" t="str">
        <f t="shared" si="139"/>
        <v>ITAX1210</v>
      </c>
    </row>
    <row r="1231" spans="1:12" x14ac:dyDescent="0.45">
      <c r="A1231" t="str">
        <f t="shared" si="133"/>
        <v>ITAX</v>
      </c>
      <c r="B1231" s="1">
        <v>41593.445833333331</v>
      </c>
      <c r="D1231">
        <v>129</v>
      </c>
      <c r="E1231" t="s">
        <v>2458</v>
      </c>
      <c r="F1231" t="b">
        <f t="shared" si="134"/>
        <v>1</v>
      </c>
      <c r="G1231" t="s">
        <v>2459</v>
      </c>
      <c r="H1231" t="str">
        <f t="shared" si="135"/>
        <v>1013</v>
      </c>
      <c r="I1231" t="str">
        <f t="shared" si="136"/>
        <v>13</v>
      </c>
      <c r="J1231" t="str">
        <f t="shared" si="137"/>
        <v>10</v>
      </c>
      <c r="K1231" t="str">
        <f t="shared" si="138"/>
        <v>1310</v>
      </c>
      <c r="L1231" t="str">
        <f t="shared" si="139"/>
        <v>ITAX1310</v>
      </c>
    </row>
    <row r="1232" spans="1:12" x14ac:dyDescent="0.45">
      <c r="A1232" t="str">
        <f t="shared" si="133"/>
        <v>ITAX</v>
      </c>
      <c r="B1232" s="1">
        <v>41960.439583333333</v>
      </c>
      <c r="D1232">
        <v>129</v>
      </c>
      <c r="E1232" t="s">
        <v>2460</v>
      </c>
      <c r="F1232" t="b">
        <f t="shared" si="134"/>
        <v>1</v>
      </c>
      <c r="G1232" t="s">
        <v>2461</v>
      </c>
      <c r="H1232" t="str">
        <f t="shared" si="135"/>
        <v>1014</v>
      </c>
      <c r="I1232" t="str">
        <f t="shared" si="136"/>
        <v>14</v>
      </c>
      <c r="J1232" t="str">
        <f t="shared" si="137"/>
        <v>10</v>
      </c>
      <c r="K1232" t="str">
        <f t="shared" si="138"/>
        <v>1410</v>
      </c>
      <c r="L1232" t="str">
        <f t="shared" si="139"/>
        <v>ITAX1410</v>
      </c>
    </row>
    <row r="1233" spans="1:12" x14ac:dyDescent="0.45">
      <c r="A1233" t="str">
        <f t="shared" si="133"/>
        <v>ITAX</v>
      </c>
      <c r="B1233" s="1">
        <v>42325.45416666667</v>
      </c>
      <c r="D1233">
        <v>129</v>
      </c>
      <c r="E1233" t="s">
        <v>2462</v>
      </c>
      <c r="F1233" t="b">
        <f t="shared" si="134"/>
        <v>1</v>
      </c>
      <c r="G1233" t="s">
        <v>2463</v>
      </c>
      <c r="H1233" t="str">
        <f t="shared" si="135"/>
        <v>1015</v>
      </c>
      <c r="I1233" t="str">
        <f t="shared" si="136"/>
        <v>15</v>
      </c>
      <c r="J1233" t="str">
        <f t="shared" si="137"/>
        <v>10</v>
      </c>
      <c r="K1233" t="str">
        <f t="shared" si="138"/>
        <v>1510</v>
      </c>
      <c r="L1233" t="str">
        <f t="shared" si="139"/>
        <v>ITAX1510</v>
      </c>
    </row>
    <row r="1234" spans="1:12" x14ac:dyDescent="0.45">
      <c r="A1234" t="str">
        <f t="shared" si="133"/>
        <v>ITAX</v>
      </c>
      <c r="B1234" s="1">
        <v>42692.417361111111</v>
      </c>
      <c r="D1234">
        <v>129</v>
      </c>
      <c r="E1234" t="s">
        <v>2464</v>
      </c>
      <c r="F1234" t="b">
        <f t="shared" si="134"/>
        <v>1</v>
      </c>
      <c r="G1234" t="s">
        <v>2465</v>
      </c>
      <c r="H1234" t="str">
        <f t="shared" si="135"/>
        <v>1016</v>
      </c>
      <c r="I1234" t="str">
        <f t="shared" si="136"/>
        <v>16</v>
      </c>
      <c r="J1234" t="str">
        <f t="shared" si="137"/>
        <v>10</v>
      </c>
      <c r="K1234" t="str">
        <f t="shared" si="138"/>
        <v>1610</v>
      </c>
      <c r="L1234" t="str">
        <f t="shared" si="139"/>
        <v>ITAX1610</v>
      </c>
    </row>
    <row r="1235" spans="1:12" x14ac:dyDescent="0.45">
      <c r="A1235" t="str">
        <f t="shared" si="133"/>
        <v>ITAX</v>
      </c>
      <c r="B1235" s="1">
        <v>43057.405555555553</v>
      </c>
      <c r="D1235">
        <v>129</v>
      </c>
      <c r="E1235" t="s">
        <v>2466</v>
      </c>
      <c r="F1235" t="b">
        <f t="shared" si="134"/>
        <v>1</v>
      </c>
      <c r="G1235" t="s">
        <v>2467</v>
      </c>
      <c r="H1235" t="str">
        <f t="shared" si="135"/>
        <v>1017</v>
      </c>
      <c r="I1235" t="str">
        <f t="shared" si="136"/>
        <v>17</v>
      </c>
      <c r="J1235" t="str">
        <f t="shared" si="137"/>
        <v>10</v>
      </c>
      <c r="K1235" t="str">
        <f t="shared" si="138"/>
        <v>1710</v>
      </c>
      <c r="L1235" t="str">
        <f t="shared" si="139"/>
        <v>ITAX1710</v>
      </c>
    </row>
    <row r="1236" spans="1:12" x14ac:dyDescent="0.45">
      <c r="A1236" t="str">
        <f t="shared" si="133"/>
        <v>ITAX</v>
      </c>
      <c r="B1236" s="1">
        <v>38700.46597222222</v>
      </c>
      <c r="D1236">
        <v>129</v>
      </c>
      <c r="E1236" t="s">
        <v>2468</v>
      </c>
      <c r="F1236" t="b">
        <f t="shared" si="134"/>
        <v>1</v>
      </c>
      <c r="G1236" t="s">
        <v>2469</v>
      </c>
      <c r="H1236" t="str">
        <f t="shared" si="135"/>
        <v>1105</v>
      </c>
      <c r="I1236" t="str">
        <f t="shared" si="136"/>
        <v>05</v>
      </c>
      <c r="J1236" t="str">
        <f t="shared" si="137"/>
        <v>11</v>
      </c>
      <c r="K1236" t="str">
        <f t="shared" si="138"/>
        <v>0511</v>
      </c>
      <c r="L1236" t="str">
        <f t="shared" si="139"/>
        <v>ITAX0511</v>
      </c>
    </row>
    <row r="1237" spans="1:12" x14ac:dyDescent="0.45">
      <c r="A1237" t="str">
        <f t="shared" si="133"/>
        <v>ITAX</v>
      </c>
      <c r="B1237" s="1">
        <v>39066.445138888892</v>
      </c>
      <c r="D1237">
        <v>129</v>
      </c>
      <c r="E1237" t="s">
        <v>2470</v>
      </c>
      <c r="F1237" t="b">
        <f t="shared" si="134"/>
        <v>1</v>
      </c>
      <c r="G1237" t="s">
        <v>2471</v>
      </c>
      <c r="H1237" t="str">
        <f t="shared" si="135"/>
        <v>1106</v>
      </c>
      <c r="I1237" t="str">
        <f t="shared" si="136"/>
        <v>06</v>
      </c>
      <c r="J1237" t="str">
        <f t="shared" si="137"/>
        <v>11</v>
      </c>
      <c r="K1237" t="str">
        <f t="shared" si="138"/>
        <v>0611</v>
      </c>
      <c r="L1237" t="str">
        <f t="shared" si="139"/>
        <v>ITAX0611</v>
      </c>
    </row>
    <row r="1238" spans="1:12" x14ac:dyDescent="0.45">
      <c r="A1238" t="str">
        <f t="shared" si="133"/>
        <v>ITAX</v>
      </c>
      <c r="B1238" s="1">
        <v>39423.698611111111</v>
      </c>
      <c r="D1238">
        <v>129</v>
      </c>
      <c r="E1238" t="s">
        <v>2472</v>
      </c>
      <c r="F1238" t="b">
        <f t="shared" si="134"/>
        <v>1</v>
      </c>
      <c r="G1238" t="s">
        <v>2473</v>
      </c>
      <c r="H1238" t="str">
        <f t="shared" si="135"/>
        <v>1107</v>
      </c>
      <c r="I1238" t="str">
        <f t="shared" si="136"/>
        <v>07</v>
      </c>
      <c r="J1238" t="str">
        <f t="shared" si="137"/>
        <v>11</v>
      </c>
      <c r="K1238" t="str">
        <f t="shared" si="138"/>
        <v>0711</v>
      </c>
      <c r="L1238" t="str">
        <f t="shared" si="139"/>
        <v>ITAX0711</v>
      </c>
    </row>
    <row r="1239" spans="1:12" x14ac:dyDescent="0.45">
      <c r="A1239" t="str">
        <f t="shared" si="133"/>
        <v>ITAX</v>
      </c>
      <c r="B1239" s="1">
        <v>39790.679166666669</v>
      </c>
      <c r="D1239">
        <v>129</v>
      </c>
      <c r="E1239" t="s">
        <v>2474</v>
      </c>
      <c r="F1239" t="b">
        <f t="shared" si="134"/>
        <v>1</v>
      </c>
      <c r="G1239" t="s">
        <v>2475</v>
      </c>
      <c r="H1239" t="str">
        <f t="shared" si="135"/>
        <v>1108</v>
      </c>
      <c r="I1239" t="str">
        <f t="shared" si="136"/>
        <v>08</v>
      </c>
      <c r="J1239" t="str">
        <f t="shared" si="137"/>
        <v>11</v>
      </c>
      <c r="K1239" t="str">
        <f t="shared" si="138"/>
        <v>0811</v>
      </c>
      <c r="L1239" t="str">
        <f t="shared" si="139"/>
        <v>ITAX0811</v>
      </c>
    </row>
    <row r="1240" spans="1:12" x14ac:dyDescent="0.45">
      <c r="A1240" t="str">
        <f t="shared" si="133"/>
        <v>ITAX</v>
      </c>
      <c r="B1240" s="1">
        <v>40157.488194444442</v>
      </c>
      <c r="D1240">
        <v>129</v>
      </c>
      <c r="E1240" t="s">
        <v>2476</v>
      </c>
      <c r="F1240" t="b">
        <f t="shared" si="134"/>
        <v>1</v>
      </c>
      <c r="G1240" t="s">
        <v>2477</v>
      </c>
      <c r="H1240" t="str">
        <f t="shared" si="135"/>
        <v>1109</v>
      </c>
      <c r="I1240" t="str">
        <f t="shared" si="136"/>
        <v>09</v>
      </c>
      <c r="J1240" t="str">
        <f t="shared" si="137"/>
        <v>11</v>
      </c>
      <c r="K1240" t="str">
        <f t="shared" si="138"/>
        <v>0911</v>
      </c>
      <c r="L1240" t="str">
        <f t="shared" si="139"/>
        <v>ITAX0911</v>
      </c>
    </row>
    <row r="1241" spans="1:12" x14ac:dyDescent="0.45">
      <c r="A1241" t="str">
        <f t="shared" si="133"/>
        <v>ITAX</v>
      </c>
      <c r="B1241" s="1">
        <v>40528.436805555553</v>
      </c>
      <c r="D1241">
        <v>129</v>
      </c>
      <c r="E1241" t="s">
        <v>2478</v>
      </c>
      <c r="F1241" t="b">
        <f t="shared" si="134"/>
        <v>1</v>
      </c>
      <c r="G1241" t="s">
        <v>2479</v>
      </c>
      <c r="H1241" t="str">
        <f t="shared" si="135"/>
        <v>1110</v>
      </c>
      <c r="I1241" t="str">
        <f t="shared" si="136"/>
        <v>10</v>
      </c>
      <c r="J1241" t="str">
        <f t="shared" si="137"/>
        <v>11</v>
      </c>
      <c r="K1241" t="str">
        <f t="shared" si="138"/>
        <v>1011</v>
      </c>
      <c r="L1241" t="str">
        <f t="shared" si="139"/>
        <v>ITAX1011</v>
      </c>
    </row>
    <row r="1242" spans="1:12" x14ac:dyDescent="0.45">
      <c r="A1242" t="str">
        <f t="shared" si="133"/>
        <v>ITAX</v>
      </c>
      <c r="B1242" s="1">
        <v>40892.433333333334</v>
      </c>
      <c r="D1242">
        <v>129</v>
      </c>
      <c r="E1242" t="s">
        <v>2480</v>
      </c>
      <c r="F1242" t="b">
        <f t="shared" si="134"/>
        <v>1</v>
      </c>
      <c r="G1242" t="s">
        <v>2481</v>
      </c>
      <c r="H1242" t="str">
        <f t="shared" si="135"/>
        <v>1111</v>
      </c>
      <c r="I1242" t="str">
        <f t="shared" si="136"/>
        <v>11</v>
      </c>
      <c r="J1242" t="str">
        <f t="shared" si="137"/>
        <v>11</v>
      </c>
      <c r="K1242" t="str">
        <f t="shared" si="138"/>
        <v>1111</v>
      </c>
      <c r="L1242" t="str">
        <f t="shared" si="139"/>
        <v>ITAX1111</v>
      </c>
    </row>
    <row r="1243" spans="1:12" x14ac:dyDescent="0.45">
      <c r="A1243" t="str">
        <f t="shared" si="133"/>
        <v>ITAX</v>
      </c>
      <c r="B1243" s="1">
        <v>41256.474305555559</v>
      </c>
      <c r="D1243">
        <v>129</v>
      </c>
      <c r="E1243" t="s">
        <v>2482</v>
      </c>
      <c r="F1243" t="b">
        <f t="shared" si="134"/>
        <v>1</v>
      </c>
      <c r="G1243" t="s">
        <v>2483</v>
      </c>
      <c r="H1243" t="str">
        <f t="shared" si="135"/>
        <v>1112</v>
      </c>
      <c r="I1243" t="str">
        <f t="shared" si="136"/>
        <v>12</v>
      </c>
      <c r="J1243" t="str">
        <f t="shared" si="137"/>
        <v>11</v>
      </c>
      <c r="K1243" t="str">
        <f t="shared" si="138"/>
        <v>1211</v>
      </c>
      <c r="L1243" t="str">
        <f t="shared" si="139"/>
        <v>ITAX1211</v>
      </c>
    </row>
    <row r="1244" spans="1:12" x14ac:dyDescent="0.45">
      <c r="A1244" t="str">
        <f t="shared" si="133"/>
        <v>ITAX</v>
      </c>
      <c r="B1244" s="1">
        <v>41620.446527777778</v>
      </c>
      <c r="D1244">
        <v>129</v>
      </c>
      <c r="E1244" t="s">
        <v>2484</v>
      </c>
      <c r="F1244" t="b">
        <f t="shared" si="134"/>
        <v>1</v>
      </c>
      <c r="G1244" t="s">
        <v>2485</v>
      </c>
      <c r="H1244" t="str">
        <f t="shared" si="135"/>
        <v>1113</v>
      </c>
      <c r="I1244" t="str">
        <f t="shared" si="136"/>
        <v>13</v>
      </c>
      <c r="J1244" t="str">
        <f t="shared" si="137"/>
        <v>11</v>
      </c>
      <c r="K1244" t="str">
        <f t="shared" si="138"/>
        <v>1311</v>
      </c>
      <c r="L1244" t="str">
        <f t="shared" si="139"/>
        <v>ITAX1311</v>
      </c>
    </row>
    <row r="1245" spans="1:12" x14ac:dyDescent="0.45">
      <c r="A1245" t="str">
        <f t="shared" si="133"/>
        <v>ITAX</v>
      </c>
      <c r="B1245" s="1">
        <v>41992.492361111108</v>
      </c>
      <c r="D1245">
        <v>129</v>
      </c>
      <c r="E1245" t="s">
        <v>2486</v>
      </c>
      <c r="F1245" t="b">
        <f t="shared" si="134"/>
        <v>1</v>
      </c>
      <c r="G1245" t="s">
        <v>2487</v>
      </c>
      <c r="H1245" t="str">
        <f t="shared" si="135"/>
        <v>1114</v>
      </c>
      <c r="I1245" t="str">
        <f t="shared" si="136"/>
        <v>14</v>
      </c>
      <c r="J1245" t="str">
        <f t="shared" si="137"/>
        <v>11</v>
      </c>
      <c r="K1245" t="str">
        <f t="shared" si="138"/>
        <v>1411</v>
      </c>
      <c r="L1245" t="str">
        <f t="shared" si="139"/>
        <v>ITAX1411</v>
      </c>
    </row>
    <row r="1246" spans="1:12" x14ac:dyDescent="0.45">
      <c r="A1246" t="str">
        <f t="shared" si="133"/>
        <v>ITAX</v>
      </c>
      <c r="B1246" s="1">
        <v>42363.506249999999</v>
      </c>
      <c r="D1246">
        <v>129</v>
      </c>
      <c r="E1246" t="s">
        <v>2488</v>
      </c>
      <c r="F1246" t="b">
        <f t="shared" si="134"/>
        <v>1</v>
      </c>
      <c r="G1246" t="s">
        <v>2489</v>
      </c>
      <c r="H1246" t="str">
        <f t="shared" si="135"/>
        <v>1115</v>
      </c>
      <c r="I1246" t="str">
        <f t="shared" si="136"/>
        <v>15</v>
      </c>
      <c r="J1246" t="str">
        <f t="shared" si="137"/>
        <v>11</v>
      </c>
      <c r="K1246" t="str">
        <f t="shared" si="138"/>
        <v>1511</v>
      </c>
      <c r="L1246" t="str">
        <f t="shared" si="139"/>
        <v>ITAX1511</v>
      </c>
    </row>
    <row r="1247" spans="1:12" x14ac:dyDescent="0.45">
      <c r="A1247" t="str">
        <f t="shared" si="133"/>
        <v>ITAX</v>
      </c>
      <c r="B1247" s="1">
        <v>42720.697916666664</v>
      </c>
      <c r="D1247">
        <v>129</v>
      </c>
      <c r="E1247" t="s">
        <v>2490</v>
      </c>
      <c r="F1247" t="b">
        <f t="shared" si="134"/>
        <v>1</v>
      </c>
      <c r="G1247" t="s">
        <v>2491</v>
      </c>
      <c r="H1247" t="str">
        <f t="shared" si="135"/>
        <v>1116</v>
      </c>
      <c r="I1247" t="str">
        <f t="shared" si="136"/>
        <v>16</v>
      </c>
      <c r="J1247" t="str">
        <f t="shared" si="137"/>
        <v>11</v>
      </c>
      <c r="K1247" t="str">
        <f t="shared" si="138"/>
        <v>1611</v>
      </c>
      <c r="L1247" t="str">
        <f t="shared" si="139"/>
        <v>ITAX1611</v>
      </c>
    </row>
    <row r="1248" spans="1:12" x14ac:dyDescent="0.45">
      <c r="A1248" t="str">
        <f t="shared" si="133"/>
        <v>ITAX</v>
      </c>
      <c r="B1248" s="1">
        <v>43089.417361111111</v>
      </c>
      <c r="D1248">
        <v>129</v>
      </c>
      <c r="E1248" t="s">
        <v>2492</v>
      </c>
      <c r="F1248" t="b">
        <f t="shared" si="134"/>
        <v>1</v>
      </c>
      <c r="G1248" t="s">
        <v>2493</v>
      </c>
      <c r="H1248" t="str">
        <f t="shared" si="135"/>
        <v>1117</v>
      </c>
      <c r="I1248" t="str">
        <f t="shared" si="136"/>
        <v>17</v>
      </c>
      <c r="J1248" t="str">
        <f t="shared" si="137"/>
        <v>11</v>
      </c>
      <c r="K1248" t="str">
        <f t="shared" si="138"/>
        <v>1711</v>
      </c>
      <c r="L1248" t="str">
        <f t="shared" si="139"/>
        <v>ITAX1711</v>
      </c>
    </row>
    <row r="1249" spans="1:12" x14ac:dyDescent="0.45">
      <c r="A1249" t="str">
        <f t="shared" si="133"/>
        <v>ITAX</v>
      </c>
      <c r="B1249" s="1">
        <v>39094.432638888888</v>
      </c>
      <c r="D1249">
        <v>129</v>
      </c>
      <c r="E1249" t="s">
        <v>2494</v>
      </c>
      <c r="F1249" t="b">
        <f t="shared" si="134"/>
        <v>1</v>
      </c>
      <c r="G1249" t="s">
        <v>2495</v>
      </c>
      <c r="H1249" t="str">
        <f t="shared" si="135"/>
        <v>1206</v>
      </c>
      <c r="I1249" t="str">
        <f t="shared" si="136"/>
        <v>06</v>
      </c>
      <c r="J1249" t="str">
        <f t="shared" si="137"/>
        <v>12</v>
      </c>
      <c r="K1249" t="str">
        <f t="shared" si="138"/>
        <v>0612</v>
      </c>
      <c r="L1249" t="str">
        <f t="shared" si="139"/>
        <v>ITAX0612</v>
      </c>
    </row>
    <row r="1250" spans="1:12" x14ac:dyDescent="0.45">
      <c r="A1250" t="str">
        <f t="shared" si="133"/>
        <v>ITAX</v>
      </c>
      <c r="B1250" s="1">
        <v>39455.759027777778</v>
      </c>
      <c r="D1250">
        <v>129</v>
      </c>
      <c r="E1250" t="s">
        <v>2496</v>
      </c>
      <c r="F1250" t="b">
        <f t="shared" si="134"/>
        <v>1</v>
      </c>
      <c r="G1250" t="s">
        <v>2497</v>
      </c>
      <c r="H1250" t="str">
        <f t="shared" si="135"/>
        <v>1207</v>
      </c>
      <c r="I1250" t="str">
        <f t="shared" si="136"/>
        <v>07</v>
      </c>
      <c r="J1250" t="str">
        <f t="shared" si="137"/>
        <v>12</v>
      </c>
      <c r="K1250" t="str">
        <f t="shared" si="138"/>
        <v>0712</v>
      </c>
      <c r="L1250" t="str">
        <f t="shared" si="139"/>
        <v>ITAX0712</v>
      </c>
    </row>
    <row r="1251" spans="1:12" x14ac:dyDescent="0.45">
      <c r="A1251" t="str">
        <f t="shared" si="133"/>
        <v>ITAX</v>
      </c>
      <c r="B1251" s="1">
        <v>39821.705555555556</v>
      </c>
      <c r="D1251">
        <v>129</v>
      </c>
      <c r="E1251" t="s">
        <v>2498</v>
      </c>
      <c r="F1251" t="b">
        <f t="shared" si="134"/>
        <v>1</v>
      </c>
      <c r="G1251" t="s">
        <v>2499</v>
      </c>
      <c r="H1251" t="str">
        <f t="shared" si="135"/>
        <v>1208</v>
      </c>
      <c r="I1251" t="str">
        <f t="shared" si="136"/>
        <v>08</v>
      </c>
      <c r="J1251" t="str">
        <f t="shared" si="137"/>
        <v>12</v>
      </c>
      <c r="K1251" t="str">
        <f t="shared" si="138"/>
        <v>0812</v>
      </c>
      <c r="L1251" t="str">
        <f t="shared" si="139"/>
        <v>ITAX0812</v>
      </c>
    </row>
    <row r="1252" spans="1:12" x14ac:dyDescent="0.45">
      <c r="A1252" t="str">
        <f t="shared" si="133"/>
        <v>ITAX</v>
      </c>
      <c r="B1252" s="1">
        <v>40189.457638888889</v>
      </c>
      <c r="D1252">
        <v>129</v>
      </c>
      <c r="E1252" t="s">
        <v>2500</v>
      </c>
      <c r="F1252" t="b">
        <f t="shared" si="134"/>
        <v>1</v>
      </c>
      <c r="G1252" t="s">
        <v>2501</v>
      </c>
      <c r="H1252" t="str">
        <f t="shared" si="135"/>
        <v>1209</v>
      </c>
      <c r="I1252" t="str">
        <f t="shared" si="136"/>
        <v>09</v>
      </c>
      <c r="J1252" t="str">
        <f t="shared" si="137"/>
        <v>12</v>
      </c>
      <c r="K1252" t="str">
        <f t="shared" si="138"/>
        <v>0912</v>
      </c>
      <c r="L1252" t="str">
        <f t="shared" si="139"/>
        <v>ITAX0912</v>
      </c>
    </row>
    <row r="1253" spans="1:12" x14ac:dyDescent="0.45">
      <c r="A1253" t="str">
        <f t="shared" si="133"/>
        <v>ITAX</v>
      </c>
      <c r="B1253" s="1">
        <v>40564.467361111114</v>
      </c>
      <c r="D1253">
        <v>129</v>
      </c>
      <c r="E1253" t="s">
        <v>2502</v>
      </c>
      <c r="F1253" t="b">
        <f t="shared" si="134"/>
        <v>1</v>
      </c>
      <c r="G1253" t="s">
        <v>2503</v>
      </c>
      <c r="H1253" t="str">
        <f t="shared" si="135"/>
        <v>1210</v>
      </c>
      <c r="I1253" t="str">
        <f t="shared" si="136"/>
        <v>10</v>
      </c>
      <c r="J1253" t="str">
        <f t="shared" si="137"/>
        <v>12</v>
      </c>
      <c r="K1253" t="str">
        <f t="shared" si="138"/>
        <v>1012</v>
      </c>
      <c r="L1253" t="str">
        <f t="shared" si="139"/>
        <v>ITAX1012</v>
      </c>
    </row>
    <row r="1254" spans="1:12" x14ac:dyDescent="0.45">
      <c r="A1254" t="str">
        <f t="shared" si="133"/>
        <v>ITAX</v>
      </c>
      <c r="B1254" s="1">
        <v>40925.706250000003</v>
      </c>
      <c r="D1254">
        <v>129</v>
      </c>
      <c r="E1254" t="s">
        <v>2504</v>
      </c>
      <c r="F1254" t="b">
        <f t="shared" si="134"/>
        <v>1</v>
      </c>
      <c r="G1254" t="s">
        <v>2505</v>
      </c>
      <c r="H1254" t="str">
        <f t="shared" si="135"/>
        <v>1211</v>
      </c>
      <c r="I1254" t="str">
        <f t="shared" si="136"/>
        <v>11</v>
      </c>
      <c r="J1254" t="str">
        <f t="shared" si="137"/>
        <v>12</v>
      </c>
      <c r="K1254" t="str">
        <f t="shared" si="138"/>
        <v>1112</v>
      </c>
      <c r="L1254" t="str">
        <f t="shared" si="139"/>
        <v>ITAX1112</v>
      </c>
    </row>
    <row r="1255" spans="1:12" x14ac:dyDescent="0.45">
      <c r="A1255" t="str">
        <f t="shared" si="133"/>
        <v>ITAX</v>
      </c>
      <c r="B1255" s="1">
        <v>41285.493055555555</v>
      </c>
      <c r="D1255">
        <v>129</v>
      </c>
      <c r="E1255" t="s">
        <v>2506</v>
      </c>
      <c r="F1255" t="b">
        <f t="shared" si="134"/>
        <v>1</v>
      </c>
      <c r="G1255" t="s">
        <v>2507</v>
      </c>
      <c r="H1255" t="str">
        <f t="shared" si="135"/>
        <v>1212</v>
      </c>
      <c r="I1255" t="str">
        <f t="shared" si="136"/>
        <v>12</v>
      </c>
      <c r="J1255" t="str">
        <f t="shared" si="137"/>
        <v>12</v>
      </c>
      <c r="K1255" t="str">
        <f t="shared" si="138"/>
        <v>1212</v>
      </c>
      <c r="L1255" t="str">
        <f t="shared" si="139"/>
        <v>ITAX1212</v>
      </c>
    </row>
    <row r="1256" spans="1:12" x14ac:dyDescent="0.45">
      <c r="A1256" t="str">
        <f t="shared" si="133"/>
        <v>ITAX</v>
      </c>
      <c r="B1256" s="1">
        <v>41661.537499999999</v>
      </c>
      <c r="D1256">
        <v>129</v>
      </c>
      <c r="E1256" t="s">
        <v>2508</v>
      </c>
      <c r="F1256" t="b">
        <f t="shared" si="134"/>
        <v>1</v>
      </c>
      <c r="G1256" t="s">
        <v>2509</v>
      </c>
      <c r="H1256" t="str">
        <f t="shared" si="135"/>
        <v>1213</v>
      </c>
      <c r="I1256" t="str">
        <f t="shared" si="136"/>
        <v>13</v>
      </c>
      <c r="J1256" t="str">
        <f t="shared" si="137"/>
        <v>12</v>
      </c>
      <c r="K1256" t="str">
        <f t="shared" si="138"/>
        <v>1312</v>
      </c>
      <c r="L1256" t="str">
        <f t="shared" si="139"/>
        <v>ITAX1312</v>
      </c>
    </row>
    <row r="1257" spans="1:12" x14ac:dyDescent="0.45">
      <c r="A1257" t="str">
        <f t="shared" si="133"/>
        <v>ITAX</v>
      </c>
      <c r="B1257" s="1">
        <v>42016.531944444447</v>
      </c>
      <c r="D1257">
        <v>129</v>
      </c>
      <c r="E1257" t="s">
        <v>2510</v>
      </c>
      <c r="F1257" t="b">
        <f t="shared" si="134"/>
        <v>1</v>
      </c>
      <c r="G1257" t="s">
        <v>2511</v>
      </c>
      <c r="H1257" t="str">
        <f t="shared" si="135"/>
        <v>1214</v>
      </c>
      <c r="I1257" t="str">
        <f t="shared" si="136"/>
        <v>14</v>
      </c>
      <c r="J1257" t="str">
        <f t="shared" si="137"/>
        <v>12</v>
      </c>
      <c r="K1257" t="str">
        <f t="shared" si="138"/>
        <v>1412</v>
      </c>
      <c r="L1257" t="str">
        <f t="shared" si="139"/>
        <v>ITAX1412</v>
      </c>
    </row>
    <row r="1258" spans="1:12" x14ac:dyDescent="0.45">
      <c r="A1258" t="str">
        <f t="shared" si="133"/>
        <v>ITAX</v>
      </c>
      <c r="B1258" s="1">
        <v>42377.451388888891</v>
      </c>
      <c r="D1258">
        <v>129</v>
      </c>
      <c r="E1258" t="s">
        <v>2512</v>
      </c>
      <c r="F1258" t="b">
        <f t="shared" si="134"/>
        <v>1</v>
      </c>
      <c r="G1258" t="s">
        <v>2513</v>
      </c>
      <c r="H1258" t="str">
        <f t="shared" si="135"/>
        <v>1215</v>
      </c>
      <c r="I1258" t="str">
        <f t="shared" si="136"/>
        <v>15</v>
      </c>
      <c r="J1258" t="str">
        <f t="shared" si="137"/>
        <v>12</v>
      </c>
      <c r="K1258" t="str">
        <f t="shared" si="138"/>
        <v>1512</v>
      </c>
      <c r="L1258" t="str">
        <f t="shared" si="139"/>
        <v>ITAX1512</v>
      </c>
    </row>
    <row r="1259" spans="1:12" x14ac:dyDescent="0.45">
      <c r="A1259" t="str">
        <f t="shared" si="133"/>
        <v>ITAX</v>
      </c>
      <c r="B1259" s="1">
        <v>42756.819444444445</v>
      </c>
      <c r="D1259">
        <v>129</v>
      </c>
      <c r="E1259" t="s">
        <v>2514</v>
      </c>
      <c r="F1259" t="b">
        <f t="shared" si="134"/>
        <v>1</v>
      </c>
      <c r="G1259" t="s">
        <v>2515</v>
      </c>
      <c r="H1259" t="str">
        <f t="shared" si="135"/>
        <v>1216</v>
      </c>
      <c r="I1259" t="str">
        <f t="shared" si="136"/>
        <v>16</v>
      </c>
      <c r="J1259" t="str">
        <f t="shared" si="137"/>
        <v>12</v>
      </c>
      <c r="K1259" t="str">
        <f t="shared" si="138"/>
        <v>1612</v>
      </c>
      <c r="L1259" t="str">
        <f t="shared" si="139"/>
        <v>ITAX1612</v>
      </c>
    </row>
    <row r="1260" spans="1:12" x14ac:dyDescent="0.45">
      <c r="A1260" t="str">
        <f t="shared" si="133"/>
        <v>ITAX</v>
      </c>
      <c r="B1260" s="1">
        <v>43119.42291666667</v>
      </c>
      <c r="D1260">
        <v>129</v>
      </c>
      <c r="E1260" t="s">
        <v>2516</v>
      </c>
      <c r="F1260" t="b">
        <f t="shared" si="134"/>
        <v>1</v>
      </c>
      <c r="G1260" t="s">
        <v>2517</v>
      </c>
      <c r="H1260" t="str">
        <f t="shared" si="135"/>
        <v>1217</v>
      </c>
      <c r="I1260" t="str">
        <f t="shared" si="136"/>
        <v>17</v>
      </c>
      <c r="J1260" t="str">
        <f t="shared" si="137"/>
        <v>12</v>
      </c>
      <c r="K1260" t="str">
        <f t="shared" si="138"/>
        <v>1712</v>
      </c>
      <c r="L1260" t="str">
        <f t="shared" si="139"/>
        <v>ITAX1712</v>
      </c>
    </row>
    <row r="1261" spans="1:12" x14ac:dyDescent="0.45">
      <c r="A1261" t="str">
        <f t="shared" si="133"/>
        <v>LEAV</v>
      </c>
      <c r="B1261" s="1">
        <v>38404.408333333333</v>
      </c>
      <c r="D1261">
        <v>440</v>
      </c>
      <c r="E1261" t="s">
        <v>2518</v>
      </c>
      <c r="F1261" t="b">
        <f t="shared" si="134"/>
        <v>1</v>
      </c>
      <c r="G1261" t="s">
        <v>2519</v>
      </c>
      <c r="H1261" t="str">
        <f t="shared" si="135"/>
        <v>0105</v>
      </c>
      <c r="I1261" t="str">
        <f t="shared" si="136"/>
        <v>05</v>
      </c>
      <c r="J1261" t="str">
        <f t="shared" si="137"/>
        <v>01</v>
      </c>
      <c r="K1261" t="str">
        <f t="shared" si="138"/>
        <v>0501</v>
      </c>
      <c r="L1261" t="str">
        <f t="shared" si="139"/>
        <v>LEAV0501</v>
      </c>
    </row>
    <row r="1262" spans="1:12" x14ac:dyDescent="0.45">
      <c r="A1262" t="str">
        <f t="shared" si="133"/>
        <v>LEAV</v>
      </c>
      <c r="B1262" s="1">
        <v>38772.65347222222</v>
      </c>
      <c r="D1262">
        <v>10</v>
      </c>
      <c r="E1262" t="s">
        <v>2520</v>
      </c>
      <c r="F1262" t="b">
        <f t="shared" si="134"/>
        <v>1</v>
      </c>
      <c r="G1262" t="s">
        <v>2521</v>
      </c>
      <c r="H1262" t="str">
        <f t="shared" si="135"/>
        <v>0106</v>
      </c>
      <c r="I1262" t="str">
        <f t="shared" si="136"/>
        <v>06</v>
      </c>
      <c r="J1262" t="str">
        <f t="shared" si="137"/>
        <v>01</v>
      </c>
      <c r="K1262" t="str">
        <f t="shared" si="138"/>
        <v>0601</v>
      </c>
      <c r="L1262" t="str">
        <f t="shared" si="139"/>
        <v>LEAV0601</v>
      </c>
    </row>
    <row r="1263" spans="1:12" x14ac:dyDescent="0.45">
      <c r="A1263" t="str">
        <f t="shared" si="133"/>
        <v>LEAV</v>
      </c>
      <c r="B1263" s="1">
        <v>39127.708333333336</v>
      </c>
      <c r="D1263">
        <v>902</v>
      </c>
      <c r="E1263" t="s">
        <v>2522</v>
      </c>
      <c r="F1263" t="b">
        <f t="shared" si="134"/>
        <v>1</v>
      </c>
      <c r="G1263" t="s">
        <v>2523</v>
      </c>
      <c r="H1263" t="str">
        <f t="shared" si="135"/>
        <v>0107</v>
      </c>
      <c r="I1263" t="str">
        <f t="shared" si="136"/>
        <v>07</v>
      </c>
      <c r="J1263" t="str">
        <f t="shared" si="137"/>
        <v>01</v>
      </c>
      <c r="K1263" t="str">
        <f t="shared" si="138"/>
        <v>0701</v>
      </c>
      <c r="L1263" t="str">
        <f t="shared" si="139"/>
        <v>LEAV0701</v>
      </c>
    </row>
    <row r="1264" spans="1:12" x14ac:dyDescent="0.45">
      <c r="A1264" t="str">
        <f t="shared" si="133"/>
        <v>LEAV</v>
      </c>
      <c r="B1264" s="1">
        <v>39487.481249999997</v>
      </c>
      <c r="D1264">
        <v>956</v>
      </c>
      <c r="E1264" t="s">
        <v>2524</v>
      </c>
      <c r="F1264" t="b">
        <f t="shared" si="134"/>
        <v>1</v>
      </c>
      <c r="G1264" t="s">
        <v>2525</v>
      </c>
      <c r="H1264" t="str">
        <f t="shared" si="135"/>
        <v>0108</v>
      </c>
      <c r="I1264" t="str">
        <f t="shared" si="136"/>
        <v>08</v>
      </c>
      <c r="J1264" t="str">
        <f t="shared" si="137"/>
        <v>01</v>
      </c>
      <c r="K1264" t="str">
        <f t="shared" si="138"/>
        <v>0801</v>
      </c>
      <c r="L1264" t="str">
        <f t="shared" si="139"/>
        <v>LEAV0801</v>
      </c>
    </row>
    <row r="1265" spans="1:12" x14ac:dyDescent="0.45">
      <c r="A1265" t="str">
        <f t="shared" si="133"/>
        <v>LEAV</v>
      </c>
      <c r="B1265" s="1">
        <v>39853.431944444441</v>
      </c>
      <c r="D1265">
        <v>956</v>
      </c>
      <c r="E1265" t="s">
        <v>2526</v>
      </c>
      <c r="F1265" t="b">
        <f t="shared" si="134"/>
        <v>1</v>
      </c>
      <c r="G1265" t="s">
        <v>2527</v>
      </c>
      <c r="H1265" t="str">
        <f t="shared" si="135"/>
        <v>0109</v>
      </c>
      <c r="I1265" t="str">
        <f t="shared" si="136"/>
        <v>09</v>
      </c>
      <c r="J1265" t="str">
        <f t="shared" si="137"/>
        <v>01</v>
      </c>
      <c r="K1265" t="str">
        <f t="shared" si="138"/>
        <v>0901</v>
      </c>
      <c r="L1265" t="str">
        <f t="shared" si="139"/>
        <v>LEAV0901</v>
      </c>
    </row>
    <row r="1266" spans="1:12" x14ac:dyDescent="0.45">
      <c r="A1266" t="str">
        <f t="shared" si="133"/>
        <v>LEAV</v>
      </c>
      <c r="B1266" s="1">
        <v>40218.456944444442</v>
      </c>
      <c r="D1266">
        <v>429</v>
      </c>
      <c r="E1266" t="s">
        <v>2528</v>
      </c>
      <c r="F1266" t="b">
        <f t="shared" si="134"/>
        <v>1</v>
      </c>
      <c r="G1266" t="s">
        <v>2529</v>
      </c>
      <c r="H1266" t="str">
        <f t="shared" si="135"/>
        <v>0110</v>
      </c>
      <c r="I1266" t="str">
        <f t="shared" si="136"/>
        <v>10</v>
      </c>
      <c r="J1266" t="str">
        <f t="shared" si="137"/>
        <v>01</v>
      </c>
      <c r="K1266" t="str">
        <f t="shared" si="138"/>
        <v>1001</v>
      </c>
      <c r="L1266" t="str">
        <f t="shared" si="139"/>
        <v>LEAV1001</v>
      </c>
    </row>
    <row r="1267" spans="1:12" x14ac:dyDescent="0.45">
      <c r="A1267" t="str">
        <f t="shared" si="133"/>
        <v>LEAV</v>
      </c>
      <c r="B1267" s="1">
        <v>40591.487500000003</v>
      </c>
      <c r="D1267">
        <v>999</v>
      </c>
      <c r="E1267" t="s">
        <v>2530</v>
      </c>
      <c r="F1267" t="b">
        <f t="shared" si="134"/>
        <v>1</v>
      </c>
      <c r="G1267" t="s">
        <v>2531</v>
      </c>
      <c r="H1267" t="str">
        <f t="shared" si="135"/>
        <v>0111</v>
      </c>
      <c r="I1267" t="str">
        <f t="shared" si="136"/>
        <v>11</v>
      </c>
      <c r="J1267" t="str">
        <f t="shared" si="137"/>
        <v>01</v>
      </c>
      <c r="K1267" t="str">
        <f t="shared" si="138"/>
        <v>1101</v>
      </c>
      <c r="L1267" t="str">
        <f t="shared" si="139"/>
        <v>LEAV1101</v>
      </c>
    </row>
    <row r="1268" spans="1:12" x14ac:dyDescent="0.45">
      <c r="A1268" t="str">
        <f t="shared" si="133"/>
        <v>LEAV</v>
      </c>
      <c r="B1268" s="1">
        <v>40990.424305555556</v>
      </c>
      <c r="D1268">
        <v>698</v>
      </c>
      <c r="E1268" t="s">
        <v>2532</v>
      </c>
      <c r="F1268" t="b">
        <f t="shared" si="134"/>
        <v>1</v>
      </c>
      <c r="G1268" t="s">
        <v>2533</v>
      </c>
      <c r="H1268" t="str">
        <f t="shared" si="135"/>
        <v>0112</v>
      </c>
      <c r="I1268" t="str">
        <f t="shared" si="136"/>
        <v>12</v>
      </c>
      <c r="J1268" t="str">
        <f t="shared" si="137"/>
        <v>01</v>
      </c>
      <c r="K1268" t="str">
        <f t="shared" si="138"/>
        <v>1201</v>
      </c>
      <c r="L1268" t="str">
        <f t="shared" si="139"/>
        <v>LEAV1201</v>
      </c>
    </row>
    <row r="1269" spans="1:12" x14ac:dyDescent="0.45">
      <c r="A1269" t="str">
        <f t="shared" si="133"/>
        <v>LEAV</v>
      </c>
      <c r="B1269" s="1">
        <v>41319.736111111109</v>
      </c>
      <c r="D1269">
        <v>612</v>
      </c>
      <c r="E1269" t="s">
        <v>2534</v>
      </c>
      <c r="F1269" t="b">
        <f t="shared" si="134"/>
        <v>1</v>
      </c>
      <c r="G1269" t="s">
        <v>2535</v>
      </c>
      <c r="H1269" t="str">
        <f t="shared" si="135"/>
        <v>0113</v>
      </c>
      <c r="I1269" t="str">
        <f t="shared" si="136"/>
        <v>13</v>
      </c>
      <c r="J1269" t="str">
        <f t="shared" si="137"/>
        <v>01</v>
      </c>
      <c r="K1269" t="str">
        <f t="shared" si="138"/>
        <v>1301</v>
      </c>
      <c r="L1269" t="str">
        <f t="shared" si="139"/>
        <v>LEAV1301</v>
      </c>
    </row>
    <row r="1270" spans="1:12" x14ac:dyDescent="0.45">
      <c r="A1270" t="str">
        <f t="shared" si="133"/>
        <v>LEAV</v>
      </c>
      <c r="B1270" s="1">
        <v>41683.435416666667</v>
      </c>
      <c r="D1270">
        <v>612</v>
      </c>
      <c r="E1270" t="s">
        <v>2536</v>
      </c>
      <c r="F1270" t="b">
        <f t="shared" si="134"/>
        <v>1</v>
      </c>
      <c r="G1270" t="s">
        <v>2537</v>
      </c>
      <c r="H1270" t="str">
        <f t="shared" si="135"/>
        <v>0114</v>
      </c>
      <c r="I1270" t="str">
        <f t="shared" si="136"/>
        <v>14</v>
      </c>
      <c r="J1270" t="str">
        <f t="shared" si="137"/>
        <v>01</v>
      </c>
      <c r="K1270" t="str">
        <f t="shared" si="138"/>
        <v>1401</v>
      </c>
      <c r="L1270" t="str">
        <f t="shared" si="139"/>
        <v>LEAV1401</v>
      </c>
    </row>
    <row r="1271" spans="1:12" x14ac:dyDescent="0.45">
      <c r="A1271" t="str">
        <f t="shared" si="133"/>
        <v>LEAV</v>
      </c>
      <c r="B1271" s="1">
        <v>42054.470138888886</v>
      </c>
      <c r="D1271">
        <v>967</v>
      </c>
      <c r="E1271" t="s">
        <v>2538</v>
      </c>
      <c r="F1271" t="b">
        <f t="shared" si="134"/>
        <v>1</v>
      </c>
      <c r="G1271" t="s">
        <v>2539</v>
      </c>
      <c r="H1271" t="str">
        <f t="shared" si="135"/>
        <v>0115</v>
      </c>
      <c r="I1271" t="str">
        <f t="shared" si="136"/>
        <v>15</v>
      </c>
      <c r="J1271" t="str">
        <f t="shared" si="137"/>
        <v>01</v>
      </c>
      <c r="K1271" t="str">
        <f t="shared" si="138"/>
        <v>1501</v>
      </c>
      <c r="L1271" t="str">
        <f t="shared" si="139"/>
        <v>LEAV1501</v>
      </c>
    </row>
    <row r="1272" spans="1:12" x14ac:dyDescent="0.45">
      <c r="A1272" t="str">
        <f t="shared" si="133"/>
        <v>LEAV</v>
      </c>
      <c r="B1272" s="1">
        <v>42418.45416666667</v>
      </c>
      <c r="D1272">
        <v>881</v>
      </c>
      <c r="E1272" t="s">
        <v>2540</v>
      </c>
      <c r="F1272" t="b">
        <f t="shared" si="134"/>
        <v>1</v>
      </c>
      <c r="G1272" t="s">
        <v>2541</v>
      </c>
      <c r="H1272" t="str">
        <f t="shared" si="135"/>
        <v>0116</v>
      </c>
      <c r="I1272" t="str">
        <f t="shared" si="136"/>
        <v>16</v>
      </c>
      <c r="J1272" t="str">
        <f t="shared" si="137"/>
        <v>01</v>
      </c>
      <c r="K1272" t="str">
        <f t="shared" si="138"/>
        <v>1601</v>
      </c>
      <c r="L1272" t="str">
        <f t="shared" si="139"/>
        <v>LEAV1601</v>
      </c>
    </row>
    <row r="1273" spans="1:12" x14ac:dyDescent="0.45">
      <c r="A1273" t="str">
        <f t="shared" si="133"/>
        <v>LEAV</v>
      </c>
      <c r="B1273" s="1">
        <v>42783.668749999997</v>
      </c>
      <c r="D1273">
        <v>709</v>
      </c>
      <c r="E1273" t="s">
        <v>2542</v>
      </c>
      <c r="F1273" t="b">
        <f t="shared" si="134"/>
        <v>1</v>
      </c>
      <c r="G1273" t="s">
        <v>2543</v>
      </c>
      <c r="H1273" t="str">
        <f t="shared" si="135"/>
        <v>0117</v>
      </c>
      <c r="I1273" t="str">
        <f t="shared" si="136"/>
        <v>17</v>
      </c>
      <c r="J1273" t="str">
        <f t="shared" si="137"/>
        <v>01</v>
      </c>
      <c r="K1273" t="str">
        <f t="shared" si="138"/>
        <v>1701</v>
      </c>
      <c r="L1273" t="str">
        <f t="shared" si="139"/>
        <v>LEAV1701</v>
      </c>
    </row>
    <row r="1274" spans="1:12" x14ac:dyDescent="0.45">
      <c r="A1274" t="str">
        <f t="shared" si="133"/>
        <v>LEAV</v>
      </c>
      <c r="B1274" s="1">
        <v>43149.691666666666</v>
      </c>
      <c r="D1274">
        <v>537</v>
      </c>
      <c r="E1274" t="s">
        <v>2544</v>
      </c>
      <c r="F1274" t="b">
        <f t="shared" si="134"/>
        <v>1</v>
      </c>
      <c r="G1274" t="s">
        <v>2545</v>
      </c>
      <c r="H1274" t="str">
        <f t="shared" si="135"/>
        <v>0118</v>
      </c>
      <c r="I1274" t="str">
        <f t="shared" si="136"/>
        <v>18</v>
      </c>
      <c r="J1274" t="str">
        <f t="shared" si="137"/>
        <v>01</v>
      </c>
      <c r="K1274" t="str">
        <f t="shared" si="138"/>
        <v>1801</v>
      </c>
      <c r="L1274" t="str">
        <f t="shared" si="139"/>
        <v>LEAV1801</v>
      </c>
    </row>
    <row r="1275" spans="1:12" x14ac:dyDescent="0.45">
      <c r="A1275" t="str">
        <f t="shared" si="133"/>
        <v>LEAV</v>
      </c>
      <c r="B1275" s="1">
        <v>38427.672222222223</v>
      </c>
      <c r="D1275">
        <v>354</v>
      </c>
      <c r="E1275" t="s">
        <v>2546</v>
      </c>
      <c r="F1275" t="b">
        <f t="shared" si="134"/>
        <v>1</v>
      </c>
      <c r="G1275" t="s">
        <v>2547</v>
      </c>
      <c r="H1275" t="str">
        <f t="shared" si="135"/>
        <v>0205</v>
      </c>
      <c r="I1275" t="str">
        <f t="shared" si="136"/>
        <v>05</v>
      </c>
      <c r="J1275" t="str">
        <f t="shared" si="137"/>
        <v>02</v>
      </c>
      <c r="K1275" t="str">
        <f t="shared" si="138"/>
        <v>0502</v>
      </c>
      <c r="L1275" t="str">
        <f t="shared" si="139"/>
        <v>LEAV0502</v>
      </c>
    </row>
    <row r="1276" spans="1:12" x14ac:dyDescent="0.45">
      <c r="A1276" t="str">
        <f t="shared" si="133"/>
        <v>LEAV</v>
      </c>
      <c r="B1276" s="1">
        <v>38789.682638888888</v>
      </c>
      <c r="D1276">
        <v>42</v>
      </c>
      <c r="E1276" t="s">
        <v>2548</v>
      </c>
      <c r="F1276" t="b">
        <f t="shared" si="134"/>
        <v>1</v>
      </c>
      <c r="G1276" t="s">
        <v>2549</v>
      </c>
      <c r="H1276" t="str">
        <f t="shared" si="135"/>
        <v>0206</v>
      </c>
      <c r="I1276" t="str">
        <f t="shared" si="136"/>
        <v>06</v>
      </c>
      <c r="J1276" t="str">
        <f t="shared" si="137"/>
        <v>02</v>
      </c>
      <c r="K1276" t="str">
        <f t="shared" si="138"/>
        <v>0602</v>
      </c>
      <c r="L1276" t="str">
        <f t="shared" si="139"/>
        <v>LEAV0602</v>
      </c>
    </row>
    <row r="1277" spans="1:12" x14ac:dyDescent="0.45">
      <c r="A1277" t="str">
        <f t="shared" si="133"/>
        <v>LEAV</v>
      </c>
      <c r="B1277" s="1">
        <v>39154.491666666669</v>
      </c>
      <c r="D1277">
        <v>472</v>
      </c>
      <c r="E1277" t="s">
        <v>2550</v>
      </c>
      <c r="F1277" t="b">
        <f t="shared" si="134"/>
        <v>1</v>
      </c>
      <c r="G1277" t="s">
        <v>2551</v>
      </c>
      <c r="H1277" t="str">
        <f t="shared" si="135"/>
        <v>0207</v>
      </c>
      <c r="I1277" t="str">
        <f t="shared" si="136"/>
        <v>07</v>
      </c>
      <c r="J1277" t="str">
        <f t="shared" si="137"/>
        <v>02</v>
      </c>
      <c r="K1277" t="str">
        <f t="shared" si="138"/>
        <v>0702</v>
      </c>
      <c r="L1277" t="str">
        <f t="shared" si="139"/>
        <v>LEAV0702</v>
      </c>
    </row>
    <row r="1278" spans="1:12" x14ac:dyDescent="0.45">
      <c r="A1278" t="str">
        <f t="shared" si="133"/>
        <v>LEAV</v>
      </c>
      <c r="B1278" s="1">
        <v>39520.407638888886</v>
      </c>
      <c r="D1278">
        <v>870</v>
      </c>
      <c r="E1278" t="s">
        <v>2552</v>
      </c>
      <c r="F1278" t="b">
        <f t="shared" si="134"/>
        <v>1</v>
      </c>
      <c r="G1278" t="s">
        <v>2553</v>
      </c>
      <c r="H1278" t="str">
        <f t="shared" si="135"/>
        <v>0208</v>
      </c>
      <c r="I1278" t="str">
        <f t="shared" si="136"/>
        <v>08</v>
      </c>
      <c r="J1278" t="str">
        <f t="shared" si="137"/>
        <v>02</v>
      </c>
      <c r="K1278" t="str">
        <f t="shared" si="138"/>
        <v>0802</v>
      </c>
      <c r="L1278" t="str">
        <f t="shared" si="139"/>
        <v>LEAV0802</v>
      </c>
    </row>
    <row r="1279" spans="1:12" x14ac:dyDescent="0.45">
      <c r="A1279" t="str">
        <f t="shared" si="133"/>
        <v>LEAV</v>
      </c>
      <c r="B1279" s="1">
        <v>39881.473611111112</v>
      </c>
      <c r="D1279">
        <v>397</v>
      </c>
      <c r="E1279" t="s">
        <v>2554</v>
      </c>
      <c r="F1279" t="b">
        <f t="shared" si="134"/>
        <v>1</v>
      </c>
      <c r="G1279" t="s">
        <v>2555</v>
      </c>
      <c r="H1279" t="str">
        <f t="shared" si="135"/>
        <v>0209</v>
      </c>
      <c r="I1279" t="str">
        <f t="shared" si="136"/>
        <v>09</v>
      </c>
      <c r="J1279" t="str">
        <f t="shared" si="137"/>
        <v>02</v>
      </c>
      <c r="K1279" t="str">
        <f t="shared" si="138"/>
        <v>0902</v>
      </c>
      <c r="L1279" t="str">
        <f t="shared" si="139"/>
        <v>LEAV0902</v>
      </c>
    </row>
    <row r="1280" spans="1:12" x14ac:dyDescent="0.45">
      <c r="A1280" t="str">
        <f t="shared" si="133"/>
        <v>LEAV</v>
      </c>
      <c r="B1280" s="1">
        <v>40248.710416666669</v>
      </c>
      <c r="D1280">
        <v>730</v>
      </c>
      <c r="E1280" t="s">
        <v>2556</v>
      </c>
      <c r="F1280" t="b">
        <f t="shared" si="134"/>
        <v>1</v>
      </c>
      <c r="G1280" t="s">
        <v>2557</v>
      </c>
      <c r="H1280" t="str">
        <f t="shared" si="135"/>
        <v>0210</v>
      </c>
      <c r="I1280" t="str">
        <f t="shared" si="136"/>
        <v>10</v>
      </c>
      <c r="J1280" t="str">
        <f t="shared" si="137"/>
        <v>02</v>
      </c>
      <c r="K1280" t="str">
        <f t="shared" si="138"/>
        <v>1002</v>
      </c>
      <c r="L1280" t="str">
        <f t="shared" si="139"/>
        <v>LEAV1002</v>
      </c>
    </row>
    <row r="1281" spans="1:12" x14ac:dyDescent="0.45">
      <c r="A1281" t="str">
        <f t="shared" si="133"/>
        <v>LEAV</v>
      </c>
      <c r="B1281" s="1">
        <v>40618.694444444445</v>
      </c>
      <c r="D1281">
        <v>655</v>
      </c>
      <c r="E1281" t="s">
        <v>2558</v>
      </c>
      <c r="F1281" t="b">
        <f t="shared" si="134"/>
        <v>1</v>
      </c>
      <c r="G1281" t="s">
        <v>2559</v>
      </c>
      <c r="H1281" t="str">
        <f t="shared" si="135"/>
        <v>0211</v>
      </c>
      <c r="I1281" t="str">
        <f t="shared" si="136"/>
        <v>11</v>
      </c>
      <c r="J1281" t="str">
        <f t="shared" si="137"/>
        <v>02</v>
      </c>
      <c r="K1281" t="str">
        <f t="shared" si="138"/>
        <v>1102</v>
      </c>
      <c r="L1281" t="str">
        <f t="shared" si="139"/>
        <v>LEAV1102</v>
      </c>
    </row>
    <row r="1282" spans="1:12" x14ac:dyDescent="0.45">
      <c r="A1282" t="str">
        <f t="shared" ref="A1282:A1345" si="140">MID(G1282,1,LEN(G1282)-4)</f>
        <v>LEAV</v>
      </c>
      <c r="B1282" s="1">
        <v>40982.703472222223</v>
      </c>
      <c r="D1282">
        <v>182</v>
      </c>
      <c r="E1282" t="s">
        <v>2560</v>
      </c>
      <c r="F1282" t="b">
        <f t="shared" ref="F1282:F1345" si="141">IFERROR(VALUE(MID(E1282,5,2)),-1)&gt;=0</f>
        <v>1</v>
      </c>
      <c r="G1282" t="s">
        <v>2561</v>
      </c>
      <c r="H1282" t="str">
        <f t="shared" ref="H1282:H1345" si="142">RIGHT(G1282,4)</f>
        <v>0212</v>
      </c>
      <c r="I1282" t="str">
        <f t="shared" ref="I1282:I1345" si="143">MID(H1282,3,2)</f>
        <v>12</v>
      </c>
      <c r="J1282" t="str">
        <f t="shared" ref="J1282:J1345" si="144">MID(H1282,1,2)</f>
        <v>02</v>
      </c>
      <c r="K1282" t="str">
        <f t="shared" ref="K1282:K1345" si="145">I1282&amp;J1282</f>
        <v>1202</v>
      </c>
      <c r="L1282" t="str">
        <f t="shared" ref="L1282:L1345" si="146">MID(G1282,1,LEN(G1282)-4)&amp;I1282&amp;J1282</f>
        <v>LEAV1202</v>
      </c>
    </row>
    <row r="1283" spans="1:12" x14ac:dyDescent="0.45">
      <c r="A1283" t="str">
        <f t="shared" si="140"/>
        <v>LEAV</v>
      </c>
      <c r="B1283" s="1">
        <v>41347.463194444441</v>
      </c>
      <c r="D1283">
        <v>42</v>
      </c>
      <c r="E1283" t="s">
        <v>2562</v>
      </c>
      <c r="F1283" t="b">
        <f t="shared" si="141"/>
        <v>1</v>
      </c>
      <c r="G1283" t="s">
        <v>2563</v>
      </c>
      <c r="H1283" t="str">
        <f t="shared" si="142"/>
        <v>0213</v>
      </c>
      <c r="I1283" t="str">
        <f t="shared" si="143"/>
        <v>13</v>
      </c>
      <c r="J1283" t="str">
        <f t="shared" si="144"/>
        <v>02</v>
      </c>
      <c r="K1283" t="str">
        <f t="shared" si="145"/>
        <v>1302</v>
      </c>
      <c r="L1283" t="str">
        <f t="shared" si="146"/>
        <v>LEAV1302</v>
      </c>
    </row>
    <row r="1284" spans="1:12" x14ac:dyDescent="0.45">
      <c r="A1284" t="str">
        <f t="shared" si="140"/>
        <v>LEAV</v>
      </c>
      <c r="B1284" s="1">
        <v>41726.42291666667</v>
      </c>
      <c r="D1284">
        <v>10</v>
      </c>
      <c r="E1284" t="s">
        <v>2564</v>
      </c>
      <c r="F1284" t="b">
        <f t="shared" si="141"/>
        <v>1</v>
      </c>
      <c r="G1284" t="s">
        <v>2565</v>
      </c>
      <c r="H1284" t="str">
        <f t="shared" si="142"/>
        <v>0214</v>
      </c>
      <c r="I1284" t="str">
        <f t="shared" si="143"/>
        <v>14</v>
      </c>
      <c r="J1284" t="str">
        <f t="shared" si="144"/>
        <v>02</v>
      </c>
      <c r="K1284" t="str">
        <f t="shared" si="145"/>
        <v>1402</v>
      </c>
      <c r="L1284" t="str">
        <f t="shared" si="146"/>
        <v>LEAV1402</v>
      </c>
    </row>
    <row r="1285" spans="1:12" x14ac:dyDescent="0.45">
      <c r="A1285" t="str">
        <f t="shared" si="140"/>
        <v>LEAV</v>
      </c>
      <c r="B1285" s="1">
        <v>42090.688888888886</v>
      </c>
      <c r="D1285">
        <v>96</v>
      </c>
      <c r="E1285" t="s">
        <v>2566</v>
      </c>
      <c r="F1285" t="b">
        <f t="shared" si="141"/>
        <v>1</v>
      </c>
      <c r="G1285" t="s">
        <v>2567</v>
      </c>
      <c r="H1285" t="str">
        <f t="shared" si="142"/>
        <v>0215</v>
      </c>
      <c r="I1285" t="str">
        <f t="shared" si="143"/>
        <v>15</v>
      </c>
      <c r="J1285" t="str">
        <f t="shared" si="144"/>
        <v>02</v>
      </c>
      <c r="K1285" t="str">
        <f t="shared" si="145"/>
        <v>1502</v>
      </c>
      <c r="L1285" t="str">
        <f t="shared" si="146"/>
        <v>LEAV1502</v>
      </c>
    </row>
    <row r="1286" spans="1:12" x14ac:dyDescent="0.45">
      <c r="A1286" t="str">
        <f t="shared" si="140"/>
        <v>LEAV</v>
      </c>
      <c r="B1286" s="1">
        <v>42450.395138888889</v>
      </c>
      <c r="D1286">
        <v>924</v>
      </c>
      <c r="E1286" t="s">
        <v>2568</v>
      </c>
      <c r="F1286" t="b">
        <f t="shared" si="141"/>
        <v>1</v>
      </c>
      <c r="G1286" t="s">
        <v>2569</v>
      </c>
      <c r="H1286" t="str">
        <f t="shared" si="142"/>
        <v>0216</v>
      </c>
      <c r="I1286" t="str">
        <f t="shared" si="143"/>
        <v>16</v>
      </c>
      <c r="J1286" t="str">
        <f t="shared" si="144"/>
        <v>02</v>
      </c>
      <c r="K1286" t="str">
        <f t="shared" si="145"/>
        <v>1602</v>
      </c>
      <c r="L1286" t="str">
        <f t="shared" si="146"/>
        <v>LEAV1602</v>
      </c>
    </row>
    <row r="1287" spans="1:12" x14ac:dyDescent="0.45">
      <c r="A1287" t="str">
        <f t="shared" si="140"/>
        <v>LEAV</v>
      </c>
      <c r="B1287" s="1">
        <v>42811.37777777778</v>
      </c>
      <c r="D1287">
        <v>881</v>
      </c>
      <c r="E1287" t="s">
        <v>2570</v>
      </c>
      <c r="F1287" t="b">
        <f t="shared" si="141"/>
        <v>1</v>
      </c>
      <c r="G1287" t="s">
        <v>2571</v>
      </c>
      <c r="H1287" t="str">
        <f t="shared" si="142"/>
        <v>0217</v>
      </c>
      <c r="I1287" t="str">
        <f t="shared" si="143"/>
        <v>17</v>
      </c>
      <c r="J1287" t="str">
        <f t="shared" si="144"/>
        <v>02</v>
      </c>
      <c r="K1287" t="str">
        <f t="shared" si="145"/>
        <v>1702</v>
      </c>
      <c r="L1287" t="str">
        <f t="shared" si="146"/>
        <v>LEAV1702</v>
      </c>
    </row>
    <row r="1288" spans="1:12" x14ac:dyDescent="0.45">
      <c r="A1288" t="str">
        <f t="shared" si="140"/>
        <v>LEAV</v>
      </c>
      <c r="B1288" s="1">
        <v>43183.441666666666</v>
      </c>
      <c r="D1288">
        <v>838</v>
      </c>
      <c r="E1288" t="s">
        <v>2572</v>
      </c>
      <c r="F1288" t="b">
        <f t="shared" si="141"/>
        <v>1</v>
      </c>
      <c r="G1288" t="s">
        <v>2573</v>
      </c>
      <c r="H1288" t="str">
        <f t="shared" si="142"/>
        <v>0218</v>
      </c>
      <c r="I1288" t="str">
        <f t="shared" si="143"/>
        <v>18</v>
      </c>
      <c r="J1288" t="str">
        <f t="shared" si="144"/>
        <v>02</v>
      </c>
      <c r="K1288" t="str">
        <f t="shared" si="145"/>
        <v>1802</v>
      </c>
      <c r="L1288" t="str">
        <f t="shared" si="146"/>
        <v>LEAV1802</v>
      </c>
    </row>
    <row r="1289" spans="1:12" x14ac:dyDescent="0.45">
      <c r="A1289" t="str">
        <f t="shared" si="140"/>
        <v>LEAV</v>
      </c>
      <c r="B1289" s="1">
        <v>38448.729166666664</v>
      </c>
      <c r="D1289">
        <v>354</v>
      </c>
      <c r="E1289" t="s">
        <v>2574</v>
      </c>
      <c r="F1289" t="b">
        <f t="shared" si="141"/>
        <v>1</v>
      </c>
      <c r="G1289" t="s">
        <v>2575</v>
      </c>
      <c r="H1289" t="str">
        <f t="shared" si="142"/>
        <v>0305</v>
      </c>
      <c r="I1289" t="str">
        <f t="shared" si="143"/>
        <v>05</v>
      </c>
      <c r="J1289" t="str">
        <f t="shared" si="144"/>
        <v>03</v>
      </c>
      <c r="K1289" t="str">
        <f t="shared" si="145"/>
        <v>0503</v>
      </c>
      <c r="L1289" t="str">
        <f t="shared" si="146"/>
        <v>LEAV0503</v>
      </c>
    </row>
    <row r="1290" spans="1:12" x14ac:dyDescent="0.45">
      <c r="A1290" t="str">
        <f t="shared" si="140"/>
        <v>LEAV</v>
      </c>
      <c r="B1290" s="1">
        <v>38817.481944444444</v>
      </c>
      <c r="D1290">
        <v>526</v>
      </c>
      <c r="E1290" t="s">
        <v>2576</v>
      </c>
      <c r="F1290" t="b">
        <f t="shared" si="141"/>
        <v>1</v>
      </c>
      <c r="G1290" t="s">
        <v>2577</v>
      </c>
      <c r="H1290" t="str">
        <f t="shared" si="142"/>
        <v>0306</v>
      </c>
      <c r="I1290" t="str">
        <f t="shared" si="143"/>
        <v>06</v>
      </c>
      <c r="J1290" t="str">
        <f t="shared" si="144"/>
        <v>03</v>
      </c>
      <c r="K1290" t="str">
        <f t="shared" si="145"/>
        <v>0603</v>
      </c>
      <c r="L1290" t="str">
        <f t="shared" si="146"/>
        <v>LEAV0603</v>
      </c>
    </row>
    <row r="1291" spans="1:12" x14ac:dyDescent="0.45">
      <c r="A1291" t="str">
        <f t="shared" si="140"/>
        <v>LEAV</v>
      </c>
      <c r="B1291" s="1">
        <v>39423.406944444447</v>
      </c>
      <c r="D1291">
        <v>343</v>
      </c>
      <c r="E1291" t="s">
        <v>2578</v>
      </c>
      <c r="F1291" t="b">
        <f t="shared" si="141"/>
        <v>1</v>
      </c>
      <c r="G1291" t="s">
        <v>2579</v>
      </c>
      <c r="H1291" t="str">
        <f t="shared" si="142"/>
        <v>0307</v>
      </c>
      <c r="I1291" t="str">
        <f t="shared" si="143"/>
        <v>07</v>
      </c>
      <c r="J1291" t="str">
        <f t="shared" si="144"/>
        <v>03</v>
      </c>
      <c r="K1291" t="str">
        <f t="shared" si="145"/>
        <v>0703</v>
      </c>
      <c r="L1291" t="str">
        <f t="shared" si="146"/>
        <v>LEAV0703</v>
      </c>
    </row>
    <row r="1292" spans="1:12" x14ac:dyDescent="0.45">
      <c r="A1292" t="str">
        <f t="shared" si="140"/>
        <v>LEAV</v>
      </c>
      <c r="B1292" s="1">
        <v>39542.443055555559</v>
      </c>
      <c r="D1292">
        <v>300</v>
      </c>
      <c r="E1292" t="s">
        <v>2580</v>
      </c>
      <c r="F1292" t="b">
        <f t="shared" si="141"/>
        <v>1</v>
      </c>
      <c r="G1292" t="s">
        <v>2581</v>
      </c>
      <c r="H1292" t="str">
        <f t="shared" si="142"/>
        <v>0308</v>
      </c>
      <c r="I1292" t="str">
        <f t="shared" si="143"/>
        <v>08</v>
      </c>
      <c r="J1292" t="str">
        <f t="shared" si="144"/>
        <v>03</v>
      </c>
      <c r="K1292" t="str">
        <f t="shared" si="145"/>
        <v>0803</v>
      </c>
      <c r="L1292" t="str">
        <f t="shared" si="146"/>
        <v>LEAV0803</v>
      </c>
    </row>
    <row r="1293" spans="1:12" x14ac:dyDescent="0.45">
      <c r="A1293" t="str">
        <f t="shared" si="140"/>
        <v>LEAV</v>
      </c>
      <c r="B1293" s="1">
        <v>39914.518055555556</v>
      </c>
      <c r="D1293">
        <v>999</v>
      </c>
      <c r="E1293" t="s">
        <v>2582</v>
      </c>
      <c r="F1293" t="b">
        <f t="shared" si="141"/>
        <v>1</v>
      </c>
      <c r="G1293" t="s">
        <v>2583</v>
      </c>
      <c r="H1293" t="str">
        <f t="shared" si="142"/>
        <v>0309</v>
      </c>
      <c r="I1293" t="str">
        <f t="shared" si="143"/>
        <v>09</v>
      </c>
      <c r="J1293" t="str">
        <f t="shared" si="144"/>
        <v>03</v>
      </c>
      <c r="K1293" t="str">
        <f t="shared" si="145"/>
        <v>0903</v>
      </c>
      <c r="L1293" t="str">
        <f t="shared" si="146"/>
        <v>LEAV0903</v>
      </c>
    </row>
    <row r="1294" spans="1:12" x14ac:dyDescent="0.45">
      <c r="A1294" t="str">
        <f t="shared" si="140"/>
        <v>LEAV</v>
      </c>
      <c r="B1294" s="1">
        <v>40281.481249999997</v>
      </c>
      <c r="D1294">
        <v>644</v>
      </c>
      <c r="E1294" t="s">
        <v>2584</v>
      </c>
      <c r="F1294" t="b">
        <f t="shared" si="141"/>
        <v>1</v>
      </c>
      <c r="G1294" t="s">
        <v>2585</v>
      </c>
      <c r="H1294" t="str">
        <f t="shared" si="142"/>
        <v>0310</v>
      </c>
      <c r="I1294" t="str">
        <f t="shared" si="143"/>
        <v>10</v>
      </c>
      <c r="J1294" t="str">
        <f t="shared" si="144"/>
        <v>03</v>
      </c>
      <c r="K1294" t="str">
        <f t="shared" si="145"/>
        <v>1003</v>
      </c>
      <c r="L1294" t="str">
        <f t="shared" si="146"/>
        <v>LEAV1003</v>
      </c>
    </row>
    <row r="1295" spans="1:12" x14ac:dyDescent="0.45">
      <c r="A1295" t="str">
        <f t="shared" si="140"/>
        <v>LEAV</v>
      </c>
      <c r="B1295" s="1">
        <v>40646.692361111112</v>
      </c>
      <c r="D1295">
        <v>343</v>
      </c>
      <c r="E1295" t="s">
        <v>2586</v>
      </c>
      <c r="F1295" t="b">
        <f t="shared" si="141"/>
        <v>1</v>
      </c>
      <c r="G1295" t="s">
        <v>2587</v>
      </c>
      <c r="H1295" t="str">
        <f t="shared" si="142"/>
        <v>0311</v>
      </c>
      <c r="I1295" t="str">
        <f t="shared" si="143"/>
        <v>11</v>
      </c>
      <c r="J1295" t="str">
        <f t="shared" si="144"/>
        <v>03</v>
      </c>
      <c r="K1295" t="str">
        <f t="shared" si="145"/>
        <v>1103</v>
      </c>
      <c r="L1295" t="str">
        <f t="shared" si="146"/>
        <v>LEAV1103</v>
      </c>
    </row>
    <row r="1296" spans="1:12" x14ac:dyDescent="0.45">
      <c r="A1296" t="str">
        <f t="shared" si="140"/>
        <v>LEAV</v>
      </c>
      <c r="B1296" s="1">
        <v>41012.445833333331</v>
      </c>
      <c r="D1296">
        <v>225</v>
      </c>
      <c r="E1296" t="s">
        <v>2588</v>
      </c>
      <c r="F1296" t="b">
        <f t="shared" si="141"/>
        <v>1</v>
      </c>
      <c r="G1296" t="s">
        <v>2589</v>
      </c>
      <c r="H1296" t="str">
        <f t="shared" si="142"/>
        <v>0312</v>
      </c>
      <c r="I1296" t="str">
        <f t="shared" si="143"/>
        <v>12</v>
      </c>
      <c r="J1296" t="str">
        <f t="shared" si="144"/>
        <v>03</v>
      </c>
      <c r="K1296" t="str">
        <f t="shared" si="145"/>
        <v>1203</v>
      </c>
      <c r="L1296" t="str">
        <f t="shared" si="146"/>
        <v>LEAV1203</v>
      </c>
    </row>
    <row r="1297" spans="1:12" x14ac:dyDescent="0.45">
      <c r="A1297" t="str">
        <f t="shared" si="140"/>
        <v>LEAV</v>
      </c>
      <c r="B1297" s="1">
        <v>41377.736805555556</v>
      </c>
      <c r="D1297">
        <v>601</v>
      </c>
      <c r="E1297" t="s">
        <v>2590</v>
      </c>
      <c r="F1297" t="b">
        <f t="shared" si="141"/>
        <v>1</v>
      </c>
      <c r="G1297" t="s">
        <v>2591</v>
      </c>
      <c r="H1297" t="str">
        <f t="shared" si="142"/>
        <v>0313</v>
      </c>
      <c r="I1297" t="str">
        <f t="shared" si="143"/>
        <v>13</v>
      </c>
      <c r="J1297" t="str">
        <f t="shared" si="144"/>
        <v>03</v>
      </c>
      <c r="K1297" t="str">
        <f t="shared" si="145"/>
        <v>1303</v>
      </c>
      <c r="L1297" t="str">
        <f t="shared" si="146"/>
        <v>LEAV1303</v>
      </c>
    </row>
    <row r="1298" spans="1:12" x14ac:dyDescent="0.45">
      <c r="A1298" t="str">
        <f t="shared" si="140"/>
        <v>LEAV</v>
      </c>
      <c r="B1298" s="1">
        <v>41741.508333333331</v>
      </c>
      <c r="D1298">
        <v>182</v>
      </c>
      <c r="E1298" t="s">
        <v>2592</v>
      </c>
      <c r="F1298" t="b">
        <f t="shared" si="141"/>
        <v>1</v>
      </c>
      <c r="G1298" t="s">
        <v>2593</v>
      </c>
      <c r="H1298" t="str">
        <f t="shared" si="142"/>
        <v>0314</v>
      </c>
      <c r="I1298" t="str">
        <f t="shared" si="143"/>
        <v>14</v>
      </c>
      <c r="J1298" t="str">
        <f t="shared" si="144"/>
        <v>03</v>
      </c>
      <c r="K1298" t="str">
        <f t="shared" si="145"/>
        <v>1403</v>
      </c>
      <c r="L1298" t="str">
        <f t="shared" si="146"/>
        <v>LEAV1403</v>
      </c>
    </row>
    <row r="1299" spans="1:12" x14ac:dyDescent="0.45">
      <c r="A1299" t="str">
        <f t="shared" si="140"/>
        <v>LEAV</v>
      </c>
      <c r="B1299" s="1">
        <v>42119.445138888892</v>
      </c>
      <c r="D1299">
        <v>967</v>
      </c>
      <c r="E1299" t="s">
        <v>2594</v>
      </c>
      <c r="F1299" t="b">
        <f t="shared" si="141"/>
        <v>1</v>
      </c>
      <c r="G1299" t="s">
        <v>2595</v>
      </c>
      <c r="H1299" t="str">
        <f t="shared" si="142"/>
        <v>0315</v>
      </c>
      <c r="I1299" t="str">
        <f t="shared" si="143"/>
        <v>15</v>
      </c>
      <c r="J1299" t="str">
        <f t="shared" si="144"/>
        <v>03</v>
      </c>
      <c r="K1299" t="str">
        <f t="shared" si="145"/>
        <v>1503</v>
      </c>
      <c r="L1299" t="str">
        <f t="shared" si="146"/>
        <v>LEAV1503</v>
      </c>
    </row>
    <row r="1300" spans="1:12" x14ac:dyDescent="0.45">
      <c r="A1300" t="str">
        <f t="shared" si="140"/>
        <v>LEAV</v>
      </c>
      <c r="B1300" s="1">
        <v>42482.452777777777</v>
      </c>
      <c r="D1300">
        <v>752</v>
      </c>
      <c r="E1300" t="s">
        <v>2596</v>
      </c>
      <c r="F1300" t="b">
        <f t="shared" si="141"/>
        <v>1</v>
      </c>
      <c r="G1300" t="s">
        <v>2597</v>
      </c>
      <c r="H1300" t="str">
        <f t="shared" si="142"/>
        <v>0316</v>
      </c>
      <c r="I1300" t="str">
        <f t="shared" si="143"/>
        <v>16</v>
      </c>
      <c r="J1300" t="str">
        <f t="shared" si="144"/>
        <v>03</v>
      </c>
      <c r="K1300" t="str">
        <f t="shared" si="145"/>
        <v>1603</v>
      </c>
      <c r="L1300" t="str">
        <f t="shared" si="146"/>
        <v>LEAV1603</v>
      </c>
    </row>
    <row r="1301" spans="1:12" x14ac:dyDescent="0.45">
      <c r="A1301" t="str">
        <f t="shared" si="140"/>
        <v>LEAV</v>
      </c>
      <c r="B1301" s="1">
        <v>42832.677083333336</v>
      </c>
      <c r="D1301">
        <v>623</v>
      </c>
      <c r="E1301" t="s">
        <v>2598</v>
      </c>
      <c r="F1301" t="b">
        <f t="shared" si="141"/>
        <v>1</v>
      </c>
      <c r="G1301" t="s">
        <v>2599</v>
      </c>
      <c r="H1301" t="str">
        <f t="shared" si="142"/>
        <v>0317</v>
      </c>
      <c r="I1301" t="str">
        <f t="shared" si="143"/>
        <v>17</v>
      </c>
      <c r="J1301" t="str">
        <f t="shared" si="144"/>
        <v>03</v>
      </c>
      <c r="K1301" t="str">
        <f t="shared" si="145"/>
        <v>1703</v>
      </c>
      <c r="L1301" t="str">
        <f t="shared" si="146"/>
        <v>LEAV1703</v>
      </c>
    </row>
    <row r="1302" spans="1:12" x14ac:dyDescent="0.45">
      <c r="A1302" t="str">
        <f t="shared" si="140"/>
        <v>LEAV</v>
      </c>
      <c r="B1302" s="1">
        <v>43221.759722222225</v>
      </c>
      <c r="D1302">
        <v>752</v>
      </c>
      <c r="E1302" t="s">
        <v>2600</v>
      </c>
      <c r="F1302" t="b">
        <f t="shared" si="141"/>
        <v>1</v>
      </c>
      <c r="G1302" t="s">
        <v>2601</v>
      </c>
      <c r="H1302" t="str">
        <f t="shared" si="142"/>
        <v>0318</v>
      </c>
      <c r="I1302" t="str">
        <f t="shared" si="143"/>
        <v>18</v>
      </c>
      <c r="J1302" t="str">
        <f t="shared" si="144"/>
        <v>03</v>
      </c>
      <c r="K1302" t="str">
        <f t="shared" si="145"/>
        <v>1803</v>
      </c>
      <c r="L1302" t="str">
        <f t="shared" si="146"/>
        <v>LEAV1803</v>
      </c>
    </row>
    <row r="1303" spans="1:12" x14ac:dyDescent="0.45">
      <c r="A1303" t="str">
        <f t="shared" si="140"/>
        <v>LEAV</v>
      </c>
      <c r="B1303" s="1">
        <v>38493.688194444447</v>
      </c>
      <c r="D1303">
        <v>526</v>
      </c>
      <c r="E1303" t="s">
        <v>2602</v>
      </c>
      <c r="F1303" t="b">
        <f t="shared" si="141"/>
        <v>1</v>
      </c>
      <c r="G1303" t="s">
        <v>2603</v>
      </c>
      <c r="H1303" t="str">
        <f t="shared" si="142"/>
        <v>0405</v>
      </c>
      <c r="I1303" t="str">
        <f t="shared" si="143"/>
        <v>05</v>
      </c>
      <c r="J1303" t="str">
        <f t="shared" si="144"/>
        <v>04</v>
      </c>
      <c r="K1303" t="str">
        <f t="shared" si="145"/>
        <v>0504</v>
      </c>
      <c r="L1303" t="str">
        <f t="shared" si="146"/>
        <v>LEAV0504</v>
      </c>
    </row>
    <row r="1304" spans="1:12" x14ac:dyDescent="0.45">
      <c r="A1304" t="str">
        <f t="shared" si="140"/>
        <v>LEAV</v>
      </c>
      <c r="B1304" s="1">
        <v>38845.663888888892</v>
      </c>
      <c r="D1304">
        <v>53</v>
      </c>
      <c r="E1304" t="s">
        <v>2604</v>
      </c>
      <c r="F1304" t="b">
        <f t="shared" si="141"/>
        <v>1</v>
      </c>
      <c r="G1304" t="s">
        <v>2605</v>
      </c>
      <c r="H1304" t="str">
        <f t="shared" si="142"/>
        <v>0406</v>
      </c>
      <c r="I1304" t="str">
        <f t="shared" si="143"/>
        <v>06</v>
      </c>
      <c r="J1304" t="str">
        <f t="shared" si="144"/>
        <v>04</v>
      </c>
      <c r="K1304" t="str">
        <f t="shared" si="145"/>
        <v>0604</v>
      </c>
      <c r="L1304" t="str">
        <f t="shared" si="146"/>
        <v>LEAV0604</v>
      </c>
    </row>
    <row r="1305" spans="1:12" x14ac:dyDescent="0.45">
      <c r="A1305" t="str">
        <f t="shared" si="140"/>
        <v>LEAV</v>
      </c>
      <c r="B1305" s="1">
        <v>39211.42291666667</v>
      </c>
      <c r="D1305">
        <v>472</v>
      </c>
      <c r="E1305" t="s">
        <v>2606</v>
      </c>
      <c r="F1305" t="b">
        <f t="shared" si="141"/>
        <v>1</v>
      </c>
      <c r="G1305" t="s">
        <v>2607</v>
      </c>
      <c r="H1305" t="str">
        <f t="shared" si="142"/>
        <v>0407</v>
      </c>
      <c r="I1305" t="str">
        <f t="shared" si="143"/>
        <v>07</v>
      </c>
      <c r="J1305" t="str">
        <f t="shared" si="144"/>
        <v>04</v>
      </c>
      <c r="K1305" t="str">
        <f t="shared" si="145"/>
        <v>0704</v>
      </c>
      <c r="L1305" t="str">
        <f t="shared" si="146"/>
        <v>LEAV0704</v>
      </c>
    </row>
    <row r="1306" spans="1:12" x14ac:dyDescent="0.45">
      <c r="A1306" t="str">
        <f t="shared" si="140"/>
        <v>LEAV</v>
      </c>
      <c r="B1306" s="1">
        <v>39587.436111111114</v>
      </c>
      <c r="D1306">
        <v>816</v>
      </c>
      <c r="E1306" t="s">
        <v>2608</v>
      </c>
      <c r="F1306" t="b">
        <f t="shared" si="141"/>
        <v>1</v>
      </c>
      <c r="G1306" t="s">
        <v>2609</v>
      </c>
      <c r="H1306" t="str">
        <f t="shared" si="142"/>
        <v>0408</v>
      </c>
      <c r="I1306" t="str">
        <f t="shared" si="143"/>
        <v>08</v>
      </c>
      <c r="J1306" t="str">
        <f t="shared" si="144"/>
        <v>04</v>
      </c>
      <c r="K1306" t="str">
        <f t="shared" si="145"/>
        <v>0804</v>
      </c>
      <c r="L1306" t="str">
        <f t="shared" si="146"/>
        <v>LEAV0804</v>
      </c>
    </row>
    <row r="1307" spans="1:12" x14ac:dyDescent="0.45">
      <c r="A1307" t="str">
        <f t="shared" si="140"/>
        <v>LEAV</v>
      </c>
      <c r="B1307" s="1">
        <v>39951.433333333334</v>
      </c>
      <c r="D1307">
        <v>784</v>
      </c>
      <c r="E1307" t="s">
        <v>2610</v>
      </c>
      <c r="F1307" t="b">
        <f t="shared" si="141"/>
        <v>1</v>
      </c>
      <c r="G1307" t="s">
        <v>2611</v>
      </c>
      <c r="H1307" t="str">
        <f t="shared" si="142"/>
        <v>0409</v>
      </c>
      <c r="I1307" t="str">
        <f t="shared" si="143"/>
        <v>09</v>
      </c>
      <c r="J1307" t="str">
        <f t="shared" si="144"/>
        <v>04</v>
      </c>
      <c r="K1307" t="str">
        <f t="shared" si="145"/>
        <v>0904</v>
      </c>
      <c r="L1307" t="str">
        <f t="shared" si="146"/>
        <v>LEAV0904</v>
      </c>
    </row>
    <row r="1308" spans="1:12" x14ac:dyDescent="0.45">
      <c r="A1308" t="str">
        <f t="shared" si="140"/>
        <v>LEAV</v>
      </c>
      <c r="B1308" s="1">
        <v>40384.459027777775</v>
      </c>
      <c r="D1308">
        <v>257</v>
      </c>
      <c r="E1308" t="s">
        <v>2612</v>
      </c>
      <c r="F1308" t="b">
        <f t="shared" si="141"/>
        <v>1</v>
      </c>
      <c r="G1308" t="s">
        <v>2613</v>
      </c>
      <c r="H1308" t="str">
        <f t="shared" si="142"/>
        <v>0410</v>
      </c>
      <c r="I1308" t="str">
        <f t="shared" si="143"/>
        <v>10</v>
      </c>
      <c r="J1308" t="str">
        <f t="shared" si="144"/>
        <v>04</v>
      </c>
      <c r="K1308" t="str">
        <f t="shared" si="145"/>
        <v>1004</v>
      </c>
      <c r="L1308" t="str">
        <f t="shared" si="146"/>
        <v>LEAV1004</v>
      </c>
    </row>
    <row r="1309" spans="1:12" x14ac:dyDescent="0.45">
      <c r="A1309" t="str">
        <f t="shared" si="140"/>
        <v>LEAV</v>
      </c>
      <c r="B1309" s="1">
        <v>40698.706250000003</v>
      </c>
      <c r="D1309">
        <v>913</v>
      </c>
      <c r="E1309" t="s">
        <v>2614</v>
      </c>
      <c r="F1309" t="b">
        <f t="shared" si="141"/>
        <v>1</v>
      </c>
      <c r="G1309" t="s">
        <v>2615</v>
      </c>
      <c r="H1309" t="str">
        <f t="shared" si="142"/>
        <v>0411</v>
      </c>
      <c r="I1309" t="str">
        <f t="shared" si="143"/>
        <v>11</v>
      </c>
      <c r="J1309" t="str">
        <f t="shared" si="144"/>
        <v>04</v>
      </c>
      <c r="K1309" t="str">
        <f t="shared" si="145"/>
        <v>1104</v>
      </c>
      <c r="L1309" t="str">
        <f t="shared" si="146"/>
        <v>LEAV1104</v>
      </c>
    </row>
    <row r="1310" spans="1:12" x14ac:dyDescent="0.45">
      <c r="A1310" t="str">
        <f t="shared" si="140"/>
        <v>LEAV</v>
      </c>
      <c r="B1310" s="1">
        <v>41045.431944444441</v>
      </c>
      <c r="D1310">
        <v>483</v>
      </c>
      <c r="E1310" t="s">
        <v>2616</v>
      </c>
      <c r="F1310" t="b">
        <f t="shared" si="141"/>
        <v>1</v>
      </c>
      <c r="G1310" t="s">
        <v>2617</v>
      </c>
      <c r="H1310" t="str">
        <f t="shared" si="142"/>
        <v>0412</v>
      </c>
      <c r="I1310" t="str">
        <f t="shared" si="143"/>
        <v>12</v>
      </c>
      <c r="J1310" t="str">
        <f t="shared" si="144"/>
        <v>04</v>
      </c>
      <c r="K1310" t="str">
        <f t="shared" si="145"/>
        <v>1204</v>
      </c>
      <c r="L1310" t="str">
        <f t="shared" si="146"/>
        <v>LEAV1204</v>
      </c>
    </row>
    <row r="1311" spans="1:12" x14ac:dyDescent="0.45">
      <c r="A1311" t="str">
        <f t="shared" si="140"/>
        <v>LEAV</v>
      </c>
      <c r="B1311" s="1">
        <v>41417.442361111112</v>
      </c>
      <c r="D1311">
        <v>644</v>
      </c>
      <c r="E1311" t="s">
        <v>2618</v>
      </c>
      <c r="F1311" t="b">
        <f t="shared" si="141"/>
        <v>1</v>
      </c>
      <c r="G1311" t="s">
        <v>2619</v>
      </c>
      <c r="H1311" t="str">
        <f t="shared" si="142"/>
        <v>0413</v>
      </c>
      <c r="I1311" t="str">
        <f t="shared" si="143"/>
        <v>13</v>
      </c>
      <c r="J1311" t="str">
        <f t="shared" si="144"/>
        <v>04</v>
      </c>
      <c r="K1311" t="str">
        <f t="shared" si="145"/>
        <v>1304</v>
      </c>
      <c r="L1311" t="str">
        <f t="shared" si="146"/>
        <v>LEAV1304</v>
      </c>
    </row>
    <row r="1312" spans="1:12" x14ac:dyDescent="0.45">
      <c r="A1312" t="str">
        <f t="shared" si="140"/>
        <v>LEAV</v>
      </c>
      <c r="B1312" s="1">
        <v>41776.479861111111</v>
      </c>
      <c r="D1312">
        <v>440</v>
      </c>
      <c r="E1312" t="s">
        <v>2620</v>
      </c>
      <c r="F1312" t="b">
        <f t="shared" si="141"/>
        <v>1</v>
      </c>
      <c r="G1312" t="s">
        <v>2621</v>
      </c>
      <c r="H1312" t="str">
        <f t="shared" si="142"/>
        <v>0414</v>
      </c>
      <c r="I1312" t="str">
        <f t="shared" si="143"/>
        <v>14</v>
      </c>
      <c r="J1312" t="str">
        <f t="shared" si="144"/>
        <v>04</v>
      </c>
      <c r="K1312" t="str">
        <f t="shared" si="145"/>
        <v>1404</v>
      </c>
      <c r="L1312" t="str">
        <f t="shared" si="146"/>
        <v>LEAV1404</v>
      </c>
    </row>
    <row r="1313" spans="1:12" x14ac:dyDescent="0.45">
      <c r="A1313" t="str">
        <f t="shared" si="140"/>
        <v>LEAV</v>
      </c>
      <c r="B1313" s="1">
        <v>42131.552083333336</v>
      </c>
      <c r="D1313">
        <v>311</v>
      </c>
      <c r="E1313" t="s">
        <v>2622</v>
      </c>
      <c r="F1313" t="b">
        <f t="shared" si="141"/>
        <v>1</v>
      </c>
      <c r="G1313" t="s">
        <v>2623</v>
      </c>
      <c r="H1313" t="str">
        <f t="shared" si="142"/>
        <v>0415</v>
      </c>
      <c r="I1313" t="str">
        <f t="shared" si="143"/>
        <v>15</v>
      </c>
      <c r="J1313" t="str">
        <f t="shared" si="144"/>
        <v>04</v>
      </c>
      <c r="K1313" t="str">
        <f t="shared" si="145"/>
        <v>1504</v>
      </c>
      <c r="L1313" t="str">
        <f t="shared" si="146"/>
        <v>LEAV1504</v>
      </c>
    </row>
    <row r="1314" spans="1:12" x14ac:dyDescent="0.45">
      <c r="A1314" t="str">
        <f t="shared" si="140"/>
        <v>LEAV</v>
      </c>
      <c r="B1314" s="1">
        <v>42507.458333333336</v>
      </c>
      <c r="D1314">
        <v>967</v>
      </c>
      <c r="E1314" t="s">
        <v>2624</v>
      </c>
      <c r="F1314" t="b">
        <f t="shared" si="141"/>
        <v>1</v>
      </c>
      <c r="G1314" t="s">
        <v>2625</v>
      </c>
      <c r="H1314" t="str">
        <f t="shared" si="142"/>
        <v>0416</v>
      </c>
      <c r="I1314" t="str">
        <f t="shared" si="143"/>
        <v>16</v>
      </c>
      <c r="J1314" t="str">
        <f t="shared" si="144"/>
        <v>04</v>
      </c>
      <c r="K1314" t="str">
        <f t="shared" si="145"/>
        <v>1604</v>
      </c>
      <c r="L1314" t="str">
        <f t="shared" si="146"/>
        <v>LEAV1604</v>
      </c>
    </row>
    <row r="1315" spans="1:12" x14ac:dyDescent="0.45">
      <c r="A1315" t="str">
        <f t="shared" si="140"/>
        <v>LEAV</v>
      </c>
      <c r="B1315" s="1">
        <v>42879.772222222222</v>
      </c>
      <c r="D1315">
        <v>881</v>
      </c>
      <c r="E1315" t="s">
        <v>2626</v>
      </c>
      <c r="F1315" t="b">
        <f t="shared" si="141"/>
        <v>1</v>
      </c>
      <c r="G1315" t="s">
        <v>2627</v>
      </c>
      <c r="H1315" t="str">
        <f t="shared" si="142"/>
        <v>0417</v>
      </c>
      <c r="I1315" t="str">
        <f t="shared" si="143"/>
        <v>17</v>
      </c>
      <c r="J1315" t="str">
        <f t="shared" si="144"/>
        <v>04</v>
      </c>
      <c r="K1315" t="str">
        <f t="shared" si="145"/>
        <v>1704</v>
      </c>
      <c r="L1315" t="str">
        <f t="shared" si="146"/>
        <v>LEAV1704</v>
      </c>
    </row>
    <row r="1316" spans="1:12" x14ac:dyDescent="0.45">
      <c r="A1316" t="str">
        <f t="shared" si="140"/>
        <v>LEAV</v>
      </c>
      <c r="B1316" s="1">
        <v>43258.502083333333</v>
      </c>
      <c r="D1316">
        <v>182</v>
      </c>
      <c r="E1316" t="s">
        <v>2628</v>
      </c>
      <c r="F1316" t="b">
        <f t="shared" si="141"/>
        <v>1</v>
      </c>
      <c r="G1316" t="s">
        <v>2629</v>
      </c>
      <c r="H1316" t="str">
        <f t="shared" si="142"/>
        <v>0418</v>
      </c>
      <c r="I1316" t="str">
        <f t="shared" si="143"/>
        <v>18</v>
      </c>
      <c r="J1316" t="str">
        <f t="shared" si="144"/>
        <v>04</v>
      </c>
      <c r="K1316" t="str">
        <f t="shared" si="145"/>
        <v>1804</v>
      </c>
      <c r="L1316" t="str">
        <f t="shared" si="146"/>
        <v>LEAV1804</v>
      </c>
    </row>
    <row r="1317" spans="1:12" x14ac:dyDescent="0.45">
      <c r="A1317" t="str">
        <f t="shared" si="140"/>
        <v>LEAV</v>
      </c>
      <c r="B1317" s="1">
        <v>38534.725694444445</v>
      </c>
      <c r="D1317">
        <v>870</v>
      </c>
      <c r="E1317" t="s">
        <v>2630</v>
      </c>
      <c r="F1317" t="b">
        <f t="shared" si="141"/>
        <v>1</v>
      </c>
      <c r="G1317" t="s">
        <v>2631</v>
      </c>
      <c r="H1317" t="str">
        <f t="shared" si="142"/>
        <v>0505</v>
      </c>
      <c r="I1317" t="str">
        <f t="shared" si="143"/>
        <v>05</v>
      </c>
      <c r="J1317" t="str">
        <f t="shared" si="144"/>
        <v>05</v>
      </c>
      <c r="K1317" t="str">
        <f t="shared" si="145"/>
        <v>0505</v>
      </c>
      <c r="L1317" t="str">
        <f t="shared" si="146"/>
        <v>LEAV0505</v>
      </c>
    </row>
    <row r="1318" spans="1:12" x14ac:dyDescent="0.45">
      <c r="A1318" t="str">
        <f t="shared" si="140"/>
        <v>LEAV</v>
      </c>
      <c r="B1318" s="1">
        <v>38891.43472222222</v>
      </c>
      <c r="D1318">
        <v>569</v>
      </c>
      <c r="E1318" t="s">
        <v>2632</v>
      </c>
      <c r="F1318" t="b">
        <f t="shared" si="141"/>
        <v>1</v>
      </c>
      <c r="G1318" t="s">
        <v>2633</v>
      </c>
      <c r="H1318" t="str">
        <f t="shared" si="142"/>
        <v>0506</v>
      </c>
      <c r="I1318" t="str">
        <f t="shared" si="143"/>
        <v>06</v>
      </c>
      <c r="J1318" t="str">
        <f t="shared" si="144"/>
        <v>05</v>
      </c>
      <c r="K1318" t="str">
        <f t="shared" si="145"/>
        <v>0605</v>
      </c>
      <c r="L1318" t="str">
        <f t="shared" si="146"/>
        <v>LEAV0605</v>
      </c>
    </row>
    <row r="1319" spans="1:12" x14ac:dyDescent="0.45">
      <c r="A1319" t="str">
        <f t="shared" si="140"/>
        <v>LEAV</v>
      </c>
      <c r="B1319" s="1">
        <v>39248.4375</v>
      </c>
      <c r="D1319">
        <v>300</v>
      </c>
      <c r="E1319" t="s">
        <v>2634</v>
      </c>
      <c r="F1319" t="b">
        <f t="shared" si="141"/>
        <v>1</v>
      </c>
      <c r="G1319" t="s">
        <v>2635</v>
      </c>
      <c r="H1319" t="str">
        <f t="shared" si="142"/>
        <v>0507</v>
      </c>
      <c r="I1319" t="str">
        <f t="shared" si="143"/>
        <v>07</v>
      </c>
      <c r="J1319" t="str">
        <f t="shared" si="144"/>
        <v>05</v>
      </c>
      <c r="K1319" t="str">
        <f t="shared" si="145"/>
        <v>0705</v>
      </c>
      <c r="L1319" t="str">
        <f t="shared" si="146"/>
        <v>LEAV0705</v>
      </c>
    </row>
    <row r="1320" spans="1:12" x14ac:dyDescent="0.45">
      <c r="A1320" t="str">
        <f t="shared" si="140"/>
        <v>LEAV</v>
      </c>
      <c r="B1320" s="1">
        <v>39629.45208333333</v>
      </c>
      <c r="D1320">
        <v>655</v>
      </c>
      <c r="E1320" t="s">
        <v>2636</v>
      </c>
      <c r="F1320" t="b">
        <f t="shared" si="141"/>
        <v>1</v>
      </c>
      <c r="G1320" t="s">
        <v>2637</v>
      </c>
      <c r="H1320" t="str">
        <f t="shared" si="142"/>
        <v>0508</v>
      </c>
      <c r="I1320" t="str">
        <f t="shared" si="143"/>
        <v>08</v>
      </c>
      <c r="J1320" t="str">
        <f t="shared" si="144"/>
        <v>05</v>
      </c>
      <c r="K1320" t="str">
        <f t="shared" si="145"/>
        <v>0805</v>
      </c>
      <c r="L1320" t="str">
        <f t="shared" si="146"/>
        <v>LEAV0805</v>
      </c>
    </row>
    <row r="1321" spans="1:12" x14ac:dyDescent="0.45">
      <c r="A1321" t="str">
        <f t="shared" si="140"/>
        <v>LEAV</v>
      </c>
      <c r="B1321" s="1">
        <v>39981.695138888892</v>
      </c>
      <c r="D1321">
        <v>913</v>
      </c>
      <c r="E1321" t="s">
        <v>2638</v>
      </c>
      <c r="F1321" t="b">
        <f t="shared" si="141"/>
        <v>1</v>
      </c>
      <c r="G1321" t="s">
        <v>2639</v>
      </c>
      <c r="H1321" t="str">
        <f t="shared" si="142"/>
        <v>0509</v>
      </c>
      <c r="I1321" t="str">
        <f t="shared" si="143"/>
        <v>09</v>
      </c>
      <c r="J1321" t="str">
        <f t="shared" si="144"/>
        <v>05</v>
      </c>
      <c r="K1321" t="str">
        <f t="shared" si="145"/>
        <v>0905</v>
      </c>
      <c r="L1321" t="str">
        <f t="shared" si="146"/>
        <v>LEAV0905</v>
      </c>
    </row>
    <row r="1322" spans="1:12" x14ac:dyDescent="0.45">
      <c r="A1322" t="str">
        <f t="shared" si="140"/>
        <v>LEAV</v>
      </c>
      <c r="B1322" s="1">
        <v>40340.697916666664</v>
      </c>
      <c r="D1322">
        <v>364</v>
      </c>
      <c r="E1322" t="s">
        <v>2640</v>
      </c>
      <c r="F1322" t="b">
        <f t="shared" si="141"/>
        <v>1</v>
      </c>
      <c r="G1322" t="s">
        <v>2641</v>
      </c>
      <c r="H1322" t="str">
        <f t="shared" si="142"/>
        <v>0510</v>
      </c>
      <c r="I1322" t="str">
        <f t="shared" si="143"/>
        <v>10</v>
      </c>
      <c r="J1322" t="str">
        <f t="shared" si="144"/>
        <v>05</v>
      </c>
      <c r="K1322" t="str">
        <f t="shared" si="145"/>
        <v>1005</v>
      </c>
      <c r="L1322" t="str">
        <f t="shared" si="146"/>
        <v>LEAV1005</v>
      </c>
    </row>
    <row r="1323" spans="1:12" x14ac:dyDescent="0.45">
      <c r="A1323" t="str">
        <f t="shared" si="140"/>
        <v>LEAV</v>
      </c>
      <c r="B1323" s="1">
        <v>40709.448611111111</v>
      </c>
      <c r="D1323">
        <v>300</v>
      </c>
      <c r="E1323" t="s">
        <v>2642</v>
      </c>
      <c r="F1323" t="b">
        <f t="shared" si="141"/>
        <v>1</v>
      </c>
      <c r="G1323" t="s">
        <v>2643</v>
      </c>
      <c r="H1323" t="str">
        <f t="shared" si="142"/>
        <v>0511</v>
      </c>
      <c r="I1323" t="str">
        <f t="shared" si="143"/>
        <v>11</v>
      </c>
      <c r="J1323" t="str">
        <f t="shared" si="144"/>
        <v>05</v>
      </c>
      <c r="K1323" t="str">
        <f t="shared" si="145"/>
        <v>1105</v>
      </c>
      <c r="L1323" t="str">
        <f t="shared" si="146"/>
        <v>LEAV1105</v>
      </c>
    </row>
    <row r="1324" spans="1:12" x14ac:dyDescent="0.45">
      <c r="A1324" t="str">
        <f t="shared" si="140"/>
        <v>LEAV</v>
      </c>
      <c r="B1324" s="1">
        <v>41082.723611111112</v>
      </c>
      <c r="D1324">
        <v>429</v>
      </c>
      <c r="E1324" t="s">
        <v>2644</v>
      </c>
      <c r="F1324" t="b">
        <f t="shared" si="141"/>
        <v>1</v>
      </c>
      <c r="G1324" t="s">
        <v>2645</v>
      </c>
      <c r="H1324" t="str">
        <f t="shared" si="142"/>
        <v>0512</v>
      </c>
      <c r="I1324" t="str">
        <f t="shared" si="143"/>
        <v>12</v>
      </c>
      <c r="J1324" t="str">
        <f t="shared" si="144"/>
        <v>05</v>
      </c>
      <c r="K1324" t="str">
        <f t="shared" si="145"/>
        <v>1205</v>
      </c>
      <c r="L1324" t="str">
        <f t="shared" si="146"/>
        <v>LEAV1205</v>
      </c>
    </row>
    <row r="1325" spans="1:12" x14ac:dyDescent="0.45">
      <c r="A1325" t="str">
        <f t="shared" si="140"/>
        <v>LEAV</v>
      </c>
      <c r="B1325" s="1">
        <v>41442.463194444441</v>
      </c>
      <c r="D1325">
        <v>246</v>
      </c>
      <c r="E1325" t="s">
        <v>2646</v>
      </c>
      <c r="F1325" t="b">
        <f t="shared" si="141"/>
        <v>1</v>
      </c>
      <c r="G1325" t="s">
        <v>2647</v>
      </c>
      <c r="H1325" t="str">
        <f t="shared" si="142"/>
        <v>0513</v>
      </c>
      <c r="I1325" t="str">
        <f t="shared" si="143"/>
        <v>13</v>
      </c>
      <c r="J1325" t="str">
        <f t="shared" si="144"/>
        <v>05</v>
      </c>
      <c r="K1325" t="str">
        <f t="shared" si="145"/>
        <v>1305</v>
      </c>
      <c r="L1325" t="str">
        <f t="shared" si="146"/>
        <v>LEAV1305</v>
      </c>
    </row>
    <row r="1326" spans="1:12" x14ac:dyDescent="0.45">
      <c r="A1326" t="str">
        <f t="shared" si="140"/>
        <v>LEAV</v>
      </c>
      <c r="B1326" s="1">
        <v>41802.512499999997</v>
      </c>
      <c r="D1326">
        <v>10</v>
      </c>
      <c r="E1326" t="s">
        <v>2648</v>
      </c>
      <c r="F1326" t="b">
        <f t="shared" si="141"/>
        <v>1</v>
      </c>
      <c r="G1326" t="s">
        <v>2649</v>
      </c>
      <c r="H1326" t="str">
        <f t="shared" si="142"/>
        <v>0514</v>
      </c>
      <c r="I1326" t="str">
        <f t="shared" si="143"/>
        <v>14</v>
      </c>
      <c r="J1326" t="str">
        <f t="shared" si="144"/>
        <v>05</v>
      </c>
      <c r="K1326" t="str">
        <f t="shared" si="145"/>
        <v>1405</v>
      </c>
      <c r="L1326" t="str">
        <f t="shared" si="146"/>
        <v>LEAV1405</v>
      </c>
    </row>
    <row r="1327" spans="1:12" x14ac:dyDescent="0.45">
      <c r="A1327" t="str">
        <f t="shared" si="140"/>
        <v>LEAV</v>
      </c>
      <c r="B1327" s="1">
        <v>42170.73333333333</v>
      </c>
      <c r="D1327">
        <v>182</v>
      </c>
      <c r="E1327" t="s">
        <v>2650</v>
      </c>
      <c r="F1327" t="b">
        <f t="shared" si="141"/>
        <v>1</v>
      </c>
      <c r="G1327" t="s">
        <v>2651</v>
      </c>
      <c r="H1327" t="str">
        <f t="shared" si="142"/>
        <v>0515</v>
      </c>
      <c r="I1327" t="str">
        <f t="shared" si="143"/>
        <v>15</v>
      </c>
      <c r="J1327" t="str">
        <f t="shared" si="144"/>
        <v>05</v>
      </c>
      <c r="K1327" t="str">
        <f t="shared" si="145"/>
        <v>1505</v>
      </c>
      <c r="L1327" t="str">
        <f t="shared" si="146"/>
        <v>LEAV1505</v>
      </c>
    </row>
    <row r="1328" spans="1:12" x14ac:dyDescent="0.45">
      <c r="A1328" t="str">
        <f t="shared" si="140"/>
        <v>LEAV</v>
      </c>
      <c r="B1328" s="1">
        <v>42539.726388888892</v>
      </c>
      <c r="D1328">
        <v>53</v>
      </c>
      <c r="E1328" t="s">
        <v>2652</v>
      </c>
      <c r="F1328" t="b">
        <f t="shared" si="141"/>
        <v>1</v>
      </c>
      <c r="G1328" t="s">
        <v>2653</v>
      </c>
      <c r="H1328" t="str">
        <f t="shared" si="142"/>
        <v>0516</v>
      </c>
      <c r="I1328" t="str">
        <f t="shared" si="143"/>
        <v>16</v>
      </c>
      <c r="J1328" t="str">
        <f t="shared" si="144"/>
        <v>05</v>
      </c>
      <c r="K1328" t="str">
        <f t="shared" si="145"/>
        <v>1605</v>
      </c>
      <c r="L1328" t="str">
        <f t="shared" si="146"/>
        <v>LEAV1605</v>
      </c>
    </row>
    <row r="1329" spans="1:12" x14ac:dyDescent="0.45">
      <c r="A1329" t="str">
        <f t="shared" si="140"/>
        <v>LEAV</v>
      </c>
      <c r="B1329" s="1">
        <v>42900.724305555559</v>
      </c>
      <c r="D1329">
        <v>268</v>
      </c>
      <c r="E1329" t="s">
        <v>2654</v>
      </c>
      <c r="F1329" t="b">
        <f t="shared" si="141"/>
        <v>1</v>
      </c>
      <c r="G1329" t="s">
        <v>2655</v>
      </c>
      <c r="H1329" t="str">
        <f t="shared" si="142"/>
        <v>0517</v>
      </c>
      <c r="I1329" t="str">
        <f t="shared" si="143"/>
        <v>17</v>
      </c>
      <c r="J1329" t="str">
        <f t="shared" si="144"/>
        <v>05</v>
      </c>
      <c r="K1329" t="str">
        <f t="shared" si="145"/>
        <v>1705</v>
      </c>
      <c r="L1329" t="str">
        <f t="shared" si="146"/>
        <v>LEAV1705</v>
      </c>
    </row>
    <row r="1330" spans="1:12" x14ac:dyDescent="0.45">
      <c r="A1330" t="str">
        <f t="shared" si="140"/>
        <v>LEAV</v>
      </c>
      <c r="B1330" s="1">
        <v>43269.449305555558</v>
      </c>
      <c r="D1330">
        <v>870</v>
      </c>
      <c r="E1330" t="s">
        <v>2656</v>
      </c>
      <c r="F1330" t="b">
        <f t="shared" si="141"/>
        <v>1</v>
      </c>
      <c r="G1330" t="s">
        <v>2657</v>
      </c>
      <c r="H1330" t="str">
        <f t="shared" si="142"/>
        <v>0518</v>
      </c>
      <c r="I1330" t="str">
        <f t="shared" si="143"/>
        <v>18</v>
      </c>
      <c r="J1330" t="str">
        <f t="shared" si="144"/>
        <v>05</v>
      </c>
      <c r="K1330" t="str">
        <f t="shared" si="145"/>
        <v>1805</v>
      </c>
      <c r="L1330" t="str">
        <f t="shared" si="146"/>
        <v>LEAV1805</v>
      </c>
    </row>
    <row r="1331" spans="1:12" x14ac:dyDescent="0.45">
      <c r="A1331" t="str">
        <f t="shared" si="140"/>
        <v>LEAV</v>
      </c>
      <c r="B1331" s="1">
        <v>38541.443749999999</v>
      </c>
      <c r="D1331">
        <v>483</v>
      </c>
      <c r="E1331" t="s">
        <v>2658</v>
      </c>
      <c r="F1331" t="b">
        <f t="shared" si="141"/>
        <v>1</v>
      </c>
      <c r="G1331" t="s">
        <v>2659</v>
      </c>
      <c r="H1331" t="str">
        <f t="shared" si="142"/>
        <v>0605</v>
      </c>
      <c r="I1331" t="str">
        <f t="shared" si="143"/>
        <v>05</v>
      </c>
      <c r="J1331" t="str">
        <f t="shared" si="144"/>
        <v>06</v>
      </c>
      <c r="K1331" t="str">
        <f t="shared" si="145"/>
        <v>0506</v>
      </c>
      <c r="L1331" t="str">
        <f t="shared" si="146"/>
        <v>LEAV0506</v>
      </c>
    </row>
    <row r="1332" spans="1:12" x14ac:dyDescent="0.45">
      <c r="A1332" t="str">
        <f t="shared" si="140"/>
        <v>LEAV</v>
      </c>
      <c r="B1332" s="1">
        <v>38906.6875</v>
      </c>
      <c r="D1332">
        <v>182</v>
      </c>
      <c r="E1332" t="s">
        <v>2660</v>
      </c>
      <c r="F1332" t="b">
        <f t="shared" si="141"/>
        <v>1</v>
      </c>
      <c r="G1332" t="s">
        <v>2661</v>
      </c>
      <c r="H1332" t="str">
        <f t="shared" si="142"/>
        <v>0606</v>
      </c>
      <c r="I1332" t="str">
        <f t="shared" si="143"/>
        <v>06</v>
      </c>
      <c r="J1332" t="str">
        <f t="shared" si="144"/>
        <v>06</v>
      </c>
      <c r="K1332" t="str">
        <f t="shared" si="145"/>
        <v>0606</v>
      </c>
      <c r="L1332" t="str">
        <f t="shared" si="146"/>
        <v>LEAV0606</v>
      </c>
    </row>
    <row r="1333" spans="1:12" x14ac:dyDescent="0.45">
      <c r="A1333" t="str">
        <f t="shared" si="140"/>
        <v>LEAV</v>
      </c>
      <c r="B1333" s="1">
        <v>39275.479861111111</v>
      </c>
      <c r="D1333">
        <v>784</v>
      </c>
      <c r="E1333" t="s">
        <v>2662</v>
      </c>
      <c r="F1333" t="b">
        <f t="shared" si="141"/>
        <v>1</v>
      </c>
      <c r="G1333" t="s">
        <v>2663</v>
      </c>
      <c r="H1333" t="str">
        <f t="shared" si="142"/>
        <v>0607</v>
      </c>
      <c r="I1333" t="str">
        <f t="shared" si="143"/>
        <v>07</v>
      </c>
      <c r="J1333" t="str">
        <f t="shared" si="144"/>
        <v>06</v>
      </c>
      <c r="K1333" t="str">
        <f t="shared" si="145"/>
        <v>0706</v>
      </c>
      <c r="L1333" t="str">
        <f t="shared" si="146"/>
        <v>LEAV0706</v>
      </c>
    </row>
    <row r="1334" spans="1:12" x14ac:dyDescent="0.45">
      <c r="A1334" t="str">
        <f t="shared" si="140"/>
        <v>LEAV</v>
      </c>
      <c r="B1334" s="1">
        <v>39639.429166666669</v>
      </c>
      <c r="D1334">
        <v>612</v>
      </c>
      <c r="E1334" t="s">
        <v>2664</v>
      </c>
      <c r="F1334" t="b">
        <f t="shared" si="141"/>
        <v>1</v>
      </c>
      <c r="G1334" t="s">
        <v>2665</v>
      </c>
      <c r="H1334" t="str">
        <f t="shared" si="142"/>
        <v>0608</v>
      </c>
      <c r="I1334" t="str">
        <f t="shared" si="143"/>
        <v>08</v>
      </c>
      <c r="J1334" t="str">
        <f t="shared" si="144"/>
        <v>06</v>
      </c>
      <c r="K1334" t="str">
        <f t="shared" si="145"/>
        <v>0806</v>
      </c>
      <c r="L1334" t="str">
        <f t="shared" si="146"/>
        <v>LEAV0806</v>
      </c>
    </row>
    <row r="1335" spans="1:12" x14ac:dyDescent="0.45">
      <c r="A1335" t="str">
        <f t="shared" si="140"/>
        <v>LEAV</v>
      </c>
      <c r="B1335" s="1">
        <v>40008.681250000001</v>
      </c>
      <c r="D1335">
        <v>870</v>
      </c>
      <c r="E1335" t="s">
        <v>2666</v>
      </c>
      <c r="F1335" t="b">
        <f t="shared" si="141"/>
        <v>1</v>
      </c>
      <c r="G1335" t="s">
        <v>2667</v>
      </c>
      <c r="H1335" t="str">
        <f t="shared" si="142"/>
        <v>0609</v>
      </c>
      <c r="I1335" t="str">
        <f t="shared" si="143"/>
        <v>09</v>
      </c>
      <c r="J1335" t="str">
        <f t="shared" si="144"/>
        <v>06</v>
      </c>
      <c r="K1335" t="str">
        <f t="shared" si="145"/>
        <v>0906</v>
      </c>
      <c r="L1335" t="str">
        <f t="shared" si="146"/>
        <v>LEAV0906</v>
      </c>
    </row>
    <row r="1336" spans="1:12" x14ac:dyDescent="0.45">
      <c r="A1336" t="str">
        <f t="shared" si="140"/>
        <v>LEAV</v>
      </c>
      <c r="B1336" s="1">
        <v>40373.42083333333</v>
      </c>
      <c r="D1336">
        <v>74</v>
      </c>
      <c r="E1336" t="s">
        <v>2668</v>
      </c>
      <c r="F1336" t="b">
        <f t="shared" si="141"/>
        <v>1</v>
      </c>
      <c r="G1336" t="s">
        <v>2669</v>
      </c>
      <c r="H1336" t="str">
        <f t="shared" si="142"/>
        <v>0610</v>
      </c>
      <c r="I1336" t="str">
        <f t="shared" si="143"/>
        <v>10</v>
      </c>
      <c r="J1336" t="str">
        <f t="shared" si="144"/>
        <v>06</v>
      </c>
      <c r="K1336" t="str">
        <f t="shared" si="145"/>
        <v>1006</v>
      </c>
      <c r="L1336" t="str">
        <f t="shared" si="146"/>
        <v>LEAV1006</v>
      </c>
    </row>
    <row r="1337" spans="1:12" x14ac:dyDescent="0.45">
      <c r="A1337" t="str">
        <f t="shared" si="140"/>
        <v>LEAV</v>
      </c>
      <c r="B1337" s="1">
        <v>40738.427083333336</v>
      </c>
      <c r="D1337">
        <v>999</v>
      </c>
      <c r="E1337" t="s">
        <v>2670</v>
      </c>
      <c r="F1337" t="b">
        <f t="shared" si="141"/>
        <v>1</v>
      </c>
      <c r="G1337" t="s">
        <v>2671</v>
      </c>
      <c r="H1337" t="str">
        <f t="shared" si="142"/>
        <v>0611</v>
      </c>
      <c r="I1337" t="str">
        <f t="shared" si="143"/>
        <v>11</v>
      </c>
      <c r="J1337" t="str">
        <f t="shared" si="144"/>
        <v>06</v>
      </c>
      <c r="K1337" t="str">
        <f t="shared" si="145"/>
        <v>1106</v>
      </c>
      <c r="L1337" t="str">
        <f t="shared" si="146"/>
        <v>LEAV1106</v>
      </c>
    </row>
    <row r="1338" spans="1:12" x14ac:dyDescent="0.45">
      <c r="A1338" t="str">
        <f t="shared" si="140"/>
        <v>LEAV</v>
      </c>
      <c r="B1338" s="1">
        <v>41115.706944444442</v>
      </c>
      <c r="D1338">
        <v>999</v>
      </c>
      <c r="E1338" t="s">
        <v>2672</v>
      </c>
      <c r="F1338" t="b">
        <f t="shared" si="141"/>
        <v>1</v>
      </c>
      <c r="G1338" t="s">
        <v>2673</v>
      </c>
      <c r="H1338" t="str">
        <f t="shared" si="142"/>
        <v>0612</v>
      </c>
      <c r="I1338" t="str">
        <f t="shared" si="143"/>
        <v>12</v>
      </c>
      <c r="J1338" t="str">
        <f t="shared" si="144"/>
        <v>06</v>
      </c>
      <c r="K1338" t="str">
        <f t="shared" si="145"/>
        <v>1206</v>
      </c>
      <c r="L1338" t="str">
        <f t="shared" si="146"/>
        <v>LEAV1206</v>
      </c>
    </row>
    <row r="1339" spans="1:12" x14ac:dyDescent="0.45">
      <c r="A1339" t="str">
        <f t="shared" si="140"/>
        <v>LEAV</v>
      </c>
      <c r="B1339" s="1">
        <v>41472.704861111109</v>
      </c>
      <c r="D1339">
        <v>612</v>
      </c>
      <c r="E1339" t="s">
        <v>2674</v>
      </c>
      <c r="F1339" t="b">
        <f t="shared" si="141"/>
        <v>1</v>
      </c>
      <c r="G1339" t="s">
        <v>2675</v>
      </c>
      <c r="H1339" t="str">
        <f t="shared" si="142"/>
        <v>0613</v>
      </c>
      <c r="I1339" t="str">
        <f t="shared" si="143"/>
        <v>13</v>
      </c>
      <c r="J1339" t="str">
        <f t="shared" si="144"/>
        <v>06</v>
      </c>
      <c r="K1339" t="str">
        <f t="shared" si="145"/>
        <v>1306</v>
      </c>
      <c r="L1339" t="str">
        <f t="shared" si="146"/>
        <v>LEAV1306</v>
      </c>
    </row>
    <row r="1340" spans="1:12" x14ac:dyDescent="0.45">
      <c r="A1340" t="str">
        <f t="shared" si="140"/>
        <v>LEAV</v>
      </c>
      <c r="B1340" s="1">
        <v>41835.698611111111</v>
      </c>
      <c r="D1340">
        <v>311</v>
      </c>
      <c r="E1340" t="s">
        <v>2676</v>
      </c>
      <c r="F1340" t="b">
        <f t="shared" si="141"/>
        <v>1</v>
      </c>
      <c r="G1340" t="s">
        <v>2677</v>
      </c>
      <c r="H1340" t="str">
        <f t="shared" si="142"/>
        <v>0614</v>
      </c>
      <c r="I1340" t="str">
        <f t="shared" si="143"/>
        <v>14</v>
      </c>
      <c r="J1340" t="str">
        <f t="shared" si="144"/>
        <v>06</v>
      </c>
      <c r="K1340" t="str">
        <f t="shared" si="145"/>
        <v>1406</v>
      </c>
      <c r="L1340" t="str">
        <f t="shared" si="146"/>
        <v>LEAV1406</v>
      </c>
    </row>
    <row r="1341" spans="1:12" x14ac:dyDescent="0.45">
      <c r="A1341" t="str">
        <f t="shared" si="140"/>
        <v>LEAV</v>
      </c>
      <c r="B1341" s="1">
        <v>42203.4</v>
      </c>
      <c r="D1341">
        <v>182</v>
      </c>
      <c r="E1341" t="s">
        <v>2678</v>
      </c>
      <c r="F1341" t="b">
        <f t="shared" si="141"/>
        <v>1</v>
      </c>
      <c r="G1341" t="s">
        <v>2679</v>
      </c>
      <c r="H1341" t="str">
        <f t="shared" si="142"/>
        <v>0615</v>
      </c>
      <c r="I1341" t="str">
        <f t="shared" si="143"/>
        <v>15</v>
      </c>
      <c r="J1341" t="str">
        <f t="shared" si="144"/>
        <v>06</v>
      </c>
      <c r="K1341" t="str">
        <f t="shared" si="145"/>
        <v>1506</v>
      </c>
      <c r="L1341" t="str">
        <f t="shared" si="146"/>
        <v>LEAV1506</v>
      </c>
    </row>
    <row r="1342" spans="1:12" x14ac:dyDescent="0.45">
      <c r="A1342" t="str">
        <f t="shared" si="140"/>
        <v>LEAV</v>
      </c>
      <c r="B1342" s="1">
        <v>42563.524305555555</v>
      </c>
      <c r="D1342">
        <v>440</v>
      </c>
      <c r="E1342" t="s">
        <v>2680</v>
      </c>
      <c r="F1342" t="b">
        <f t="shared" si="141"/>
        <v>1</v>
      </c>
      <c r="G1342" t="s">
        <v>2681</v>
      </c>
      <c r="H1342" t="str">
        <f t="shared" si="142"/>
        <v>0616</v>
      </c>
      <c r="I1342" t="str">
        <f t="shared" si="143"/>
        <v>16</v>
      </c>
      <c r="J1342" t="str">
        <f t="shared" si="144"/>
        <v>06</v>
      </c>
      <c r="K1342" t="str">
        <f t="shared" si="145"/>
        <v>1606</v>
      </c>
      <c r="L1342" t="str">
        <f t="shared" si="146"/>
        <v>LEAV1606</v>
      </c>
    </row>
    <row r="1343" spans="1:12" x14ac:dyDescent="0.45">
      <c r="A1343" t="str">
        <f t="shared" si="140"/>
        <v>LEAV</v>
      </c>
      <c r="B1343" s="1">
        <v>42935.421527777777</v>
      </c>
      <c r="D1343">
        <v>10</v>
      </c>
      <c r="E1343" t="s">
        <v>2682</v>
      </c>
      <c r="F1343" t="b">
        <f t="shared" si="141"/>
        <v>1</v>
      </c>
      <c r="G1343" t="s">
        <v>2683</v>
      </c>
      <c r="H1343" t="str">
        <f t="shared" si="142"/>
        <v>0617</v>
      </c>
      <c r="I1343" t="str">
        <f t="shared" si="143"/>
        <v>17</v>
      </c>
      <c r="J1343" t="str">
        <f t="shared" si="144"/>
        <v>06</v>
      </c>
      <c r="K1343" t="str">
        <f t="shared" si="145"/>
        <v>1706</v>
      </c>
      <c r="L1343" t="str">
        <f t="shared" si="146"/>
        <v>LEAV1706</v>
      </c>
    </row>
    <row r="1344" spans="1:12" x14ac:dyDescent="0.45">
      <c r="A1344" t="str">
        <f t="shared" si="140"/>
        <v>LEAV</v>
      </c>
      <c r="B1344" s="1">
        <v>38577.499305555553</v>
      </c>
      <c r="D1344">
        <v>967</v>
      </c>
      <c r="E1344" t="s">
        <v>2684</v>
      </c>
      <c r="F1344" t="b">
        <f t="shared" si="141"/>
        <v>1</v>
      </c>
      <c r="G1344" t="s">
        <v>2685</v>
      </c>
      <c r="H1344" t="str">
        <f t="shared" si="142"/>
        <v>0705</v>
      </c>
      <c r="I1344" t="str">
        <f t="shared" si="143"/>
        <v>05</v>
      </c>
      <c r="J1344" t="str">
        <f t="shared" si="144"/>
        <v>07</v>
      </c>
      <c r="K1344" t="str">
        <f t="shared" si="145"/>
        <v>0507</v>
      </c>
      <c r="L1344" t="str">
        <f t="shared" si="146"/>
        <v>LEAV0507</v>
      </c>
    </row>
    <row r="1345" spans="1:12" x14ac:dyDescent="0.45">
      <c r="A1345" t="str">
        <f t="shared" si="140"/>
        <v>LEAV</v>
      </c>
      <c r="B1345" s="1">
        <v>38936.486805555556</v>
      </c>
      <c r="D1345">
        <v>784</v>
      </c>
      <c r="E1345" t="s">
        <v>2686</v>
      </c>
      <c r="F1345" t="b">
        <f t="shared" si="141"/>
        <v>1</v>
      </c>
      <c r="G1345" t="s">
        <v>2687</v>
      </c>
      <c r="H1345" t="str">
        <f t="shared" si="142"/>
        <v>0706</v>
      </c>
      <c r="I1345" t="str">
        <f t="shared" si="143"/>
        <v>06</v>
      </c>
      <c r="J1345" t="str">
        <f t="shared" si="144"/>
        <v>07</v>
      </c>
      <c r="K1345" t="str">
        <f t="shared" si="145"/>
        <v>0607</v>
      </c>
      <c r="L1345" t="str">
        <f t="shared" si="146"/>
        <v>LEAV0607</v>
      </c>
    </row>
    <row r="1346" spans="1:12" x14ac:dyDescent="0.45">
      <c r="A1346" t="str">
        <f t="shared" ref="A1346:A1409" si="147">MID(G1346,1,LEN(G1346)-4)</f>
        <v>LEAV</v>
      </c>
      <c r="B1346" s="1">
        <v>39303.679166666669</v>
      </c>
      <c r="D1346">
        <v>74</v>
      </c>
      <c r="E1346" t="s">
        <v>2688</v>
      </c>
      <c r="F1346" t="b">
        <f t="shared" ref="F1346:F1409" si="148">IFERROR(VALUE(MID(E1346,5,2)),-1)&gt;=0</f>
        <v>1</v>
      </c>
      <c r="G1346" t="s">
        <v>2689</v>
      </c>
      <c r="H1346" t="str">
        <f t="shared" ref="H1346:H1409" si="149">RIGHT(G1346,4)</f>
        <v>0707</v>
      </c>
      <c r="I1346" t="str">
        <f t="shared" ref="I1346:I1409" si="150">MID(H1346,3,2)</f>
        <v>07</v>
      </c>
      <c r="J1346" t="str">
        <f t="shared" ref="J1346:J1409" si="151">MID(H1346,1,2)</f>
        <v>07</v>
      </c>
      <c r="K1346" t="str">
        <f t="shared" ref="K1346:K1409" si="152">I1346&amp;J1346</f>
        <v>0707</v>
      </c>
      <c r="L1346" t="str">
        <f t="shared" ref="L1346:L1409" si="153">MID(G1346,1,LEN(G1346)-4)&amp;I1346&amp;J1346</f>
        <v>LEAV0707</v>
      </c>
    </row>
    <row r="1347" spans="1:12" x14ac:dyDescent="0.45">
      <c r="A1347" t="str">
        <f t="shared" si="147"/>
        <v>LEAV</v>
      </c>
      <c r="B1347" s="1">
        <v>39668.436111111114</v>
      </c>
      <c r="D1347">
        <v>612</v>
      </c>
      <c r="E1347" t="s">
        <v>2690</v>
      </c>
      <c r="F1347" t="b">
        <f t="shared" si="148"/>
        <v>1</v>
      </c>
      <c r="G1347" t="s">
        <v>2691</v>
      </c>
      <c r="H1347" t="str">
        <f t="shared" si="149"/>
        <v>0708</v>
      </c>
      <c r="I1347" t="str">
        <f t="shared" si="150"/>
        <v>08</v>
      </c>
      <c r="J1347" t="str">
        <f t="shared" si="151"/>
        <v>07</v>
      </c>
      <c r="K1347" t="str">
        <f t="shared" si="152"/>
        <v>0807</v>
      </c>
      <c r="L1347" t="str">
        <f t="shared" si="153"/>
        <v>LEAV0807</v>
      </c>
    </row>
    <row r="1348" spans="1:12" x14ac:dyDescent="0.45">
      <c r="A1348" t="str">
        <f t="shared" si="147"/>
        <v>LEAV</v>
      </c>
      <c r="B1348" s="1">
        <v>40059.736805555556</v>
      </c>
      <c r="D1348">
        <v>42</v>
      </c>
      <c r="E1348" t="s">
        <v>2692</v>
      </c>
      <c r="F1348" t="b">
        <f t="shared" si="148"/>
        <v>1</v>
      </c>
      <c r="G1348" t="s">
        <v>2693</v>
      </c>
      <c r="H1348" t="str">
        <f t="shared" si="149"/>
        <v>0709</v>
      </c>
      <c r="I1348" t="str">
        <f t="shared" si="150"/>
        <v>09</v>
      </c>
      <c r="J1348" t="str">
        <f t="shared" si="151"/>
        <v>07</v>
      </c>
      <c r="K1348" t="str">
        <f t="shared" si="152"/>
        <v>0907</v>
      </c>
      <c r="L1348" t="str">
        <f t="shared" si="153"/>
        <v>LEAV0907</v>
      </c>
    </row>
    <row r="1349" spans="1:12" x14ac:dyDescent="0.45">
      <c r="A1349" t="str">
        <f t="shared" si="147"/>
        <v>LEAV</v>
      </c>
      <c r="B1349" s="1">
        <v>40401.456250000003</v>
      </c>
      <c r="D1349">
        <v>827</v>
      </c>
      <c r="E1349" t="s">
        <v>2694</v>
      </c>
      <c r="F1349" t="b">
        <f t="shared" si="148"/>
        <v>1</v>
      </c>
      <c r="G1349" t="s">
        <v>2695</v>
      </c>
      <c r="H1349" t="str">
        <f t="shared" si="149"/>
        <v>0710</v>
      </c>
      <c r="I1349" t="str">
        <f t="shared" si="150"/>
        <v>10</v>
      </c>
      <c r="J1349" t="str">
        <f t="shared" si="151"/>
        <v>07</v>
      </c>
      <c r="K1349" t="str">
        <f t="shared" si="152"/>
        <v>1007</v>
      </c>
      <c r="L1349" t="str">
        <f t="shared" si="153"/>
        <v>LEAV1007</v>
      </c>
    </row>
    <row r="1350" spans="1:12" x14ac:dyDescent="0.45">
      <c r="A1350" t="str">
        <f t="shared" si="147"/>
        <v>LEAV</v>
      </c>
      <c r="B1350" s="1">
        <v>40772.708333333336</v>
      </c>
      <c r="D1350">
        <v>655</v>
      </c>
      <c r="E1350" t="s">
        <v>2696</v>
      </c>
      <c r="F1350" t="b">
        <f t="shared" si="148"/>
        <v>1</v>
      </c>
      <c r="G1350" t="s">
        <v>2697</v>
      </c>
      <c r="H1350" t="str">
        <f t="shared" si="149"/>
        <v>0711</v>
      </c>
      <c r="I1350" t="str">
        <f t="shared" si="150"/>
        <v>11</v>
      </c>
      <c r="J1350" t="str">
        <f t="shared" si="151"/>
        <v>07</v>
      </c>
      <c r="K1350" t="str">
        <f t="shared" si="152"/>
        <v>1107</v>
      </c>
      <c r="L1350" t="str">
        <f t="shared" si="153"/>
        <v>LEAV1107</v>
      </c>
    </row>
    <row r="1351" spans="1:12" x14ac:dyDescent="0.45">
      <c r="A1351" t="str">
        <f t="shared" si="147"/>
        <v>LEAV</v>
      </c>
      <c r="B1351" s="1">
        <v>41141.697916666664</v>
      </c>
      <c r="D1351">
        <v>526</v>
      </c>
      <c r="E1351" t="s">
        <v>2698</v>
      </c>
      <c r="F1351" t="b">
        <f t="shared" si="148"/>
        <v>1</v>
      </c>
      <c r="G1351" t="s">
        <v>2699</v>
      </c>
      <c r="H1351" t="str">
        <f t="shared" si="149"/>
        <v>0712</v>
      </c>
      <c r="I1351" t="str">
        <f t="shared" si="150"/>
        <v>12</v>
      </c>
      <c r="J1351" t="str">
        <f t="shared" si="151"/>
        <v>07</v>
      </c>
      <c r="K1351" t="str">
        <f t="shared" si="152"/>
        <v>1207</v>
      </c>
      <c r="L1351" t="str">
        <f t="shared" si="153"/>
        <v>LEAV1207</v>
      </c>
    </row>
    <row r="1352" spans="1:12" x14ac:dyDescent="0.45">
      <c r="A1352" t="str">
        <f t="shared" si="147"/>
        <v>LEAV</v>
      </c>
      <c r="B1352" s="1">
        <v>41503.427777777775</v>
      </c>
      <c r="D1352">
        <v>741</v>
      </c>
      <c r="E1352" t="s">
        <v>2700</v>
      </c>
      <c r="F1352" t="b">
        <f t="shared" si="148"/>
        <v>1</v>
      </c>
      <c r="G1352" t="s">
        <v>2701</v>
      </c>
      <c r="H1352" t="str">
        <f t="shared" si="149"/>
        <v>0713</v>
      </c>
      <c r="I1352" t="str">
        <f t="shared" si="150"/>
        <v>13</v>
      </c>
      <c r="J1352" t="str">
        <f t="shared" si="151"/>
        <v>07</v>
      </c>
      <c r="K1352" t="str">
        <f t="shared" si="152"/>
        <v>1307</v>
      </c>
      <c r="L1352" t="str">
        <f t="shared" si="153"/>
        <v>LEAV1307</v>
      </c>
    </row>
    <row r="1353" spans="1:12" x14ac:dyDescent="0.45">
      <c r="A1353" t="str">
        <f t="shared" si="147"/>
        <v>LEAV</v>
      </c>
      <c r="B1353" s="1">
        <v>41864.712500000001</v>
      </c>
      <c r="D1353">
        <v>440</v>
      </c>
      <c r="E1353" t="s">
        <v>2702</v>
      </c>
      <c r="F1353" t="b">
        <f t="shared" si="148"/>
        <v>1</v>
      </c>
      <c r="G1353" t="s">
        <v>2703</v>
      </c>
      <c r="H1353" t="str">
        <f t="shared" si="149"/>
        <v>0714</v>
      </c>
      <c r="I1353" t="str">
        <f t="shared" si="150"/>
        <v>14</v>
      </c>
      <c r="J1353" t="str">
        <f t="shared" si="151"/>
        <v>07</v>
      </c>
      <c r="K1353" t="str">
        <f t="shared" si="152"/>
        <v>1407</v>
      </c>
      <c r="L1353" t="str">
        <f t="shared" si="153"/>
        <v>LEAV1407</v>
      </c>
    </row>
    <row r="1354" spans="1:12" x14ac:dyDescent="0.45">
      <c r="A1354" t="str">
        <f t="shared" si="147"/>
        <v>LEAV</v>
      </c>
      <c r="B1354" s="1">
        <v>42234.436805555553</v>
      </c>
      <c r="D1354">
        <v>53</v>
      </c>
      <c r="E1354" t="s">
        <v>2704</v>
      </c>
      <c r="F1354" t="b">
        <f t="shared" si="148"/>
        <v>1</v>
      </c>
      <c r="G1354" t="s">
        <v>2705</v>
      </c>
      <c r="H1354" t="str">
        <f t="shared" si="149"/>
        <v>0715</v>
      </c>
      <c r="I1354" t="str">
        <f t="shared" si="150"/>
        <v>15</v>
      </c>
      <c r="J1354" t="str">
        <f t="shared" si="151"/>
        <v>07</v>
      </c>
      <c r="K1354" t="str">
        <f t="shared" si="152"/>
        <v>1507</v>
      </c>
      <c r="L1354" t="str">
        <f t="shared" si="153"/>
        <v>LEAV1507</v>
      </c>
    </row>
    <row r="1355" spans="1:12" x14ac:dyDescent="0.45">
      <c r="A1355" t="str">
        <f t="shared" si="147"/>
        <v>LEAV</v>
      </c>
      <c r="B1355" s="1">
        <v>42601.677083333336</v>
      </c>
      <c r="D1355">
        <v>354</v>
      </c>
      <c r="E1355" t="s">
        <v>2706</v>
      </c>
      <c r="F1355" t="b">
        <f t="shared" si="148"/>
        <v>1</v>
      </c>
      <c r="G1355" t="s">
        <v>2707</v>
      </c>
      <c r="H1355" t="str">
        <f t="shared" si="149"/>
        <v>0716</v>
      </c>
      <c r="I1355" t="str">
        <f t="shared" si="150"/>
        <v>16</v>
      </c>
      <c r="J1355" t="str">
        <f t="shared" si="151"/>
        <v>07</v>
      </c>
      <c r="K1355" t="str">
        <f t="shared" si="152"/>
        <v>1607</v>
      </c>
      <c r="L1355" t="str">
        <f t="shared" si="153"/>
        <v>LEAV1607</v>
      </c>
    </row>
    <row r="1356" spans="1:12" x14ac:dyDescent="0.45">
      <c r="A1356" t="str">
        <f t="shared" si="147"/>
        <v>LEAV</v>
      </c>
      <c r="B1356" s="1">
        <v>42964.693055555559</v>
      </c>
      <c r="D1356">
        <v>795</v>
      </c>
      <c r="E1356" t="s">
        <v>2708</v>
      </c>
      <c r="F1356" t="b">
        <f t="shared" si="148"/>
        <v>1</v>
      </c>
      <c r="G1356" t="s">
        <v>2709</v>
      </c>
      <c r="H1356" t="str">
        <f t="shared" si="149"/>
        <v>0717</v>
      </c>
      <c r="I1356" t="str">
        <f t="shared" si="150"/>
        <v>17</v>
      </c>
      <c r="J1356" t="str">
        <f t="shared" si="151"/>
        <v>07</v>
      </c>
      <c r="K1356" t="str">
        <f t="shared" si="152"/>
        <v>1707</v>
      </c>
      <c r="L1356" t="str">
        <f t="shared" si="153"/>
        <v>LEAV1707</v>
      </c>
    </row>
    <row r="1357" spans="1:12" x14ac:dyDescent="0.45">
      <c r="A1357" t="str">
        <f t="shared" si="147"/>
        <v>LEAV</v>
      </c>
      <c r="B1357" s="1">
        <v>38247.703472222223</v>
      </c>
      <c r="D1357">
        <v>643</v>
      </c>
      <c r="E1357" t="s">
        <v>2710</v>
      </c>
      <c r="F1357" t="b">
        <f t="shared" si="148"/>
        <v>1</v>
      </c>
      <c r="G1357" t="s">
        <v>2711</v>
      </c>
      <c r="H1357" t="str">
        <f t="shared" si="149"/>
        <v>0804</v>
      </c>
      <c r="I1357" t="str">
        <f t="shared" si="150"/>
        <v>04</v>
      </c>
      <c r="J1357" t="str">
        <f t="shared" si="151"/>
        <v>08</v>
      </c>
      <c r="K1357" t="str">
        <f t="shared" si="152"/>
        <v>0408</v>
      </c>
      <c r="L1357" t="str">
        <f t="shared" si="153"/>
        <v>LEAV0408</v>
      </c>
    </row>
    <row r="1358" spans="1:12" x14ac:dyDescent="0.45">
      <c r="A1358" t="str">
        <f t="shared" si="147"/>
        <v>LEAV</v>
      </c>
      <c r="B1358" s="1">
        <v>38607.465277777781</v>
      </c>
      <c r="D1358">
        <v>483</v>
      </c>
      <c r="E1358" t="s">
        <v>2712</v>
      </c>
      <c r="F1358" t="b">
        <f t="shared" si="148"/>
        <v>1</v>
      </c>
      <c r="G1358" t="s">
        <v>2713</v>
      </c>
      <c r="H1358" t="str">
        <f t="shared" si="149"/>
        <v>0805</v>
      </c>
      <c r="I1358" t="str">
        <f t="shared" si="150"/>
        <v>05</v>
      </c>
      <c r="J1358" t="str">
        <f t="shared" si="151"/>
        <v>08</v>
      </c>
      <c r="K1358" t="str">
        <f t="shared" si="152"/>
        <v>0508</v>
      </c>
      <c r="L1358" t="str">
        <f t="shared" si="153"/>
        <v>LEAV0508</v>
      </c>
    </row>
    <row r="1359" spans="1:12" x14ac:dyDescent="0.45">
      <c r="A1359" t="str">
        <f t="shared" si="147"/>
        <v>LEAV</v>
      </c>
      <c r="B1359" s="1">
        <v>38968.447916666664</v>
      </c>
      <c r="D1359">
        <v>827</v>
      </c>
      <c r="E1359" t="s">
        <v>2714</v>
      </c>
      <c r="F1359" t="b">
        <f t="shared" si="148"/>
        <v>1</v>
      </c>
      <c r="G1359" t="s">
        <v>2715</v>
      </c>
      <c r="H1359" t="str">
        <f t="shared" si="149"/>
        <v>0806</v>
      </c>
      <c r="I1359" t="str">
        <f t="shared" si="150"/>
        <v>06</v>
      </c>
      <c r="J1359" t="str">
        <f t="shared" si="151"/>
        <v>08</v>
      </c>
      <c r="K1359" t="str">
        <f t="shared" si="152"/>
        <v>0608</v>
      </c>
      <c r="L1359" t="str">
        <f t="shared" si="153"/>
        <v>LEAV0608</v>
      </c>
    </row>
    <row r="1360" spans="1:12" x14ac:dyDescent="0.45">
      <c r="A1360" t="str">
        <f t="shared" si="147"/>
        <v>LEAV</v>
      </c>
      <c r="B1360" s="1">
        <v>39335.711111111108</v>
      </c>
      <c r="D1360">
        <v>386</v>
      </c>
      <c r="E1360" t="s">
        <v>2716</v>
      </c>
      <c r="F1360" t="b">
        <f t="shared" si="148"/>
        <v>1</v>
      </c>
      <c r="G1360" t="s">
        <v>2717</v>
      </c>
      <c r="H1360" t="str">
        <f t="shared" si="149"/>
        <v>0807</v>
      </c>
      <c r="I1360" t="str">
        <f t="shared" si="150"/>
        <v>07</v>
      </c>
      <c r="J1360" t="str">
        <f t="shared" si="151"/>
        <v>08</v>
      </c>
      <c r="K1360" t="str">
        <f t="shared" si="152"/>
        <v>0708</v>
      </c>
      <c r="L1360" t="str">
        <f t="shared" si="153"/>
        <v>LEAV0708</v>
      </c>
    </row>
    <row r="1361" spans="1:12" x14ac:dyDescent="0.45">
      <c r="A1361" t="str">
        <f t="shared" si="147"/>
        <v>LEAV</v>
      </c>
      <c r="B1361" s="1">
        <v>39699.464583333334</v>
      </c>
      <c r="D1361">
        <v>741</v>
      </c>
      <c r="E1361" t="s">
        <v>2718</v>
      </c>
      <c r="F1361" t="b">
        <f t="shared" si="148"/>
        <v>1</v>
      </c>
      <c r="G1361" t="s">
        <v>2719</v>
      </c>
      <c r="H1361" t="str">
        <f t="shared" si="149"/>
        <v>0808</v>
      </c>
      <c r="I1361" t="str">
        <f t="shared" si="150"/>
        <v>08</v>
      </c>
      <c r="J1361" t="str">
        <f t="shared" si="151"/>
        <v>08</v>
      </c>
      <c r="K1361" t="str">
        <f t="shared" si="152"/>
        <v>0808</v>
      </c>
      <c r="L1361" t="str">
        <f t="shared" si="153"/>
        <v>LEAV0808</v>
      </c>
    </row>
    <row r="1362" spans="1:12" x14ac:dyDescent="0.45">
      <c r="A1362" t="str">
        <f t="shared" si="147"/>
        <v>LEAV</v>
      </c>
      <c r="B1362" s="1">
        <v>40065.462500000001</v>
      </c>
      <c r="D1362">
        <v>257</v>
      </c>
      <c r="E1362" t="s">
        <v>2720</v>
      </c>
      <c r="F1362" t="b">
        <f t="shared" si="148"/>
        <v>1</v>
      </c>
      <c r="G1362" t="s">
        <v>2721</v>
      </c>
      <c r="H1362" t="str">
        <f t="shared" si="149"/>
        <v>0809</v>
      </c>
      <c r="I1362" t="str">
        <f t="shared" si="150"/>
        <v>09</v>
      </c>
      <c r="J1362" t="str">
        <f t="shared" si="151"/>
        <v>08</v>
      </c>
      <c r="K1362" t="str">
        <f t="shared" si="152"/>
        <v>0908</v>
      </c>
      <c r="L1362" t="str">
        <f t="shared" si="153"/>
        <v>LEAV0908</v>
      </c>
    </row>
    <row r="1363" spans="1:12" x14ac:dyDescent="0.45">
      <c r="A1363" t="str">
        <f t="shared" si="147"/>
        <v>LEAV</v>
      </c>
      <c r="B1363" s="1">
        <v>40450.456944444442</v>
      </c>
      <c r="D1363">
        <v>956</v>
      </c>
      <c r="E1363" t="s">
        <v>2722</v>
      </c>
      <c r="F1363" t="b">
        <f t="shared" si="148"/>
        <v>1</v>
      </c>
      <c r="G1363" t="s">
        <v>2723</v>
      </c>
      <c r="H1363" t="str">
        <f t="shared" si="149"/>
        <v>0810</v>
      </c>
      <c r="I1363" t="str">
        <f t="shared" si="150"/>
        <v>10</v>
      </c>
      <c r="J1363" t="str">
        <f t="shared" si="151"/>
        <v>08</v>
      </c>
      <c r="K1363" t="str">
        <f t="shared" si="152"/>
        <v>1008</v>
      </c>
      <c r="L1363" t="str">
        <f t="shared" si="153"/>
        <v>LEAV1008</v>
      </c>
    </row>
    <row r="1364" spans="1:12" x14ac:dyDescent="0.45">
      <c r="A1364" t="str">
        <f t="shared" si="147"/>
        <v>LEAV</v>
      </c>
      <c r="B1364" s="1">
        <v>40800.705555555556</v>
      </c>
      <c r="D1364">
        <v>397</v>
      </c>
      <c r="E1364" t="s">
        <v>2724</v>
      </c>
      <c r="F1364" t="b">
        <f t="shared" si="148"/>
        <v>1</v>
      </c>
      <c r="G1364" t="s">
        <v>2725</v>
      </c>
      <c r="H1364" t="str">
        <f t="shared" si="149"/>
        <v>0811</v>
      </c>
      <c r="I1364" t="str">
        <f t="shared" si="150"/>
        <v>11</v>
      </c>
      <c r="J1364" t="str">
        <f t="shared" si="151"/>
        <v>08</v>
      </c>
      <c r="K1364" t="str">
        <f t="shared" si="152"/>
        <v>1108</v>
      </c>
      <c r="L1364" t="str">
        <f t="shared" si="153"/>
        <v>LEAV1108</v>
      </c>
    </row>
    <row r="1365" spans="1:12" x14ac:dyDescent="0.45">
      <c r="A1365" t="str">
        <f t="shared" si="147"/>
        <v>LEAV</v>
      </c>
      <c r="B1365" s="1">
        <v>41174.44027777778</v>
      </c>
      <c r="D1365">
        <v>386</v>
      </c>
      <c r="E1365" t="s">
        <v>2726</v>
      </c>
      <c r="F1365" t="b">
        <f t="shared" si="148"/>
        <v>1</v>
      </c>
      <c r="G1365" t="s">
        <v>2727</v>
      </c>
      <c r="H1365" t="str">
        <f t="shared" si="149"/>
        <v>0812</v>
      </c>
      <c r="I1365" t="str">
        <f t="shared" si="150"/>
        <v>12</v>
      </c>
      <c r="J1365" t="str">
        <f t="shared" si="151"/>
        <v>08</v>
      </c>
      <c r="K1365" t="str">
        <f t="shared" si="152"/>
        <v>1208</v>
      </c>
      <c r="L1365" t="str">
        <f t="shared" si="153"/>
        <v>LEAV1208</v>
      </c>
    </row>
    <row r="1366" spans="1:12" x14ac:dyDescent="0.45">
      <c r="A1366" t="str">
        <f t="shared" si="147"/>
        <v>LEAV</v>
      </c>
      <c r="B1366" s="1">
        <v>41533.71597222222</v>
      </c>
      <c r="D1366">
        <v>354</v>
      </c>
      <c r="E1366" t="s">
        <v>2728</v>
      </c>
      <c r="F1366" t="b">
        <f t="shared" si="148"/>
        <v>1</v>
      </c>
      <c r="G1366" t="s">
        <v>2729</v>
      </c>
      <c r="H1366" t="str">
        <f t="shared" si="149"/>
        <v>0813</v>
      </c>
      <c r="I1366" t="str">
        <f t="shared" si="150"/>
        <v>13</v>
      </c>
      <c r="J1366" t="str">
        <f t="shared" si="151"/>
        <v>08</v>
      </c>
      <c r="K1366" t="str">
        <f t="shared" si="152"/>
        <v>1308</v>
      </c>
      <c r="L1366" t="str">
        <f t="shared" si="153"/>
        <v>LEAV1308</v>
      </c>
    </row>
    <row r="1367" spans="1:12" x14ac:dyDescent="0.45">
      <c r="A1367" t="str">
        <f t="shared" si="147"/>
        <v>LEAV</v>
      </c>
      <c r="B1367" s="1">
        <v>41894.482638888891</v>
      </c>
      <c r="D1367">
        <v>139</v>
      </c>
      <c r="E1367" t="s">
        <v>2730</v>
      </c>
      <c r="F1367" t="b">
        <f t="shared" si="148"/>
        <v>1</v>
      </c>
      <c r="G1367" t="s">
        <v>2731</v>
      </c>
      <c r="H1367" t="str">
        <f t="shared" si="149"/>
        <v>0814</v>
      </c>
      <c r="I1367" t="str">
        <f t="shared" si="150"/>
        <v>14</v>
      </c>
      <c r="J1367" t="str">
        <f t="shared" si="151"/>
        <v>08</v>
      </c>
      <c r="K1367" t="str">
        <f t="shared" si="152"/>
        <v>1408</v>
      </c>
      <c r="L1367" t="str">
        <f t="shared" si="153"/>
        <v>LEAV1408</v>
      </c>
    </row>
    <row r="1368" spans="1:12" x14ac:dyDescent="0.45">
      <c r="A1368" t="str">
        <f t="shared" si="147"/>
        <v>LEAV</v>
      </c>
      <c r="B1368" s="1">
        <v>42260.46597222222</v>
      </c>
      <c r="D1368">
        <v>397</v>
      </c>
      <c r="E1368" t="s">
        <v>2732</v>
      </c>
      <c r="F1368" t="b">
        <f t="shared" si="148"/>
        <v>1</v>
      </c>
      <c r="G1368" t="s">
        <v>2733</v>
      </c>
      <c r="H1368" t="str">
        <f t="shared" si="149"/>
        <v>0815</v>
      </c>
      <c r="I1368" t="str">
        <f t="shared" si="150"/>
        <v>15</v>
      </c>
      <c r="J1368" t="str">
        <f t="shared" si="151"/>
        <v>08</v>
      </c>
      <c r="K1368" t="str">
        <f t="shared" si="152"/>
        <v>1508</v>
      </c>
      <c r="L1368" t="str">
        <f t="shared" si="153"/>
        <v>LEAV1508</v>
      </c>
    </row>
    <row r="1369" spans="1:12" x14ac:dyDescent="0.45">
      <c r="A1369" t="str">
        <f t="shared" si="147"/>
        <v>LEAV</v>
      </c>
      <c r="B1369" s="1">
        <v>42636.381944444445</v>
      </c>
      <c r="D1369">
        <v>354</v>
      </c>
      <c r="E1369" t="s">
        <v>2734</v>
      </c>
      <c r="F1369" t="b">
        <f t="shared" si="148"/>
        <v>1</v>
      </c>
      <c r="G1369" t="s">
        <v>2735</v>
      </c>
      <c r="H1369" t="str">
        <f t="shared" si="149"/>
        <v>0816</v>
      </c>
      <c r="I1369" t="str">
        <f t="shared" si="150"/>
        <v>16</v>
      </c>
      <c r="J1369" t="str">
        <f t="shared" si="151"/>
        <v>08</v>
      </c>
      <c r="K1369" t="str">
        <f t="shared" si="152"/>
        <v>1608</v>
      </c>
      <c r="L1369" t="str">
        <f t="shared" si="153"/>
        <v>LEAV1608</v>
      </c>
    </row>
    <row r="1370" spans="1:12" x14ac:dyDescent="0.45">
      <c r="A1370" t="str">
        <f t="shared" si="147"/>
        <v>LEAV</v>
      </c>
      <c r="B1370" s="1">
        <v>42997.476388888892</v>
      </c>
      <c r="D1370">
        <v>752</v>
      </c>
      <c r="E1370" t="s">
        <v>2736</v>
      </c>
      <c r="F1370" t="b">
        <f t="shared" si="148"/>
        <v>1</v>
      </c>
      <c r="G1370" t="s">
        <v>2737</v>
      </c>
      <c r="H1370" t="str">
        <f t="shared" si="149"/>
        <v>0817</v>
      </c>
      <c r="I1370" t="str">
        <f t="shared" si="150"/>
        <v>17</v>
      </c>
      <c r="J1370" t="str">
        <f t="shared" si="151"/>
        <v>08</v>
      </c>
      <c r="K1370" t="str">
        <f t="shared" si="152"/>
        <v>1708</v>
      </c>
      <c r="L1370" t="str">
        <f t="shared" si="153"/>
        <v>LEAV1708</v>
      </c>
    </row>
    <row r="1371" spans="1:12" x14ac:dyDescent="0.45">
      <c r="A1371" t="str">
        <f t="shared" si="147"/>
        <v>LEAV</v>
      </c>
      <c r="B1371" s="1">
        <v>38651.4375</v>
      </c>
      <c r="D1371">
        <v>354</v>
      </c>
      <c r="E1371" t="s">
        <v>2738</v>
      </c>
      <c r="F1371" t="b">
        <f t="shared" si="148"/>
        <v>1</v>
      </c>
      <c r="G1371" t="s">
        <v>2739</v>
      </c>
      <c r="H1371" t="str">
        <f t="shared" si="149"/>
        <v>0905</v>
      </c>
      <c r="I1371" t="str">
        <f t="shared" si="150"/>
        <v>05</v>
      </c>
      <c r="J1371" t="str">
        <f t="shared" si="151"/>
        <v>09</v>
      </c>
      <c r="K1371" t="str">
        <f t="shared" si="152"/>
        <v>0509</v>
      </c>
      <c r="L1371" t="str">
        <f t="shared" si="153"/>
        <v>LEAV0509</v>
      </c>
    </row>
    <row r="1372" spans="1:12" x14ac:dyDescent="0.45">
      <c r="A1372" t="str">
        <f t="shared" si="147"/>
        <v>LEAV</v>
      </c>
      <c r="B1372" s="1">
        <v>39002.505555555559</v>
      </c>
      <c r="D1372">
        <v>569</v>
      </c>
      <c r="E1372" t="s">
        <v>2740</v>
      </c>
      <c r="F1372" t="b">
        <f t="shared" si="148"/>
        <v>1</v>
      </c>
      <c r="G1372" t="s">
        <v>2741</v>
      </c>
      <c r="H1372" t="str">
        <f t="shared" si="149"/>
        <v>0906</v>
      </c>
      <c r="I1372" t="str">
        <f t="shared" si="150"/>
        <v>06</v>
      </c>
      <c r="J1372" t="str">
        <f t="shared" si="151"/>
        <v>09</v>
      </c>
      <c r="K1372" t="str">
        <f t="shared" si="152"/>
        <v>0609</v>
      </c>
      <c r="L1372" t="str">
        <f t="shared" si="153"/>
        <v>LEAV0609</v>
      </c>
    </row>
    <row r="1373" spans="1:12" x14ac:dyDescent="0.45">
      <c r="A1373" t="str">
        <f t="shared" si="147"/>
        <v>LEAV</v>
      </c>
      <c r="B1373" s="1">
        <v>39373.671527777777</v>
      </c>
      <c r="D1373">
        <v>42</v>
      </c>
      <c r="E1373" t="s">
        <v>2742</v>
      </c>
      <c r="F1373" t="b">
        <f t="shared" si="148"/>
        <v>1</v>
      </c>
      <c r="G1373" t="s">
        <v>2743</v>
      </c>
      <c r="H1373" t="str">
        <f t="shared" si="149"/>
        <v>0907</v>
      </c>
      <c r="I1373" t="str">
        <f t="shared" si="150"/>
        <v>07</v>
      </c>
      <c r="J1373" t="str">
        <f t="shared" si="151"/>
        <v>09</v>
      </c>
      <c r="K1373" t="str">
        <f t="shared" si="152"/>
        <v>0709</v>
      </c>
      <c r="L1373" t="str">
        <f t="shared" si="153"/>
        <v>LEAV0709</v>
      </c>
    </row>
    <row r="1374" spans="1:12" x14ac:dyDescent="0.45">
      <c r="A1374" t="str">
        <f t="shared" si="147"/>
        <v>LEAV</v>
      </c>
      <c r="B1374" s="1">
        <v>39739.400694444441</v>
      </c>
      <c r="D1374">
        <v>698</v>
      </c>
      <c r="E1374" t="s">
        <v>2744</v>
      </c>
      <c r="F1374" t="b">
        <f t="shared" si="148"/>
        <v>1</v>
      </c>
      <c r="G1374" t="s">
        <v>2745</v>
      </c>
      <c r="H1374" t="str">
        <f t="shared" si="149"/>
        <v>0908</v>
      </c>
      <c r="I1374" t="str">
        <f t="shared" si="150"/>
        <v>08</v>
      </c>
      <c r="J1374" t="str">
        <f t="shared" si="151"/>
        <v>09</v>
      </c>
      <c r="K1374" t="str">
        <f t="shared" si="152"/>
        <v>0809</v>
      </c>
      <c r="L1374" t="str">
        <f t="shared" si="153"/>
        <v>LEAV0809</v>
      </c>
    </row>
    <row r="1375" spans="1:12" x14ac:dyDescent="0.45">
      <c r="A1375" t="str">
        <f t="shared" si="147"/>
        <v>LEAV</v>
      </c>
      <c r="B1375" s="1">
        <v>40094.397222222222</v>
      </c>
      <c r="D1375">
        <v>85</v>
      </c>
      <c r="E1375" t="s">
        <v>2746</v>
      </c>
      <c r="F1375" t="b">
        <f t="shared" si="148"/>
        <v>1</v>
      </c>
      <c r="G1375" t="s">
        <v>2747</v>
      </c>
      <c r="H1375" t="str">
        <f t="shared" si="149"/>
        <v>0909</v>
      </c>
      <c r="I1375" t="str">
        <f t="shared" si="150"/>
        <v>09</v>
      </c>
      <c r="J1375" t="str">
        <f t="shared" si="151"/>
        <v>09</v>
      </c>
      <c r="K1375" t="str">
        <f t="shared" si="152"/>
        <v>0909</v>
      </c>
      <c r="L1375" t="str">
        <f t="shared" si="153"/>
        <v>LEAV0909</v>
      </c>
    </row>
    <row r="1376" spans="1:12" x14ac:dyDescent="0.45">
      <c r="A1376" t="str">
        <f t="shared" si="147"/>
        <v>LEAV</v>
      </c>
      <c r="B1376" s="1">
        <v>40471.460416666669</v>
      </c>
      <c r="D1376">
        <v>515</v>
      </c>
      <c r="E1376" t="s">
        <v>2748</v>
      </c>
      <c r="F1376" t="b">
        <f t="shared" si="148"/>
        <v>1</v>
      </c>
      <c r="G1376" t="s">
        <v>2749</v>
      </c>
      <c r="H1376" t="str">
        <f t="shared" si="149"/>
        <v>0910</v>
      </c>
      <c r="I1376" t="str">
        <f t="shared" si="150"/>
        <v>10</v>
      </c>
      <c r="J1376" t="str">
        <f t="shared" si="151"/>
        <v>09</v>
      </c>
      <c r="K1376" t="str">
        <f t="shared" si="152"/>
        <v>1009</v>
      </c>
      <c r="L1376" t="str">
        <f t="shared" si="153"/>
        <v>LEAV1009</v>
      </c>
    </row>
    <row r="1377" spans="1:12" x14ac:dyDescent="0.45">
      <c r="A1377" t="str">
        <f t="shared" si="147"/>
        <v>LEAV</v>
      </c>
      <c r="B1377" s="1">
        <v>40833.498611111114</v>
      </c>
      <c r="D1377">
        <v>483</v>
      </c>
      <c r="E1377" t="s">
        <v>2750</v>
      </c>
      <c r="F1377" t="b">
        <f t="shared" si="148"/>
        <v>1</v>
      </c>
      <c r="G1377" t="s">
        <v>2751</v>
      </c>
      <c r="H1377" t="str">
        <f t="shared" si="149"/>
        <v>0911</v>
      </c>
      <c r="I1377" t="str">
        <f t="shared" si="150"/>
        <v>11</v>
      </c>
      <c r="J1377" t="str">
        <f t="shared" si="151"/>
        <v>09</v>
      </c>
      <c r="K1377" t="str">
        <f t="shared" si="152"/>
        <v>1109</v>
      </c>
      <c r="L1377" t="str">
        <f t="shared" si="153"/>
        <v>LEAV1109</v>
      </c>
    </row>
    <row r="1378" spans="1:12" x14ac:dyDescent="0.45">
      <c r="A1378" t="str">
        <f t="shared" si="147"/>
        <v>LEAV</v>
      </c>
      <c r="B1378" s="1">
        <v>41198.717361111114</v>
      </c>
      <c r="D1378">
        <v>655</v>
      </c>
      <c r="E1378" t="s">
        <v>2752</v>
      </c>
      <c r="F1378" t="b">
        <f t="shared" si="148"/>
        <v>1</v>
      </c>
      <c r="G1378" t="s">
        <v>2753</v>
      </c>
      <c r="H1378" t="str">
        <f t="shared" si="149"/>
        <v>0912</v>
      </c>
      <c r="I1378" t="str">
        <f t="shared" si="150"/>
        <v>12</v>
      </c>
      <c r="J1378" t="str">
        <f t="shared" si="151"/>
        <v>09</v>
      </c>
      <c r="K1378" t="str">
        <f t="shared" si="152"/>
        <v>1209</v>
      </c>
      <c r="L1378" t="str">
        <f t="shared" si="153"/>
        <v>LEAV1209</v>
      </c>
    </row>
    <row r="1379" spans="1:12" x14ac:dyDescent="0.45">
      <c r="A1379" t="str">
        <f t="shared" si="147"/>
        <v>LEAV</v>
      </c>
      <c r="B1379" s="1">
        <v>41566.470833333333</v>
      </c>
      <c r="D1379">
        <v>268</v>
      </c>
      <c r="E1379" t="s">
        <v>2754</v>
      </c>
      <c r="F1379" t="b">
        <f t="shared" si="148"/>
        <v>1</v>
      </c>
      <c r="G1379" t="s">
        <v>2755</v>
      </c>
      <c r="H1379" t="str">
        <f t="shared" si="149"/>
        <v>0913</v>
      </c>
      <c r="I1379" t="str">
        <f t="shared" si="150"/>
        <v>13</v>
      </c>
      <c r="J1379" t="str">
        <f t="shared" si="151"/>
        <v>09</v>
      </c>
      <c r="K1379" t="str">
        <f t="shared" si="152"/>
        <v>1309</v>
      </c>
      <c r="L1379" t="str">
        <f t="shared" si="153"/>
        <v>LEAV1309</v>
      </c>
    </row>
    <row r="1380" spans="1:12" x14ac:dyDescent="0.45">
      <c r="A1380" t="str">
        <f t="shared" si="147"/>
        <v>LEAV</v>
      </c>
      <c r="B1380" s="1">
        <v>41930.443055555559</v>
      </c>
      <c r="D1380">
        <v>924</v>
      </c>
      <c r="E1380" t="s">
        <v>2756</v>
      </c>
      <c r="F1380" t="b">
        <f t="shared" si="148"/>
        <v>1</v>
      </c>
      <c r="G1380" t="s">
        <v>2757</v>
      </c>
      <c r="H1380" t="str">
        <f t="shared" si="149"/>
        <v>0914</v>
      </c>
      <c r="I1380" t="str">
        <f t="shared" si="150"/>
        <v>14</v>
      </c>
      <c r="J1380" t="str">
        <f t="shared" si="151"/>
        <v>09</v>
      </c>
      <c r="K1380" t="str">
        <f t="shared" si="152"/>
        <v>1409</v>
      </c>
      <c r="L1380" t="str">
        <f t="shared" si="153"/>
        <v>LEAV1409</v>
      </c>
    </row>
    <row r="1381" spans="1:12" x14ac:dyDescent="0.45">
      <c r="A1381" t="str">
        <f t="shared" si="147"/>
        <v>LEAV</v>
      </c>
      <c r="B1381" s="1">
        <v>42308.694444444445</v>
      </c>
      <c r="D1381">
        <v>612</v>
      </c>
      <c r="E1381" t="s">
        <v>2758</v>
      </c>
      <c r="F1381" t="b">
        <f t="shared" si="148"/>
        <v>1</v>
      </c>
      <c r="G1381" t="s">
        <v>2759</v>
      </c>
      <c r="H1381" t="str">
        <f t="shared" si="149"/>
        <v>0915</v>
      </c>
      <c r="I1381" t="str">
        <f t="shared" si="150"/>
        <v>15</v>
      </c>
      <c r="J1381" t="str">
        <f t="shared" si="151"/>
        <v>09</v>
      </c>
      <c r="K1381" t="str">
        <f t="shared" si="152"/>
        <v>1509</v>
      </c>
      <c r="L1381" t="str">
        <f t="shared" si="153"/>
        <v>LEAV1509</v>
      </c>
    </row>
    <row r="1382" spans="1:12" x14ac:dyDescent="0.45">
      <c r="A1382" t="str">
        <f t="shared" si="147"/>
        <v>LEAV</v>
      </c>
      <c r="B1382" s="1">
        <v>42660.425694444442</v>
      </c>
      <c r="D1382">
        <v>924</v>
      </c>
      <c r="E1382" t="s">
        <v>2760</v>
      </c>
      <c r="F1382" t="b">
        <f t="shared" si="148"/>
        <v>1</v>
      </c>
      <c r="G1382" t="s">
        <v>2761</v>
      </c>
      <c r="H1382" t="str">
        <f t="shared" si="149"/>
        <v>0916</v>
      </c>
      <c r="I1382" t="str">
        <f t="shared" si="150"/>
        <v>16</v>
      </c>
      <c r="J1382" t="str">
        <f t="shared" si="151"/>
        <v>09</v>
      </c>
      <c r="K1382" t="str">
        <f t="shared" si="152"/>
        <v>1609</v>
      </c>
      <c r="L1382" t="str">
        <f t="shared" si="153"/>
        <v>LEAV1609</v>
      </c>
    </row>
    <row r="1383" spans="1:12" x14ac:dyDescent="0.45">
      <c r="A1383" t="str">
        <f t="shared" si="147"/>
        <v>LEAV</v>
      </c>
      <c r="B1383" s="1">
        <v>43025.4375</v>
      </c>
      <c r="D1383">
        <v>580</v>
      </c>
      <c r="E1383" t="s">
        <v>2762</v>
      </c>
      <c r="F1383" t="b">
        <f t="shared" si="148"/>
        <v>1</v>
      </c>
      <c r="G1383" t="s">
        <v>2763</v>
      </c>
      <c r="H1383" t="str">
        <f t="shared" si="149"/>
        <v>0917</v>
      </c>
      <c r="I1383" t="str">
        <f t="shared" si="150"/>
        <v>17</v>
      </c>
      <c r="J1383" t="str">
        <f t="shared" si="151"/>
        <v>09</v>
      </c>
      <c r="K1383" t="str">
        <f t="shared" si="152"/>
        <v>1709</v>
      </c>
      <c r="L1383" t="str">
        <f t="shared" si="153"/>
        <v>LEAV1709</v>
      </c>
    </row>
    <row r="1384" spans="1:12" x14ac:dyDescent="0.45">
      <c r="A1384" t="str">
        <f t="shared" si="147"/>
        <v>LEAV</v>
      </c>
      <c r="B1384" s="1">
        <v>38318.705555555556</v>
      </c>
      <c r="D1384">
        <v>838</v>
      </c>
      <c r="E1384" t="s">
        <v>2764</v>
      </c>
      <c r="F1384" t="b">
        <f t="shared" si="148"/>
        <v>1</v>
      </c>
      <c r="G1384" t="s">
        <v>2765</v>
      </c>
      <c r="H1384" t="str">
        <f t="shared" si="149"/>
        <v>1004</v>
      </c>
      <c r="I1384" t="str">
        <f t="shared" si="150"/>
        <v>04</v>
      </c>
      <c r="J1384" t="str">
        <f t="shared" si="151"/>
        <v>10</v>
      </c>
      <c r="K1384" t="str">
        <f t="shared" si="152"/>
        <v>0410</v>
      </c>
      <c r="L1384" t="str">
        <f t="shared" si="153"/>
        <v>LEAV0410</v>
      </c>
    </row>
    <row r="1385" spans="1:12" x14ac:dyDescent="0.45">
      <c r="A1385" t="str">
        <f t="shared" si="147"/>
        <v>LEAV</v>
      </c>
      <c r="B1385" s="1">
        <v>38664.456944444442</v>
      </c>
      <c r="D1385">
        <v>569</v>
      </c>
      <c r="E1385" t="s">
        <v>2766</v>
      </c>
      <c r="F1385" t="b">
        <f t="shared" si="148"/>
        <v>1</v>
      </c>
      <c r="G1385" t="s">
        <v>2767</v>
      </c>
      <c r="H1385" t="str">
        <f t="shared" si="149"/>
        <v>1005</v>
      </c>
      <c r="I1385" t="str">
        <f t="shared" si="150"/>
        <v>05</v>
      </c>
      <c r="J1385" t="str">
        <f t="shared" si="151"/>
        <v>10</v>
      </c>
      <c r="K1385" t="str">
        <f t="shared" si="152"/>
        <v>0510</v>
      </c>
      <c r="L1385" t="str">
        <f t="shared" si="153"/>
        <v>LEAV0510</v>
      </c>
    </row>
    <row r="1386" spans="1:12" x14ac:dyDescent="0.45">
      <c r="A1386" t="str">
        <f t="shared" si="147"/>
        <v>LEAV</v>
      </c>
      <c r="B1386" s="1">
        <v>39024.728472222225</v>
      </c>
      <c r="D1386">
        <v>816</v>
      </c>
      <c r="E1386" t="s">
        <v>2768</v>
      </c>
      <c r="F1386" t="b">
        <f t="shared" si="148"/>
        <v>1</v>
      </c>
      <c r="G1386" t="s">
        <v>2769</v>
      </c>
      <c r="H1386" t="str">
        <f t="shared" si="149"/>
        <v>1006</v>
      </c>
      <c r="I1386" t="str">
        <f t="shared" si="150"/>
        <v>06</v>
      </c>
      <c r="J1386" t="str">
        <f t="shared" si="151"/>
        <v>10</v>
      </c>
      <c r="K1386" t="str">
        <f t="shared" si="152"/>
        <v>0610</v>
      </c>
      <c r="L1386" t="str">
        <f t="shared" si="153"/>
        <v>LEAV0610</v>
      </c>
    </row>
    <row r="1387" spans="1:12" x14ac:dyDescent="0.45">
      <c r="A1387" t="str">
        <f t="shared" si="147"/>
        <v>LEAV</v>
      </c>
      <c r="B1387" s="1">
        <v>39407.520138888889</v>
      </c>
      <c r="D1387">
        <v>214</v>
      </c>
      <c r="E1387" t="s">
        <v>2770</v>
      </c>
      <c r="F1387" t="b">
        <f t="shared" si="148"/>
        <v>1</v>
      </c>
      <c r="G1387" t="s">
        <v>2771</v>
      </c>
      <c r="H1387" t="str">
        <f t="shared" si="149"/>
        <v>1007</v>
      </c>
      <c r="I1387" t="str">
        <f t="shared" si="150"/>
        <v>07</v>
      </c>
      <c r="J1387" t="str">
        <f t="shared" si="151"/>
        <v>10</v>
      </c>
      <c r="K1387" t="str">
        <f t="shared" si="152"/>
        <v>0710</v>
      </c>
      <c r="L1387" t="str">
        <f t="shared" si="153"/>
        <v>LEAV0710</v>
      </c>
    </row>
    <row r="1388" spans="1:12" x14ac:dyDescent="0.45">
      <c r="A1388" t="str">
        <f t="shared" si="147"/>
        <v>LEAV</v>
      </c>
      <c r="B1388" s="1">
        <v>39762.422222222223</v>
      </c>
      <c r="D1388">
        <v>42</v>
      </c>
      <c r="E1388" t="s">
        <v>2772</v>
      </c>
      <c r="F1388" t="b">
        <f t="shared" si="148"/>
        <v>1</v>
      </c>
      <c r="G1388" t="s">
        <v>2773</v>
      </c>
      <c r="H1388" t="str">
        <f t="shared" si="149"/>
        <v>1008</v>
      </c>
      <c r="I1388" t="str">
        <f t="shared" si="150"/>
        <v>08</v>
      </c>
      <c r="J1388" t="str">
        <f t="shared" si="151"/>
        <v>10</v>
      </c>
      <c r="K1388" t="str">
        <f t="shared" si="152"/>
        <v>0810</v>
      </c>
      <c r="L1388" t="str">
        <f t="shared" si="153"/>
        <v>LEAV0810</v>
      </c>
    </row>
    <row r="1389" spans="1:12" x14ac:dyDescent="0.45">
      <c r="A1389" t="str">
        <f t="shared" si="147"/>
        <v>LEAV</v>
      </c>
      <c r="B1389" s="1">
        <v>40127.438888888886</v>
      </c>
      <c r="D1389">
        <v>429</v>
      </c>
      <c r="E1389" t="s">
        <v>2774</v>
      </c>
      <c r="F1389" t="b">
        <f t="shared" si="148"/>
        <v>1</v>
      </c>
      <c r="G1389" t="s">
        <v>2775</v>
      </c>
      <c r="H1389" t="str">
        <f t="shared" si="149"/>
        <v>1009</v>
      </c>
      <c r="I1389" t="str">
        <f t="shared" si="150"/>
        <v>09</v>
      </c>
      <c r="J1389" t="str">
        <f t="shared" si="151"/>
        <v>10</v>
      </c>
      <c r="K1389" t="str">
        <f t="shared" si="152"/>
        <v>0910</v>
      </c>
      <c r="L1389" t="str">
        <f t="shared" si="153"/>
        <v>LEAV0910</v>
      </c>
    </row>
    <row r="1390" spans="1:12" x14ac:dyDescent="0.45">
      <c r="A1390" t="str">
        <f t="shared" si="147"/>
        <v>LEAV</v>
      </c>
      <c r="B1390" s="1">
        <v>40498.42083333333</v>
      </c>
      <c r="D1390">
        <v>687</v>
      </c>
      <c r="E1390" t="s">
        <v>2776</v>
      </c>
      <c r="F1390" t="b">
        <f t="shared" si="148"/>
        <v>1</v>
      </c>
      <c r="G1390" t="s">
        <v>2777</v>
      </c>
      <c r="H1390" t="str">
        <f t="shared" si="149"/>
        <v>1010</v>
      </c>
      <c r="I1390" t="str">
        <f t="shared" si="150"/>
        <v>10</v>
      </c>
      <c r="J1390" t="str">
        <f t="shared" si="151"/>
        <v>10</v>
      </c>
      <c r="K1390" t="str">
        <f t="shared" si="152"/>
        <v>1010</v>
      </c>
      <c r="L1390" t="str">
        <f t="shared" si="153"/>
        <v>LEAV1010</v>
      </c>
    </row>
    <row r="1391" spans="1:12" x14ac:dyDescent="0.45">
      <c r="A1391" t="str">
        <f t="shared" si="147"/>
        <v>LEAV</v>
      </c>
      <c r="B1391" s="1">
        <v>40863.462500000001</v>
      </c>
      <c r="D1391">
        <v>870</v>
      </c>
      <c r="E1391" t="s">
        <v>2778</v>
      </c>
      <c r="F1391" t="b">
        <f t="shared" si="148"/>
        <v>1</v>
      </c>
      <c r="G1391" t="s">
        <v>2779</v>
      </c>
      <c r="H1391" t="str">
        <f t="shared" si="149"/>
        <v>1011</v>
      </c>
      <c r="I1391" t="str">
        <f t="shared" si="150"/>
        <v>11</v>
      </c>
      <c r="J1391" t="str">
        <f t="shared" si="151"/>
        <v>10</v>
      </c>
      <c r="K1391" t="str">
        <f t="shared" si="152"/>
        <v>1110</v>
      </c>
      <c r="L1391" t="str">
        <f t="shared" si="153"/>
        <v>LEAV1110</v>
      </c>
    </row>
    <row r="1392" spans="1:12" x14ac:dyDescent="0.45">
      <c r="A1392" t="str">
        <f t="shared" si="147"/>
        <v>LEAV</v>
      </c>
      <c r="B1392" s="1">
        <v>41230.479861111111</v>
      </c>
      <c r="D1392">
        <v>612</v>
      </c>
      <c r="E1392" t="s">
        <v>2780</v>
      </c>
      <c r="F1392" t="b">
        <f t="shared" si="148"/>
        <v>1</v>
      </c>
      <c r="G1392" t="s">
        <v>2781</v>
      </c>
      <c r="H1392" t="str">
        <f t="shared" si="149"/>
        <v>1012</v>
      </c>
      <c r="I1392" t="str">
        <f t="shared" si="150"/>
        <v>12</v>
      </c>
      <c r="J1392" t="str">
        <f t="shared" si="151"/>
        <v>10</v>
      </c>
      <c r="K1392" t="str">
        <f t="shared" si="152"/>
        <v>1210</v>
      </c>
      <c r="L1392" t="str">
        <f t="shared" si="153"/>
        <v>LEAV1210</v>
      </c>
    </row>
    <row r="1393" spans="1:12" x14ac:dyDescent="0.45">
      <c r="A1393" t="str">
        <f t="shared" si="147"/>
        <v>LEAV</v>
      </c>
      <c r="B1393" s="1">
        <v>41593.445833333331</v>
      </c>
      <c r="D1393">
        <v>483</v>
      </c>
      <c r="E1393" t="s">
        <v>2782</v>
      </c>
      <c r="F1393" t="b">
        <f t="shared" si="148"/>
        <v>1</v>
      </c>
      <c r="G1393" t="s">
        <v>2783</v>
      </c>
      <c r="H1393" t="str">
        <f t="shared" si="149"/>
        <v>1013</v>
      </c>
      <c r="I1393" t="str">
        <f t="shared" si="150"/>
        <v>13</v>
      </c>
      <c r="J1393" t="str">
        <f t="shared" si="151"/>
        <v>10</v>
      </c>
      <c r="K1393" t="str">
        <f t="shared" si="152"/>
        <v>1310</v>
      </c>
      <c r="L1393" t="str">
        <f t="shared" si="153"/>
        <v>LEAV1310</v>
      </c>
    </row>
    <row r="1394" spans="1:12" x14ac:dyDescent="0.45">
      <c r="A1394" t="str">
        <f t="shared" si="147"/>
        <v>LEAV</v>
      </c>
      <c r="B1394" s="1">
        <v>41964.496527777781</v>
      </c>
      <c r="D1394">
        <v>268</v>
      </c>
      <c r="E1394" t="s">
        <v>2784</v>
      </c>
      <c r="F1394" t="b">
        <f t="shared" si="148"/>
        <v>1</v>
      </c>
      <c r="G1394" t="s">
        <v>2785</v>
      </c>
      <c r="H1394" t="str">
        <f t="shared" si="149"/>
        <v>1014</v>
      </c>
      <c r="I1394" t="str">
        <f t="shared" si="150"/>
        <v>14</v>
      </c>
      <c r="J1394" t="str">
        <f t="shared" si="151"/>
        <v>10</v>
      </c>
      <c r="K1394" t="str">
        <f t="shared" si="152"/>
        <v>1410</v>
      </c>
      <c r="L1394" t="str">
        <f t="shared" si="153"/>
        <v>LEAV1410</v>
      </c>
    </row>
    <row r="1395" spans="1:12" x14ac:dyDescent="0.45">
      <c r="A1395" t="str">
        <f t="shared" si="147"/>
        <v>LEAV</v>
      </c>
      <c r="B1395" s="1">
        <v>42325.45416666667</v>
      </c>
      <c r="D1395">
        <v>354</v>
      </c>
      <c r="E1395" t="s">
        <v>2786</v>
      </c>
      <c r="F1395" t="b">
        <f t="shared" si="148"/>
        <v>1</v>
      </c>
      <c r="G1395" t="s">
        <v>2787</v>
      </c>
      <c r="H1395" t="str">
        <f t="shared" si="149"/>
        <v>1015</v>
      </c>
      <c r="I1395" t="str">
        <f t="shared" si="150"/>
        <v>15</v>
      </c>
      <c r="J1395" t="str">
        <f t="shared" si="151"/>
        <v>10</v>
      </c>
      <c r="K1395" t="str">
        <f t="shared" si="152"/>
        <v>1510</v>
      </c>
      <c r="L1395" t="str">
        <f t="shared" si="153"/>
        <v>LEAV1510</v>
      </c>
    </row>
    <row r="1396" spans="1:12" x14ac:dyDescent="0.45">
      <c r="A1396" t="str">
        <f t="shared" si="147"/>
        <v>LEAV</v>
      </c>
      <c r="B1396" s="1">
        <v>42692.417361111111</v>
      </c>
      <c r="D1396">
        <v>354</v>
      </c>
      <c r="E1396" t="s">
        <v>2788</v>
      </c>
      <c r="F1396" t="b">
        <f t="shared" si="148"/>
        <v>1</v>
      </c>
      <c r="G1396" t="s">
        <v>2789</v>
      </c>
      <c r="H1396" t="str">
        <f t="shared" si="149"/>
        <v>1016</v>
      </c>
      <c r="I1396" t="str">
        <f t="shared" si="150"/>
        <v>16</v>
      </c>
      <c r="J1396" t="str">
        <f t="shared" si="151"/>
        <v>10</v>
      </c>
      <c r="K1396" t="str">
        <f t="shared" si="152"/>
        <v>1610</v>
      </c>
      <c r="L1396" t="str">
        <f t="shared" si="153"/>
        <v>LEAV1610</v>
      </c>
    </row>
    <row r="1397" spans="1:12" x14ac:dyDescent="0.45">
      <c r="A1397" t="str">
        <f t="shared" si="147"/>
        <v>LEAV</v>
      </c>
      <c r="B1397" s="1">
        <v>43057.405555555553</v>
      </c>
      <c r="D1397">
        <v>838</v>
      </c>
      <c r="E1397" t="s">
        <v>2790</v>
      </c>
      <c r="F1397" t="b">
        <f t="shared" si="148"/>
        <v>1</v>
      </c>
      <c r="G1397" t="s">
        <v>2791</v>
      </c>
      <c r="H1397" t="str">
        <f t="shared" si="149"/>
        <v>1017</v>
      </c>
      <c r="I1397" t="str">
        <f t="shared" si="150"/>
        <v>17</v>
      </c>
      <c r="J1397" t="str">
        <f t="shared" si="151"/>
        <v>10</v>
      </c>
      <c r="K1397" t="str">
        <f t="shared" si="152"/>
        <v>1710</v>
      </c>
      <c r="L1397" t="str">
        <f t="shared" si="153"/>
        <v>LEAV1710</v>
      </c>
    </row>
    <row r="1398" spans="1:12" x14ac:dyDescent="0.45">
      <c r="A1398" t="str">
        <f t="shared" si="147"/>
        <v>LEAV</v>
      </c>
      <c r="B1398" s="1">
        <v>38329.451388888891</v>
      </c>
      <c r="D1398">
        <v>10</v>
      </c>
      <c r="E1398" t="s">
        <v>2792</v>
      </c>
      <c r="F1398" t="b">
        <f t="shared" si="148"/>
        <v>1</v>
      </c>
      <c r="G1398" t="s">
        <v>2793</v>
      </c>
      <c r="H1398" t="str">
        <f t="shared" si="149"/>
        <v>1104</v>
      </c>
      <c r="I1398" t="str">
        <f t="shared" si="150"/>
        <v>04</v>
      </c>
      <c r="J1398" t="str">
        <f t="shared" si="151"/>
        <v>11</v>
      </c>
      <c r="K1398" t="str">
        <f t="shared" si="152"/>
        <v>0411</v>
      </c>
      <c r="L1398" t="str">
        <f t="shared" si="153"/>
        <v>LEAV0411</v>
      </c>
    </row>
    <row r="1399" spans="1:12" x14ac:dyDescent="0.45">
      <c r="A1399" t="str">
        <f t="shared" si="147"/>
        <v>LEAV</v>
      </c>
      <c r="B1399" s="1">
        <v>38700.46597222222</v>
      </c>
      <c r="D1399">
        <v>182</v>
      </c>
      <c r="E1399" t="s">
        <v>2794</v>
      </c>
      <c r="F1399" t="b">
        <f t="shared" si="148"/>
        <v>1</v>
      </c>
      <c r="G1399" t="s">
        <v>2795</v>
      </c>
      <c r="H1399" t="str">
        <f t="shared" si="149"/>
        <v>1105</v>
      </c>
      <c r="I1399" t="str">
        <f t="shared" si="150"/>
        <v>05</v>
      </c>
      <c r="J1399" t="str">
        <f t="shared" si="151"/>
        <v>11</v>
      </c>
      <c r="K1399" t="str">
        <f t="shared" si="152"/>
        <v>0511</v>
      </c>
      <c r="L1399" t="str">
        <f t="shared" si="153"/>
        <v>LEAV0511</v>
      </c>
    </row>
    <row r="1400" spans="1:12" x14ac:dyDescent="0.45">
      <c r="A1400" t="str">
        <f t="shared" si="147"/>
        <v>LEAV</v>
      </c>
      <c r="B1400" s="1">
        <v>39066.445138888892</v>
      </c>
      <c r="D1400">
        <v>257</v>
      </c>
      <c r="E1400" t="s">
        <v>2796</v>
      </c>
      <c r="F1400" t="b">
        <f t="shared" si="148"/>
        <v>1</v>
      </c>
      <c r="G1400" t="s">
        <v>2797</v>
      </c>
      <c r="H1400" t="str">
        <f t="shared" si="149"/>
        <v>1106</v>
      </c>
      <c r="I1400" t="str">
        <f t="shared" si="150"/>
        <v>06</v>
      </c>
      <c r="J1400" t="str">
        <f t="shared" si="151"/>
        <v>11</v>
      </c>
      <c r="K1400" t="str">
        <f t="shared" si="152"/>
        <v>0611</v>
      </c>
      <c r="L1400" t="str">
        <f t="shared" si="153"/>
        <v>LEAV0611</v>
      </c>
    </row>
    <row r="1401" spans="1:12" x14ac:dyDescent="0.45">
      <c r="A1401" t="str">
        <f t="shared" si="147"/>
        <v>LEAV</v>
      </c>
      <c r="B1401" s="1">
        <v>39423.698611111111</v>
      </c>
      <c r="D1401">
        <v>85</v>
      </c>
      <c r="E1401" t="s">
        <v>2798</v>
      </c>
      <c r="F1401" t="b">
        <f t="shared" si="148"/>
        <v>1</v>
      </c>
      <c r="G1401" t="s">
        <v>2799</v>
      </c>
      <c r="H1401" t="str">
        <f t="shared" si="149"/>
        <v>1107</v>
      </c>
      <c r="I1401" t="str">
        <f t="shared" si="150"/>
        <v>07</v>
      </c>
      <c r="J1401" t="str">
        <f t="shared" si="151"/>
        <v>11</v>
      </c>
      <c r="K1401" t="str">
        <f t="shared" si="152"/>
        <v>0711</v>
      </c>
      <c r="L1401" t="str">
        <f t="shared" si="153"/>
        <v>LEAV0711</v>
      </c>
    </row>
    <row r="1402" spans="1:12" x14ac:dyDescent="0.45">
      <c r="A1402" t="str">
        <f t="shared" si="147"/>
        <v>LEAV</v>
      </c>
      <c r="B1402" s="1">
        <v>39790.679166666669</v>
      </c>
      <c r="D1402">
        <v>870</v>
      </c>
      <c r="E1402" t="s">
        <v>2800</v>
      </c>
      <c r="F1402" t="b">
        <f t="shared" si="148"/>
        <v>1</v>
      </c>
      <c r="G1402" t="s">
        <v>2801</v>
      </c>
      <c r="H1402" t="str">
        <f t="shared" si="149"/>
        <v>1108</v>
      </c>
      <c r="I1402" t="str">
        <f t="shared" si="150"/>
        <v>08</v>
      </c>
      <c r="J1402" t="str">
        <f t="shared" si="151"/>
        <v>11</v>
      </c>
      <c r="K1402" t="str">
        <f t="shared" si="152"/>
        <v>0811</v>
      </c>
      <c r="L1402" t="str">
        <f t="shared" si="153"/>
        <v>LEAV0811</v>
      </c>
    </row>
    <row r="1403" spans="1:12" x14ac:dyDescent="0.45">
      <c r="A1403" t="str">
        <f t="shared" si="147"/>
        <v>LEAV</v>
      </c>
      <c r="B1403" s="1">
        <v>40157.488194444442</v>
      </c>
      <c r="D1403">
        <v>171</v>
      </c>
      <c r="E1403" t="s">
        <v>2802</v>
      </c>
      <c r="F1403" t="b">
        <f t="shared" si="148"/>
        <v>1</v>
      </c>
      <c r="G1403" t="s">
        <v>2803</v>
      </c>
      <c r="H1403" t="str">
        <f t="shared" si="149"/>
        <v>1109</v>
      </c>
      <c r="I1403" t="str">
        <f t="shared" si="150"/>
        <v>09</v>
      </c>
      <c r="J1403" t="str">
        <f t="shared" si="151"/>
        <v>11</v>
      </c>
      <c r="K1403" t="str">
        <f t="shared" si="152"/>
        <v>0911</v>
      </c>
      <c r="L1403" t="str">
        <f t="shared" si="153"/>
        <v>LEAV0911</v>
      </c>
    </row>
    <row r="1404" spans="1:12" x14ac:dyDescent="0.45">
      <c r="A1404" t="str">
        <f t="shared" si="147"/>
        <v>LEAV</v>
      </c>
      <c r="B1404" s="1">
        <v>40528.436805555553</v>
      </c>
      <c r="D1404">
        <v>601</v>
      </c>
      <c r="E1404" t="s">
        <v>2804</v>
      </c>
      <c r="F1404" t="b">
        <f t="shared" si="148"/>
        <v>1</v>
      </c>
      <c r="G1404" t="s">
        <v>2805</v>
      </c>
      <c r="H1404" t="str">
        <f t="shared" si="149"/>
        <v>1110</v>
      </c>
      <c r="I1404" t="str">
        <f t="shared" si="150"/>
        <v>10</v>
      </c>
      <c r="J1404" t="str">
        <f t="shared" si="151"/>
        <v>11</v>
      </c>
      <c r="K1404" t="str">
        <f t="shared" si="152"/>
        <v>1011</v>
      </c>
      <c r="L1404" t="str">
        <f t="shared" si="153"/>
        <v>LEAV1011</v>
      </c>
    </row>
    <row r="1405" spans="1:12" x14ac:dyDescent="0.45">
      <c r="A1405" t="str">
        <f t="shared" si="147"/>
        <v>LEAV</v>
      </c>
      <c r="B1405" s="1">
        <v>40904.502083333333</v>
      </c>
      <c r="D1405">
        <v>74</v>
      </c>
      <c r="E1405" t="s">
        <v>2806</v>
      </c>
      <c r="F1405" t="b">
        <f t="shared" si="148"/>
        <v>1</v>
      </c>
      <c r="G1405" t="s">
        <v>2807</v>
      </c>
      <c r="H1405" t="str">
        <f t="shared" si="149"/>
        <v>1111</v>
      </c>
      <c r="I1405" t="str">
        <f t="shared" si="150"/>
        <v>11</v>
      </c>
      <c r="J1405" t="str">
        <f t="shared" si="151"/>
        <v>11</v>
      </c>
      <c r="K1405" t="str">
        <f t="shared" si="152"/>
        <v>1111</v>
      </c>
      <c r="L1405" t="str">
        <f t="shared" si="153"/>
        <v>LEAV1111</v>
      </c>
    </row>
    <row r="1406" spans="1:12" x14ac:dyDescent="0.45">
      <c r="A1406" t="str">
        <f t="shared" si="147"/>
        <v>LEAV</v>
      </c>
      <c r="B1406" s="1">
        <v>41256.474305555559</v>
      </c>
      <c r="D1406">
        <v>343</v>
      </c>
      <c r="E1406" t="s">
        <v>2808</v>
      </c>
      <c r="F1406" t="b">
        <f t="shared" si="148"/>
        <v>1</v>
      </c>
      <c r="G1406" t="s">
        <v>2809</v>
      </c>
      <c r="H1406" t="str">
        <f t="shared" si="149"/>
        <v>1112</v>
      </c>
      <c r="I1406" t="str">
        <f t="shared" si="150"/>
        <v>12</v>
      </c>
      <c r="J1406" t="str">
        <f t="shared" si="151"/>
        <v>11</v>
      </c>
      <c r="K1406" t="str">
        <f t="shared" si="152"/>
        <v>1211</v>
      </c>
      <c r="L1406" t="str">
        <f t="shared" si="153"/>
        <v>LEAV1211</v>
      </c>
    </row>
    <row r="1407" spans="1:12" x14ac:dyDescent="0.45">
      <c r="A1407" t="str">
        <f t="shared" si="147"/>
        <v>LEAV</v>
      </c>
      <c r="B1407" s="1">
        <v>41620.446527777778</v>
      </c>
      <c r="D1407">
        <v>655</v>
      </c>
      <c r="E1407" t="s">
        <v>2810</v>
      </c>
      <c r="F1407" t="b">
        <f t="shared" si="148"/>
        <v>1</v>
      </c>
      <c r="G1407" t="s">
        <v>2811</v>
      </c>
      <c r="H1407" t="str">
        <f t="shared" si="149"/>
        <v>1113</v>
      </c>
      <c r="I1407" t="str">
        <f t="shared" si="150"/>
        <v>13</v>
      </c>
      <c r="J1407" t="str">
        <f t="shared" si="151"/>
        <v>11</v>
      </c>
      <c r="K1407" t="str">
        <f t="shared" si="152"/>
        <v>1311</v>
      </c>
      <c r="L1407" t="str">
        <f t="shared" si="153"/>
        <v>LEAV1311</v>
      </c>
    </row>
    <row r="1408" spans="1:12" x14ac:dyDescent="0.45">
      <c r="A1408" t="str">
        <f t="shared" si="147"/>
        <v>LEAV</v>
      </c>
      <c r="B1408" s="1">
        <v>41992.492361111108</v>
      </c>
      <c r="D1408">
        <v>268</v>
      </c>
      <c r="E1408" t="s">
        <v>2812</v>
      </c>
      <c r="F1408" t="b">
        <f t="shared" si="148"/>
        <v>1</v>
      </c>
      <c r="G1408" t="s">
        <v>2813</v>
      </c>
      <c r="H1408" t="str">
        <f t="shared" si="149"/>
        <v>1114</v>
      </c>
      <c r="I1408" t="str">
        <f t="shared" si="150"/>
        <v>14</v>
      </c>
      <c r="J1408" t="str">
        <f t="shared" si="151"/>
        <v>11</v>
      </c>
      <c r="K1408" t="str">
        <f t="shared" si="152"/>
        <v>1411</v>
      </c>
      <c r="L1408" t="str">
        <f t="shared" si="153"/>
        <v>LEAV1411</v>
      </c>
    </row>
    <row r="1409" spans="1:12" x14ac:dyDescent="0.45">
      <c r="A1409" t="str">
        <f t="shared" si="147"/>
        <v>LEAV</v>
      </c>
      <c r="B1409" s="1">
        <v>42363.506249999999</v>
      </c>
      <c r="D1409">
        <v>268</v>
      </c>
      <c r="E1409" t="s">
        <v>2814</v>
      </c>
      <c r="F1409" t="b">
        <f t="shared" si="148"/>
        <v>1</v>
      </c>
      <c r="G1409" t="s">
        <v>2815</v>
      </c>
      <c r="H1409" t="str">
        <f t="shared" si="149"/>
        <v>1115</v>
      </c>
      <c r="I1409" t="str">
        <f t="shared" si="150"/>
        <v>15</v>
      </c>
      <c r="J1409" t="str">
        <f t="shared" si="151"/>
        <v>11</v>
      </c>
      <c r="K1409" t="str">
        <f t="shared" si="152"/>
        <v>1511</v>
      </c>
      <c r="L1409" t="str">
        <f t="shared" si="153"/>
        <v>LEAV1511</v>
      </c>
    </row>
    <row r="1410" spans="1:12" x14ac:dyDescent="0.45">
      <c r="A1410" t="str">
        <f t="shared" ref="A1410:A1473" si="154">MID(G1410,1,LEN(G1410)-4)</f>
        <v>LEAV</v>
      </c>
      <c r="B1410" s="1">
        <v>42742.703472222223</v>
      </c>
      <c r="D1410">
        <v>827</v>
      </c>
      <c r="E1410" t="s">
        <v>2816</v>
      </c>
      <c r="F1410" t="b">
        <f t="shared" ref="F1410:F1473" si="155">IFERROR(VALUE(MID(E1410,5,2)),-1)&gt;=0</f>
        <v>1</v>
      </c>
      <c r="G1410" t="s">
        <v>2817</v>
      </c>
      <c r="H1410" t="str">
        <f t="shared" ref="H1410:H1473" si="156">RIGHT(G1410,4)</f>
        <v>1116</v>
      </c>
      <c r="I1410" t="str">
        <f t="shared" ref="I1410:I1473" si="157">MID(H1410,3,2)</f>
        <v>16</v>
      </c>
      <c r="J1410" t="str">
        <f t="shared" ref="J1410:J1473" si="158">MID(H1410,1,2)</f>
        <v>11</v>
      </c>
      <c r="K1410" t="str">
        <f t="shared" ref="K1410:K1473" si="159">I1410&amp;J1410</f>
        <v>1611</v>
      </c>
      <c r="L1410" t="str">
        <f t="shared" ref="L1410:L1473" si="160">MID(G1410,1,LEN(G1410)-4)&amp;I1410&amp;J1410</f>
        <v>LEAV1611</v>
      </c>
    </row>
    <row r="1411" spans="1:12" x14ac:dyDescent="0.45">
      <c r="A1411" t="str">
        <f t="shared" si="154"/>
        <v>LEAV</v>
      </c>
      <c r="B1411" s="1">
        <v>43089.417361111111</v>
      </c>
      <c r="D1411">
        <v>623</v>
      </c>
      <c r="E1411" t="s">
        <v>2818</v>
      </c>
      <c r="F1411" t="b">
        <f t="shared" si="155"/>
        <v>1</v>
      </c>
      <c r="G1411" t="s">
        <v>2819</v>
      </c>
      <c r="H1411" t="str">
        <f t="shared" si="156"/>
        <v>1117</v>
      </c>
      <c r="I1411" t="str">
        <f t="shared" si="157"/>
        <v>17</v>
      </c>
      <c r="J1411" t="str">
        <f t="shared" si="158"/>
        <v>11</v>
      </c>
      <c r="K1411" t="str">
        <f t="shared" si="159"/>
        <v>1711</v>
      </c>
      <c r="L1411" t="str">
        <f t="shared" si="160"/>
        <v>LEAV1711</v>
      </c>
    </row>
    <row r="1412" spans="1:12" x14ac:dyDescent="0.45">
      <c r="A1412" t="str">
        <f t="shared" si="154"/>
        <v>LEAV</v>
      </c>
      <c r="B1412" s="1">
        <v>38737.474305555559</v>
      </c>
      <c r="D1412">
        <v>53</v>
      </c>
      <c r="E1412" t="s">
        <v>2820</v>
      </c>
      <c r="F1412" t="b">
        <f t="shared" si="155"/>
        <v>1</v>
      </c>
      <c r="G1412" t="s">
        <v>2821</v>
      </c>
      <c r="H1412" t="str">
        <f t="shared" si="156"/>
        <v>1205</v>
      </c>
      <c r="I1412" t="str">
        <f t="shared" si="157"/>
        <v>05</v>
      </c>
      <c r="J1412" t="str">
        <f t="shared" si="158"/>
        <v>12</v>
      </c>
      <c r="K1412" t="str">
        <f t="shared" si="159"/>
        <v>0512</v>
      </c>
      <c r="L1412" t="str">
        <f t="shared" si="160"/>
        <v>LEAV0512</v>
      </c>
    </row>
    <row r="1413" spans="1:12" x14ac:dyDescent="0.45">
      <c r="A1413" t="str">
        <f t="shared" si="154"/>
        <v>LEAV</v>
      </c>
      <c r="B1413" s="1">
        <v>39094.432638888888</v>
      </c>
      <c r="D1413">
        <v>601</v>
      </c>
      <c r="E1413" t="s">
        <v>2822</v>
      </c>
      <c r="F1413" t="b">
        <f t="shared" si="155"/>
        <v>1</v>
      </c>
      <c r="G1413" t="s">
        <v>2823</v>
      </c>
      <c r="H1413" t="str">
        <f t="shared" si="156"/>
        <v>1206</v>
      </c>
      <c r="I1413" t="str">
        <f t="shared" si="157"/>
        <v>06</v>
      </c>
      <c r="J1413" t="str">
        <f t="shared" si="158"/>
        <v>12</v>
      </c>
      <c r="K1413" t="str">
        <f t="shared" si="159"/>
        <v>0612</v>
      </c>
      <c r="L1413" t="str">
        <f t="shared" si="160"/>
        <v>LEAV0612</v>
      </c>
    </row>
    <row r="1414" spans="1:12" x14ac:dyDescent="0.45">
      <c r="A1414" t="str">
        <f t="shared" si="154"/>
        <v>LEAV</v>
      </c>
      <c r="B1414" s="1">
        <v>39455.759027777778</v>
      </c>
      <c r="D1414">
        <v>429</v>
      </c>
      <c r="E1414" t="s">
        <v>2824</v>
      </c>
      <c r="F1414" t="b">
        <f t="shared" si="155"/>
        <v>1</v>
      </c>
      <c r="G1414" t="s">
        <v>2825</v>
      </c>
      <c r="H1414" t="str">
        <f t="shared" si="156"/>
        <v>1207</v>
      </c>
      <c r="I1414" t="str">
        <f t="shared" si="157"/>
        <v>07</v>
      </c>
      <c r="J1414" t="str">
        <f t="shared" si="158"/>
        <v>12</v>
      </c>
      <c r="K1414" t="str">
        <f t="shared" si="159"/>
        <v>0712</v>
      </c>
      <c r="L1414" t="str">
        <f t="shared" si="160"/>
        <v>LEAV0712</v>
      </c>
    </row>
    <row r="1415" spans="1:12" x14ac:dyDescent="0.45">
      <c r="A1415" t="str">
        <f t="shared" si="154"/>
        <v>LEAV</v>
      </c>
      <c r="B1415" s="1">
        <v>39821.705555555556</v>
      </c>
      <c r="D1415">
        <v>827</v>
      </c>
      <c r="E1415" t="s">
        <v>2826</v>
      </c>
      <c r="F1415" t="b">
        <f t="shared" si="155"/>
        <v>1</v>
      </c>
      <c r="G1415" t="s">
        <v>2827</v>
      </c>
      <c r="H1415" t="str">
        <f t="shared" si="156"/>
        <v>1208</v>
      </c>
      <c r="I1415" t="str">
        <f t="shared" si="157"/>
        <v>08</v>
      </c>
      <c r="J1415" t="str">
        <f t="shared" si="158"/>
        <v>12</v>
      </c>
      <c r="K1415" t="str">
        <f t="shared" si="159"/>
        <v>0812</v>
      </c>
      <c r="L1415" t="str">
        <f t="shared" si="160"/>
        <v>LEAV0812</v>
      </c>
    </row>
    <row r="1416" spans="1:12" x14ac:dyDescent="0.45">
      <c r="A1416" t="str">
        <f t="shared" si="154"/>
        <v>LEAV</v>
      </c>
      <c r="B1416" s="1">
        <v>40189.457638888889</v>
      </c>
      <c r="D1416">
        <v>859</v>
      </c>
      <c r="E1416" t="s">
        <v>2828</v>
      </c>
      <c r="F1416" t="b">
        <f t="shared" si="155"/>
        <v>1</v>
      </c>
      <c r="G1416" t="s">
        <v>2829</v>
      </c>
      <c r="H1416" t="str">
        <f t="shared" si="156"/>
        <v>1209</v>
      </c>
      <c r="I1416" t="str">
        <f t="shared" si="157"/>
        <v>09</v>
      </c>
      <c r="J1416" t="str">
        <f t="shared" si="158"/>
        <v>12</v>
      </c>
      <c r="K1416" t="str">
        <f t="shared" si="159"/>
        <v>0912</v>
      </c>
      <c r="L1416" t="str">
        <f t="shared" si="160"/>
        <v>LEAV0912</v>
      </c>
    </row>
    <row r="1417" spans="1:12" x14ac:dyDescent="0.45">
      <c r="A1417" t="str">
        <f t="shared" si="154"/>
        <v>LEAV</v>
      </c>
      <c r="B1417" s="1">
        <v>40564.467361111114</v>
      </c>
      <c r="D1417">
        <v>913</v>
      </c>
      <c r="E1417" t="s">
        <v>2830</v>
      </c>
      <c r="F1417" t="b">
        <f t="shared" si="155"/>
        <v>1</v>
      </c>
      <c r="G1417" t="s">
        <v>2831</v>
      </c>
      <c r="H1417" t="str">
        <f t="shared" si="156"/>
        <v>1210</v>
      </c>
      <c r="I1417" t="str">
        <f t="shared" si="157"/>
        <v>10</v>
      </c>
      <c r="J1417" t="str">
        <f t="shared" si="158"/>
        <v>12</v>
      </c>
      <c r="K1417" t="str">
        <f t="shared" si="159"/>
        <v>1012</v>
      </c>
      <c r="L1417" t="str">
        <f t="shared" si="160"/>
        <v>LEAV1012</v>
      </c>
    </row>
    <row r="1418" spans="1:12" x14ac:dyDescent="0.45">
      <c r="A1418" t="str">
        <f t="shared" si="154"/>
        <v>LEAV</v>
      </c>
      <c r="B1418" s="1">
        <v>40925.706250000003</v>
      </c>
      <c r="D1418">
        <v>214</v>
      </c>
      <c r="E1418" t="s">
        <v>2832</v>
      </c>
      <c r="F1418" t="b">
        <f t="shared" si="155"/>
        <v>1</v>
      </c>
      <c r="G1418" t="s">
        <v>2833</v>
      </c>
      <c r="H1418" t="str">
        <f t="shared" si="156"/>
        <v>1211</v>
      </c>
      <c r="I1418" t="str">
        <f t="shared" si="157"/>
        <v>11</v>
      </c>
      <c r="J1418" t="str">
        <f t="shared" si="158"/>
        <v>12</v>
      </c>
      <c r="K1418" t="str">
        <f t="shared" si="159"/>
        <v>1112</v>
      </c>
      <c r="L1418" t="str">
        <f t="shared" si="160"/>
        <v>LEAV1112</v>
      </c>
    </row>
    <row r="1419" spans="1:12" x14ac:dyDescent="0.45">
      <c r="A1419" t="str">
        <f t="shared" si="154"/>
        <v>LEAV</v>
      </c>
      <c r="B1419" s="1">
        <v>41285.493055555555</v>
      </c>
      <c r="D1419">
        <v>784</v>
      </c>
      <c r="E1419" t="s">
        <v>2834</v>
      </c>
      <c r="F1419" t="b">
        <f t="shared" si="155"/>
        <v>1</v>
      </c>
      <c r="G1419" t="s">
        <v>2835</v>
      </c>
      <c r="H1419" t="str">
        <f t="shared" si="156"/>
        <v>1212</v>
      </c>
      <c r="I1419" t="str">
        <f t="shared" si="157"/>
        <v>12</v>
      </c>
      <c r="J1419" t="str">
        <f t="shared" si="158"/>
        <v>12</v>
      </c>
      <c r="K1419" t="str">
        <f t="shared" si="159"/>
        <v>1212</v>
      </c>
      <c r="L1419" t="str">
        <f t="shared" si="160"/>
        <v>LEAV1212</v>
      </c>
    </row>
    <row r="1420" spans="1:12" x14ac:dyDescent="0.45">
      <c r="A1420" t="str">
        <f t="shared" si="154"/>
        <v>LEAV</v>
      </c>
      <c r="B1420" s="1">
        <v>41661.537499999999</v>
      </c>
      <c r="D1420">
        <v>612</v>
      </c>
      <c r="E1420" t="s">
        <v>2836</v>
      </c>
      <c r="F1420" t="b">
        <f t="shared" si="155"/>
        <v>1</v>
      </c>
      <c r="G1420" t="s">
        <v>2837</v>
      </c>
      <c r="H1420" t="str">
        <f t="shared" si="156"/>
        <v>1213</v>
      </c>
      <c r="I1420" t="str">
        <f t="shared" si="157"/>
        <v>13</v>
      </c>
      <c r="J1420" t="str">
        <f t="shared" si="158"/>
        <v>12</v>
      </c>
      <c r="K1420" t="str">
        <f t="shared" si="159"/>
        <v>1312</v>
      </c>
      <c r="L1420" t="str">
        <f t="shared" si="160"/>
        <v>LEAV1312</v>
      </c>
    </row>
    <row r="1421" spans="1:12" x14ac:dyDescent="0.45">
      <c r="A1421" t="str">
        <f t="shared" si="154"/>
        <v>LEAV</v>
      </c>
      <c r="B1421" s="1">
        <v>42016.531944444447</v>
      </c>
      <c r="D1421">
        <v>569</v>
      </c>
      <c r="E1421" t="s">
        <v>2838</v>
      </c>
      <c r="F1421" t="b">
        <f t="shared" si="155"/>
        <v>1</v>
      </c>
      <c r="G1421" t="s">
        <v>2839</v>
      </c>
      <c r="H1421" t="str">
        <f t="shared" si="156"/>
        <v>1214</v>
      </c>
      <c r="I1421" t="str">
        <f t="shared" si="157"/>
        <v>14</v>
      </c>
      <c r="J1421" t="str">
        <f t="shared" si="158"/>
        <v>12</v>
      </c>
      <c r="K1421" t="str">
        <f t="shared" si="159"/>
        <v>1412</v>
      </c>
      <c r="L1421" t="str">
        <f t="shared" si="160"/>
        <v>LEAV1412</v>
      </c>
    </row>
    <row r="1422" spans="1:12" x14ac:dyDescent="0.45">
      <c r="A1422" t="str">
        <f t="shared" si="154"/>
        <v>LEAV</v>
      </c>
      <c r="B1422" s="1">
        <v>42377.451388888891</v>
      </c>
      <c r="D1422">
        <v>225</v>
      </c>
      <c r="E1422" t="s">
        <v>2840</v>
      </c>
      <c r="F1422" t="b">
        <f t="shared" si="155"/>
        <v>1</v>
      </c>
      <c r="G1422" t="s">
        <v>2841</v>
      </c>
      <c r="H1422" t="str">
        <f t="shared" si="156"/>
        <v>1215</v>
      </c>
      <c r="I1422" t="str">
        <f t="shared" si="157"/>
        <v>15</v>
      </c>
      <c r="J1422" t="str">
        <f t="shared" si="158"/>
        <v>12</v>
      </c>
      <c r="K1422" t="str">
        <f t="shared" si="159"/>
        <v>1512</v>
      </c>
      <c r="L1422" t="str">
        <f t="shared" si="160"/>
        <v>LEAV1512</v>
      </c>
    </row>
    <row r="1423" spans="1:12" x14ac:dyDescent="0.45">
      <c r="A1423" t="str">
        <f t="shared" si="154"/>
        <v>LEAV</v>
      </c>
      <c r="B1423" s="1">
        <v>42756.819444444445</v>
      </c>
      <c r="D1423">
        <v>268</v>
      </c>
      <c r="E1423" t="s">
        <v>2842</v>
      </c>
      <c r="F1423" t="b">
        <f t="shared" si="155"/>
        <v>1</v>
      </c>
      <c r="G1423" t="s">
        <v>2843</v>
      </c>
      <c r="H1423" t="str">
        <f t="shared" si="156"/>
        <v>1216</v>
      </c>
      <c r="I1423" t="str">
        <f t="shared" si="157"/>
        <v>16</v>
      </c>
      <c r="J1423" t="str">
        <f t="shared" si="158"/>
        <v>12</v>
      </c>
      <c r="K1423" t="str">
        <f t="shared" si="159"/>
        <v>1612</v>
      </c>
      <c r="L1423" t="str">
        <f t="shared" si="160"/>
        <v>LEAV1612</v>
      </c>
    </row>
    <row r="1424" spans="1:12" x14ac:dyDescent="0.45">
      <c r="A1424" t="str">
        <f t="shared" si="154"/>
        <v>LEAV</v>
      </c>
      <c r="B1424" s="1">
        <v>43119.42291666667</v>
      </c>
      <c r="D1424">
        <v>494</v>
      </c>
      <c r="E1424" t="s">
        <v>2844</v>
      </c>
      <c r="F1424" t="b">
        <f t="shared" si="155"/>
        <v>1</v>
      </c>
      <c r="G1424" t="s">
        <v>2845</v>
      </c>
      <c r="H1424" t="str">
        <f t="shared" si="156"/>
        <v>1217</v>
      </c>
      <c r="I1424" t="str">
        <f t="shared" si="157"/>
        <v>17</v>
      </c>
      <c r="J1424" t="str">
        <f t="shared" si="158"/>
        <v>12</v>
      </c>
      <c r="K1424" t="str">
        <f t="shared" si="159"/>
        <v>1712</v>
      </c>
      <c r="L1424" t="str">
        <f t="shared" si="160"/>
        <v>LEAV1712</v>
      </c>
    </row>
    <row r="1425" spans="1:12" x14ac:dyDescent="0.45">
      <c r="A1425" t="str">
        <f t="shared" si="154"/>
        <v>OT</v>
      </c>
      <c r="B1425" s="1">
        <v>40218.456944444442</v>
      </c>
      <c r="D1425">
        <v>754</v>
      </c>
      <c r="E1425" t="s">
        <v>2846</v>
      </c>
      <c r="F1425" t="b">
        <f t="shared" si="155"/>
        <v>1</v>
      </c>
      <c r="G1425" t="s">
        <v>2847</v>
      </c>
      <c r="H1425" t="str">
        <f t="shared" si="156"/>
        <v>0110</v>
      </c>
      <c r="I1425" t="str">
        <f t="shared" si="157"/>
        <v>10</v>
      </c>
      <c r="J1425" t="str">
        <f t="shared" si="158"/>
        <v>01</v>
      </c>
      <c r="K1425" t="str">
        <f t="shared" si="159"/>
        <v>1001</v>
      </c>
      <c r="L1425" t="str">
        <f t="shared" si="160"/>
        <v>OT1001</v>
      </c>
    </row>
    <row r="1426" spans="1:12" x14ac:dyDescent="0.45">
      <c r="A1426" t="str">
        <f t="shared" si="154"/>
        <v>OT</v>
      </c>
      <c r="B1426" s="1">
        <v>40591.487500000003</v>
      </c>
      <c r="D1426">
        <v>754</v>
      </c>
      <c r="E1426" t="s">
        <v>2848</v>
      </c>
      <c r="F1426" t="b">
        <f t="shared" si="155"/>
        <v>1</v>
      </c>
      <c r="G1426" t="s">
        <v>2849</v>
      </c>
      <c r="H1426" t="str">
        <f t="shared" si="156"/>
        <v>0111</v>
      </c>
      <c r="I1426" t="str">
        <f t="shared" si="157"/>
        <v>11</v>
      </c>
      <c r="J1426" t="str">
        <f t="shared" si="158"/>
        <v>01</v>
      </c>
      <c r="K1426" t="str">
        <f t="shared" si="159"/>
        <v>1101</v>
      </c>
      <c r="L1426" t="str">
        <f t="shared" si="160"/>
        <v>OT1101</v>
      </c>
    </row>
    <row r="1427" spans="1:12" x14ac:dyDescent="0.45">
      <c r="A1427" t="str">
        <f t="shared" si="154"/>
        <v>OT</v>
      </c>
      <c r="B1427" s="1">
        <v>40957.438888888886</v>
      </c>
      <c r="D1427">
        <v>754</v>
      </c>
      <c r="E1427" t="s">
        <v>2850</v>
      </c>
      <c r="F1427" t="b">
        <f t="shared" si="155"/>
        <v>1</v>
      </c>
      <c r="G1427" t="s">
        <v>2851</v>
      </c>
      <c r="H1427" t="str">
        <f t="shared" si="156"/>
        <v>0112</v>
      </c>
      <c r="I1427" t="str">
        <f t="shared" si="157"/>
        <v>12</v>
      </c>
      <c r="J1427" t="str">
        <f t="shared" si="158"/>
        <v>01</v>
      </c>
      <c r="K1427" t="str">
        <f t="shared" si="159"/>
        <v>1201</v>
      </c>
      <c r="L1427" t="str">
        <f t="shared" si="160"/>
        <v>OT1201</v>
      </c>
    </row>
    <row r="1428" spans="1:12" x14ac:dyDescent="0.45">
      <c r="A1428" t="str">
        <f t="shared" si="154"/>
        <v>OT</v>
      </c>
      <c r="B1428" s="1">
        <v>41319.736111111109</v>
      </c>
      <c r="D1428">
        <v>54</v>
      </c>
      <c r="E1428" t="s">
        <v>2852</v>
      </c>
      <c r="F1428" t="b">
        <f t="shared" si="155"/>
        <v>1</v>
      </c>
      <c r="G1428" t="s">
        <v>2853</v>
      </c>
      <c r="H1428" t="str">
        <f t="shared" si="156"/>
        <v>0113</v>
      </c>
      <c r="I1428" t="str">
        <f t="shared" si="157"/>
        <v>13</v>
      </c>
      <c r="J1428" t="str">
        <f t="shared" si="158"/>
        <v>01</v>
      </c>
      <c r="K1428" t="str">
        <f t="shared" si="159"/>
        <v>1301</v>
      </c>
      <c r="L1428" t="str">
        <f t="shared" si="160"/>
        <v>OT1301</v>
      </c>
    </row>
    <row r="1429" spans="1:12" x14ac:dyDescent="0.45">
      <c r="A1429" t="str">
        <f t="shared" si="154"/>
        <v>OT</v>
      </c>
      <c r="B1429" s="1">
        <v>41683.435416666667</v>
      </c>
      <c r="D1429">
        <v>254</v>
      </c>
      <c r="E1429" t="s">
        <v>2854</v>
      </c>
      <c r="F1429" t="b">
        <f t="shared" si="155"/>
        <v>1</v>
      </c>
      <c r="G1429" t="s">
        <v>2855</v>
      </c>
      <c r="H1429" t="str">
        <f t="shared" si="156"/>
        <v>0114</v>
      </c>
      <c r="I1429" t="str">
        <f t="shared" si="157"/>
        <v>14</v>
      </c>
      <c r="J1429" t="str">
        <f t="shared" si="158"/>
        <v>01</v>
      </c>
      <c r="K1429" t="str">
        <f t="shared" si="159"/>
        <v>1401</v>
      </c>
      <c r="L1429" t="str">
        <f t="shared" si="160"/>
        <v>OT1401</v>
      </c>
    </row>
    <row r="1430" spans="1:12" x14ac:dyDescent="0.45">
      <c r="A1430" t="str">
        <f t="shared" si="154"/>
        <v>OT</v>
      </c>
      <c r="B1430" s="1">
        <v>42054.470138888886</v>
      </c>
      <c r="D1430">
        <v>954</v>
      </c>
      <c r="E1430" t="s">
        <v>2856</v>
      </c>
      <c r="F1430" t="b">
        <f t="shared" si="155"/>
        <v>1</v>
      </c>
      <c r="G1430" t="s">
        <v>2857</v>
      </c>
      <c r="H1430" t="str">
        <f t="shared" si="156"/>
        <v>0115</v>
      </c>
      <c r="I1430" t="str">
        <f t="shared" si="157"/>
        <v>15</v>
      </c>
      <c r="J1430" t="str">
        <f t="shared" si="158"/>
        <v>01</v>
      </c>
      <c r="K1430" t="str">
        <f t="shared" si="159"/>
        <v>1501</v>
      </c>
      <c r="L1430" t="str">
        <f t="shared" si="160"/>
        <v>OT1501</v>
      </c>
    </row>
    <row r="1431" spans="1:12" x14ac:dyDescent="0.45">
      <c r="A1431" t="str">
        <f t="shared" si="154"/>
        <v>OT</v>
      </c>
      <c r="B1431" s="1">
        <v>42418.45416666667</v>
      </c>
      <c r="D1431">
        <v>154</v>
      </c>
      <c r="E1431" t="s">
        <v>2858</v>
      </c>
      <c r="F1431" t="b">
        <f t="shared" si="155"/>
        <v>1</v>
      </c>
      <c r="G1431" t="s">
        <v>2859</v>
      </c>
      <c r="H1431" t="str">
        <f t="shared" si="156"/>
        <v>0116</v>
      </c>
      <c r="I1431" t="str">
        <f t="shared" si="157"/>
        <v>16</v>
      </c>
      <c r="J1431" t="str">
        <f t="shared" si="158"/>
        <v>01</v>
      </c>
      <c r="K1431" t="str">
        <f t="shared" si="159"/>
        <v>1601</v>
      </c>
      <c r="L1431" t="str">
        <f t="shared" si="160"/>
        <v>OT1601</v>
      </c>
    </row>
    <row r="1432" spans="1:12" x14ac:dyDescent="0.45">
      <c r="A1432" t="str">
        <f t="shared" si="154"/>
        <v>OT</v>
      </c>
      <c r="B1432" s="1">
        <v>42783.668749999997</v>
      </c>
      <c r="D1432">
        <v>954</v>
      </c>
      <c r="E1432" t="s">
        <v>2860</v>
      </c>
      <c r="F1432" t="b">
        <f t="shared" si="155"/>
        <v>1</v>
      </c>
      <c r="G1432" t="s">
        <v>2861</v>
      </c>
      <c r="H1432" t="str">
        <f t="shared" si="156"/>
        <v>0117</v>
      </c>
      <c r="I1432" t="str">
        <f t="shared" si="157"/>
        <v>17</v>
      </c>
      <c r="J1432" t="str">
        <f t="shared" si="158"/>
        <v>01</v>
      </c>
      <c r="K1432" t="str">
        <f t="shared" si="159"/>
        <v>1701</v>
      </c>
      <c r="L1432" t="str">
        <f t="shared" si="160"/>
        <v>OT1701</v>
      </c>
    </row>
    <row r="1433" spans="1:12" x14ac:dyDescent="0.45">
      <c r="A1433" t="str">
        <f t="shared" si="154"/>
        <v>OT</v>
      </c>
      <c r="B1433" s="1">
        <v>43149.691666666666</v>
      </c>
      <c r="D1433">
        <v>353</v>
      </c>
      <c r="E1433" t="s">
        <v>2862</v>
      </c>
      <c r="F1433" t="b">
        <f t="shared" si="155"/>
        <v>1</v>
      </c>
      <c r="G1433" t="s">
        <v>2863</v>
      </c>
      <c r="H1433" t="str">
        <f t="shared" si="156"/>
        <v>0118</v>
      </c>
      <c r="I1433" t="str">
        <f t="shared" si="157"/>
        <v>18</v>
      </c>
      <c r="J1433" t="str">
        <f t="shared" si="158"/>
        <v>01</v>
      </c>
      <c r="K1433" t="str">
        <f t="shared" si="159"/>
        <v>1801</v>
      </c>
      <c r="L1433" t="str">
        <f t="shared" si="160"/>
        <v>OT1801</v>
      </c>
    </row>
    <row r="1434" spans="1:12" x14ac:dyDescent="0.45">
      <c r="A1434" t="str">
        <f t="shared" si="154"/>
        <v>OT</v>
      </c>
      <c r="B1434" s="1">
        <v>40248.710416666669</v>
      </c>
      <c r="D1434">
        <v>954</v>
      </c>
      <c r="E1434" t="s">
        <v>2864</v>
      </c>
      <c r="F1434" t="b">
        <f t="shared" si="155"/>
        <v>1</v>
      </c>
      <c r="G1434" t="s">
        <v>2865</v>
      </c>
      <c r="H1434" t="str">
        <f t="shared" si="156"/>
        <v>0210</v>
      </c>
      <c r="I1434" t="str">
        <f t="shared" si="157"/>
        <v>10</v>
      </c>
      <c r="J1434" t="str">
        <f t="shared" si="158"/>
        <v>02</v>
      </c>
      <c r="K1434" t="str">
        <f t="shared" si="159"/>
        <v>1002</v>
      </c>
      <c r="L1434" t="str">
        <f t="shared" si="160"/>
        <v>OT1002</v>
      </c>
    </row>
    <row r="1435" spans="1:12" x14ac:dyDescent="0.45">
      <c r="A1435" t="str">
        <f t="shared" si="154"/>
        <v>OT</v>
      </c>
      <c r="B1435" s="1">
        <v>40618.694444444445</v>
      </c>
      <c r="D1435">
        <v>454</v>
      </c>
      <c r="E1435" t="s">
        <v>2866</v>
      </c>
      <c r="F1435" t="b">
        <f t="shared" si="155"/>
        <v>1</v>
      </c>
      <c r="G1435" t="s">
        <v>2867</v>
      </c>
      <c r="H1435" t="str">
        <f t="shared" si="156"/>
        <v>0211</v>
      </c>
      <c r="I1435" t="str">
        <f t="shared" si="157"/>
        <v>11</v>
      </c>
      <c r="J1435" t="str">
        <f t="shared" si="158"/>
        <v>02</v>
      </c>
      <c r="K1435" t="str">
        <f t="shared" si="159"/>
        <v>1102</v>
      </c>
      <c r="L1435" t="str">
        <f t="shared" si="160"/>
        <v>OT1102</v>
      </c>
    </row>
    <row r="1436" spans="1:12" x14ac:dyDescent="0.45">
      <c r="A1436" t="str">
        <f t="shared" si="154"/>
        <v>OT</v>
      </c>
      <c r="B1436" s="1">
        <v>40982.703472222223</v>
      </c>
      <c r="D1436">
        <v>354</v>
      </c>
      <c r="E1436" t="s">
        <v>2868</v>
      </c>
      <c r="F1436" t="b">
        <f t="shared" si="155"/>
        <v>1</v>
      </c>
      <c r="G1436" t="s">
        <v>2869</v>
      </c>
      <c r="H1436" t="str">
        <f t="shared" si="156"/>
        <v>0212</v>
      </c>
      <c r="I1436" t="str">
        <f t="shared" si="157"/>
        <v>12</v>
      </c>
      <c r="J1436" t="str">
        <f t="shared" si="158"/>
        <v>02</v>
      </c>
      <c r="K1436" t="str">
        <f t="shared" si="159"/>
        <v>1202</v>
      </c>
      <c r="L1436" t="str">
        <f t="shared" si="160"/>
        <v>OT1202</v>
      </c>
    </row>
    <row r="1437" spans="1:12" x14ac:dyDescent="0.45">
      <c r="A1437" t="str">
        <f t="shared" si="154"/>
        <v>OT</v>
      </c>
      <c r="B1437" s="1">
        <v>41347.463194444441</v>
      </c>
      <c r="D1437">
        <v>654</v>
      </c>
      <c r="E1437" t="s">
        <v>2870</v>
      </c>
      <c r="F1437" t="b">
        <f t="shared" si="155"/>
        <v>1</v>
      </c>
      <c r="G1437" t="s">
        <v>2871</v>
      </c>
      <c r="H1437" t="str">
        <f t="shared" si="156"/>
        <v>0213</v>
      </c>
      <c r="I1437" t="str">
        <f t="shared" si="157"/>
        <v>13</v>
      </c>
      <c r="J1437" t="str">
        <f t="shared" si="158"/>
        <v>02</v>
      </c>
      <c r="K1437" t="str">
        <f t="shared" si="159"/>
        <v>1302</v>
      </c>
      <c r="L1437" t="str">
        <f t="shared" si="160"/>
        <v>OT1302</v>
      </c>
    </row>
    <row r="1438" spans="1:12" x14ac:dyDescent="0.45">
      <c r="A1438" t="str">
        <f t="shared" si="154"/>
        <v>OT</v>
      </c>
      <c r="B1438" s="1">
        <v>41726.42291666667</v>
      </c>
      <c r="D1438">
        <v>54</v>
      </c>
      <c r="E1438" t="s">
        <v>2872</v>
      </c>
      <c r="F1438" t="b">
        <f t="shared" si="155"/>
        <v>1</v>
      </c>
      <c r="G1438" t="s">
        <v>2873</v>
      </c>
      <c r="H1438" t="str">
        <f t="shared" si="156"/>
        <v>0214</v>
      </c>
      <c r="I1438" t="str">
        <f t="shared" si="157"/>
        <v>14</v>
      </c>
      <c r="J1438" t="str">
        <f t="shared" si="158"/>
        <v>02</v>
      </c>
      <c r="K1438" t="str">
        <f t="shared" si="159"/>
        <v>1402</v>
      </c>
      <c r="L1438" t="str">
        <f t="shared" si="160"/>
        <v>OT1402</v>
      </c>
    </row>
    <row r="1439" spans="1:12" x14ac:dyDescent="0.45">
      <c r="A1439" t="str">
        <f t="shared" si="154"/>
        <v>OT</v>
      </c>
      <c r="B1439" s="1">
        <v>42090.688888888886</v>
      </c>
      <c r="D1439">
        <v>754</v>
      </c>
      <c r="E1439" t="s">
        <v>2874</v>
      </c>
      <c r="F1439" t="b">
        <f t="shared" si="155"/>
        <v>1</v>
      </c>
      <c r="G1439" t="s">
        <v>2875</v>
      </c>
      <c r="H1439" t="str">
        <f t="shared" si="156"/>
        <v>0215</v>
      </c>
      <c r="I1439" t="str">
        <f t="shared" si="157"/>
        <v>15</v>
      </c>
      <c r="J1439" t="str">
        <f t="shared" si="158"/>
        <v>02</v>
      </c>
      <c r="K1439" t="str">
        <f t="shared" si="159"/>
        <v>1502</v>
      </c>
      <c r="L1439" t="str">
        <f t="shared" si="160"/>
        <v>OT1502</v>
      </c>
    </row>
    <row r="1440" spans="1:12" x14ac:dyDescent="0.45">
      <c r="A1440" t="str">
        <f t="shared" si="154"/>
        <v>OT</v>
      </c>
      <c r="B1440" s="1">
        <v>42450.395138888889</v>
      </c>
      <c r="D1440">
        <v>854</v>
      </c>
      <c r="E1440" t="s">
        <v>2876</v>
      </c>
      <c r="F1440" t="b">
        <f t="shared" si="155"/>
        <v>1</v>
      </c>
      <c r="G1440" t="s">
        <v>2877</v>
      </c>
      <c r="H1440" t="str">
        <f t="shared" si="156"/>
        <v>0216</v>
      </c>
      <c r="I1440" t="str">
        <f t="shared" si="157"/>
        <v>16</v>
      </c>
      <c r="J1440" t="str">
        <f t="shared" si="158"/>
        <v>02</v>
      </c>
      <c r="K1440" t="str">
        <f t="shared" si="159"/>
        <v>1602</v>
      </c>
      <c r="L1440" t="str">
        <f t="shared" si="160"/>
        <v>OT1602</v>
      </c>
    </row>
    <row r="1441" spans="1:12" x14ac:dyDescent="0.45">
      <c r="A1441" t="str">
        <f t="shared" si="154"/>
        <v>OT</v>
      </c>
      <c r="B1441" s="1">
        <v>42811.37777777778</v>
      </c>
      <c r="D1441">
        <v>754</v>
      </c>
      <c r="E1441" t="s">
        <v>2878</v>
      </c>
      <c r="F1441" t="b">
        <f t="shared" si="155"/>
        <v>1</v>
      </c>
      <c r="G1441" t="s">
        <v>2879</v>
      </c>
      <c r="H1441" t="str">
        <f t="shared" si="156"/>
        <v>0217</v>
      </c>
      <c r="I1441" t="str">
        <f t="shared" si="157"/>
        <v>17</v>
      </c>
      <c r="J1441" t="str">
        <f t="shared" si="158"/>
        <v>02</v>
      </c>
      <c r="K1441" t="str">
        <f t="shared" si="159"/>
        <v>1702</v>
      </c>
      <c r="L1441" t="str">
        <f t="shared" si="160"/>
        <v>OT1702</v>
      </c>
    </row>
    <row r="1442" spans="1:12" x14ac:dyDescent="0.45">
      <c r="A1442" t="str">
        <f t="shared" si="154"/>
        <v>OT</v>
      </c>
      <c r="B1442" s="1">
        <v>43183.441666666666</v>
      </c>
      <c r="D1442">
        <v>353</v>
      </c>
      <c r="E1442" t="s">
        <v>2880</v>
      </c>
      <c r="F1442" t="b">
        <f t="shared" si="155"/>
        <v>1</v>
      </c>
      <c r="G1442" t="s">
        <v>2881</v>
      </c>
      <c r="H1442" t="str">
        <f t="shared" si="156"/>
        <v>0218</v>
      </c>
      <c r="I1442" t="str">
        <f t="shared" si="157"/>
        <v>18</v>
      </c>
      <c r="J1442" t="str">
        <f t="shared" si="158"/>
        <v>02</v>
      </c>
      <c r="K1442" t="str">
        <f t="shared" si="159"/>
        <v>1802</v>
      </c>
      <c r="L1442" t="str">
        <f t="shared" si="160"/>
        <v>OT1802</v>
      </c>
    </row>
    <row r="1443" spans="1:12" x14ac:dyDescent="0.45">
      <c r="A1443" t="str">
        <f t="shared" si="154"/>
        <v>OT</v>
      </c>
      <c r="B1443" s="1">
        <v>40276.726388888892</v>
      </c>
      <c r="D1443">
        <v>854</v>
      </c>
      <c r="E1443" t="s">
        <v>2882</v>
      </c>
      <c r="F1443" t="b">
        <f t="shared" si="155"/>
        <v>1</v>
      </c>
      <c r="G1443" t="s">
        <v>2883</v>
      </c>
      <c r="H1443" t="str">
        <f t="shared" si="156"/>
        <v>0310</v>
      </c>
      <c r="I1443" t="str">
        <f t="shared" si="157"/>
        <v>10</v>
      </c>
      <c r="J1443" t="str">
        <f t="shared" si="158"/>
        <v>03</v>
      </c>
      <c r="K1443" t="str">
        <f t="shared" si="159"/>
        <v>1003</v>
      </c>
      <c r="L1443" t="str">
        <f t="shared" si="160"/>
        <v>OT1003</v>
      </c>
    </row>
    <row r="1444" spans="1:12" x14ac:dyDescent="0.45">
      <c r="A1444" t="str">
        <f t="shared" si="154"/>
        <v>OT</v>
      </c>
      <c r="B1444" s="1">
        <v>40648.703472222223</v>
      </c>
      <c r="D1444">
        <v>354</v>
      </c>
      <c r="E1444" t="s">
        <v>2884</v>
      </c>
      <c r="F1444" t="b">
        <f t="shared" si="155"/>
        <v>1</v>
      </c>
      <c r="G1444" t="s">
        <v>2885</v>
      </c>
      <c r="H1444" t="str">
        <f t="shared" si="156"/>
        <v>0311</v>
      </c>
      <c r="I1444" t="str">
        <f t="shared" si="157"/>
        <v>11</v>
      </c>
      <c r="J1444" t="str">
        <f t="shared" si="158"/>
        <v>03</v>
      </c>
      <c r="K1444" t="str">
        <f t="shared" si="159"/>
        <v>1103</v>
      </c>
      <c r="L1444" t="str">
        <f t="shared" si="160"/>
        <v>OT1103</v>
      </c>
    </row>
    <row r="1445" spans="1:12" x14ac:dyDescent="0.45">
      <c r="A1445" t="str">
        <f t="shared" si="154"/>
        <v>OT</v>
      </c>
      <c r="B1445" s="1">
        <v>41012.445833333331</v>
      </c>
      <c r="D1445">
        <v>954</v>
      </c>
      <c r="E1445" t="s">
        <v>2886</v>
      </c>
      <c r="F1445" t="b">
        <f t="shared" si="155"/>
        <v>1</v>
      </c>
      <c r="G1445" t="s">
        <v>2887</v>
      </c>
      <c r="H1445" t="str">
        <f t="shared" si="156"/>
        <v>0312</v>
      </c>
      <c r="I1445" t="str">
        <f t="shared" si="157"/>
        <v>12</v>
      </c>
      <c r="J1445" t="str">
        <f t="shared" si="158"/>
        <v>03</v>
      </c>
      <c r="K1445" t="str">
        <f t="shared" si="159"/>
        <v>1203</v>
      </c>
      <c r="L1445" t="str">
        <f t="shared" si="160"/>
        <v>OT1203</v>
      </c>
    </row>
    <row r="1446" spans="1:12" x14ac:dyDescent="0.45">
      <c r="A1446" t="str">
        <f t="shared" si="154"/>
        <v>OT</v>
      </c>
      <c r="B1446" s="1">
        <v>41376.450694444444</v>
      </c>
      <c r="D1446">
        <v>754</v>
      </c>
      <c r="E1446" t="s">
        <v>2888</v>
      </c>
      <c r="F1446" t="b">
        <f t="shared" si="155"/>
        <v>1</v>
      </c>
      <c r="G1446" t="s">
        <v>2889</v>
      </c>
      <c r="H1446" t="str">
        <f t="shared" si="156"/>
        <v>0313</v>
      </c>
      <c r="I1446" t="str">
        <f t="shared" si="157"/>
        <v>13</v>
      </c>
      <c r="J1446" t="str">
        <f t="shared" si="158"/>
        <v>03</v>
      </c>
      <c r="K1446" t="str">
        <f t="shared" si="159"/>
        <v>1303</v>
      </c>
      <c r="L1446" t="str">
        <f t="shared" si="160"/>
        <v>OT1303</v>
      </c>
    </row>
    <row r="1447" spans="1:12" x14ac:dyDescent="0.45">
      <c r="A1447" t="str">
        <f t="shared" si="154"/>
        <v>OT</v>
      </c>
      <c r="B1447" s="1">
        <v>41741.508333333331</v>
      </c>
      <c r="D1447">
        <v>54</v>
      </c>
      <c r="E1447" t="s">
        <v>2890</v>
      </c>
      <c r="F1447" t="b">
        <f t="shared" si="155"/>
        <v>1</v>
      </c>
      <c r="G1447" t="s">
        <v>2891</v>
      </c>
      <c r="H1447" t="str">
        <f t="shared" si="156"/>
        <v>0314</v>
      </c>
      <c r="I1447" t="str">
        <f t="shared" si="157"/>
        <v>14</v>
      </c>
      <c r="J1447" t="str">
        <f t="shared" si="158"/>
        <v>03</v>
      </c>
      <c r="K1447" t="str">
        <f t="shared" si="159"/>
        <v>1403</v>
      </c>
      <c r="L1447" t="str">
        <f t="shared" si="160"/>
        <v>OT1403</v>
      </c>
    </row>
    <row r="1448" spans="1:12" x14ac:dyDescent="0.45">
      <c r="A1448" t="str">
        <f t="shared" si="154"/>
        <v>OT</v>
      </c>
      <c r="B1448" s="1">
        <v>42119.445138888892</v>
      </c>
      <c r="D1448">
        <v>854</v>
      </c>
      <c r="E1448" t="s">
        <v>2892</v>
      </c>
      <c r="F1448" t="b">
        <f t="shared" si="155"/>
        <v>1</v>
      </c>
      <c r="G1448" t="s">
        <v>2893</v>
      </c>
      <c r="H1448" t="str">
        <f t="shared" si="156"/>
        <v>0315</v>
      </c>
      <c r="I1448" t="str">
        <f t="shared" si="157"/>
        <v>15</v>
      </c>
      <c r="J1448" t="str">
        <f t="shared" si="158"/>
        <v>03</v>
      </c>
      <c r="K1448" t="str">
        <f t="shared" si="159"/>
        <v>1503</v>
      </c>
      <c r="L1448" t="str">
        <f t="shared" si="160"/>
        <v>OT1503</v>
      </c>
    </row>
    <row r="1449" spans="1:12" x14ac:dyDescent="0.45">
      <c r="A1449" t="str">
        <f t="shared" si="154"/>
        <v>OT</v>
      </c>
      <c r="B1449" s="1">
        <v>42482.452777777777</v>
      </c>
      <c r="D1449">
        <v>954</v>
      </c>
      <c r="E1449" t="s">
        <v>2894</v>
      </c>
      <c r="F1449" t="b">
        <f t="shared" si="155"/>
        <v>1</v>
      </c>
      <c r="G1449" t="s">
        <v>2895</v>
      </c>
      <c r="H1449" t="str">
        <f t="shared" si="156"/>
        <v>0316</v>
      </c>
      <c r="I1449" t="str">
        <f t="shared" si="157"/>
        <v>16</v>
      </c>
      <c r="J1449" t="str">
        <f t="shared" si="158"/>
        <v>03</v>
      </c>
      <c r="K1449" t="str">
        <f t="shared" si="159"/>
        <v>1603</v>
      </c>
      <c r="L1449" t="str">
        <f t="shared" si="160"/>
        <v>OT1603</v>
      </c>
    </row>
    <row r="1450" spans="1:12" x14ac:dyDescent="0.45">
      <c r="A1450" t="str">
        <f t="shared" si="154"/>
        <v>OT</v>
      </c>
      <c r="B1450" s="1">
        <v>42832.677083333336</v>
      </c>
      <c r="D1450">
        <v>754</v>
      </c>
      <c r="E1450" t="s">
        <v>2896</v>
      </c>
      <c r="F1450" t="b">
        <f t="shared" si="155"/>
        <v>1</v>
      </c>
      <c r="G1450" t="s">
        <v>2897</v>
      </c>
      <c r="H1450" t="str">
        <f t="shared" si="156"/>
        <v>0317</v>
      </c>
      <c r="I1450" t="str">
        <f t="shared" si="157"/>
        <v>17</v>
      </c>
      <c r="J1450" t="str">
        <f t="shared" si="158"/>
        <v>03</v>
      </c>
      <c r="K1450" t="str">
        <f t="shared" si="159"/>
        <v>1703</v>
      </c>
      <c r="L1450" t="str">
        <f t="shared" si="160"/>
        <v>OT1703</v>
      </c>
    </row>
    <row r="1451" spans="1:12" x14ac:dyDescent="0.45">
      <c r="A1451" t="str">
        <f t="shared" si="154"/>
        <v>OT</v>
      </c>
      <c r="B1451" s="1">
        <v>43195.705555555556</v>
      </c>
      <c r="D1451">
        <v>353</v>
      </c>
      <c r="E1451" t="s">
        <v>2898</v>
      </c>
      <c r="F1451" t="b">
        <f t="shared" si="155"/>
        <v>1</v>
      </c>
      <c r="G1451" t="s">
        <v>2899</v>
      </c>
      <c r="H1451" t="str">
        <f t="shared" si="156"/>
        <v>0318</v>
      </c>
      <c r="I1451" t="str">
        <f t="shared" si="157"/>
        <v>18</v>
      </c>
      <c r="J1451" t="str">
        <f t="shared" si="158"/>
        <v>03</v>
      </c>
      <c r="K1451" t="str">
        <f t="shared" si="159"/>
        <v>1803</v>
      </c>
      <c r="L1451" t="str">
        <f t="shared" si="160"/>
        <v>OT1803</v>
      </c>
    </row>
    <row r="1452" spans="1:12" x14ac:dyDescent="0.45">
      <c r="A1452" t="str">
        <f t="shared" si="154"/>
        <v>OT</v>
      </c>
      <c r="B1452" s="1">
        <v>40344.427777777775</v>
      </c>
      <c r="D1452">
        <v>454</v>
      </c>
      <c r="E1452" t="s">
        <v>2900</v>
      </c>
      <c r="F1452" t="b">
        <f t="shared" si="155"/>
        <v>1</v>
      </c>
      <c r="G1452" t="s">
        <v>2901</v>
      </c>
      <c r="H1452" t="str">
        <f t="shared" si="156"/>
        <v>0410</v>
      </c>
      <c r="I1452" t="str">
        <f t="shared" si="157"/>
        <v>10</v>
      </c>
      <c r="J1452" t="str">
        <f t="shared" si="158"/>
        <v>04</v>
      </c>
      <c r="K1452" t="str">
        <f t="shared" si="159"/>
        <v>1004</v>
      </c>
      <c r="L1452" t="str">
        <f t="shared" si="160"/>
        <v>OT1004</v>
      </c>
    </row>
    <row r="1453" spans="1:12" x14ac:dyDescent="0.45">
      <c r="A1453" t="str">
        <f t="shared" si="154"/>
        <v>OT</v>
      </c>
      <c r="B1453" s="1">
        <v>40698.706250000003</v>
      </c>
      <c r="D1453">
        <v>354</v>
      </c>
      <c r="E1453" t="s">
        <v>2902</v>
      </c>
      <c r="F1453" t="b">
        <f t="shared" si="155"/>
        <v>1</v>
      </c>
      <c r="G1453" t="s">
        <v>2903</v>
      </c>
      <c r="H1453" t="str">
        <f t="shared" si="156"/>
        <v>0411</v>
      </c>
      <c r="I1453" t="str">
        <f t="shared" si="157"/>
        <v>11</v>
      </c>
      <c r="J1453" t="str">
        <f t="shared" si="158"/>
        <v>04</v>
      </c>
      <c r="K1453" t="str">
        <f t="shared" si="159"/>
        <v>1104</v>
      </c>
      <c r="L1453" t="str">
        <f t="shared" si="160"/>
        <v>OT1104</v>
      </c>
    </row>
    <row r="1454" spans="1:12" x14ac:dyDescent="0.45">
      <c r="A1454" t="str">
        <f t="shared" si="154"/>
        <v>OT</v>
      </c>
      <c r="B1454" s="1">
        <v>41045.431944444441</v>
      </c>
      <c r="D1454">
        <v>554</v>
      </c>
      <c r="E1454" t="s">
        <v>2904</v>
      </c>
      <c r="F1454" t="b">
        <f t="shared" si="155"/>
        <v>1</v>
      </c>
      <c r="G1454" t="s">
        <v>2905</v>
      </c>
      <c r="H1454" t="str">
        <f t="shared" si="156"/>
        <v>0412</v>
      </c>
      <c r="I1454" t="str">
        <f t="shared" si="157"/>
        <v>12</v>
      </c>
      <c r="J1454" t="str">
        <f t="shared" si="158"/>
        <v>04</v>
      </c>
      <c r="K1454" t="str">
        <f t="shared" si="159"/>
        <v>1204</v>
      </c>
      <c r="L1454" t="str">
        <f t="shared" si="160"/>
        <v>OT1204</v>
      </c>
    </row>
    <row r="1455" spans="1:12" x14ac:dyDescent="0.45">
      <c r="A1455" t="str">
        <f t="shared" si="154"/>
        <v>OT</v>
      </c>
      <c r="B1455" s="1">
        <v>41417.442361111112</v>
      </c>
      <c r="D1455">
        <v>854</v>
      </c>
      <c r="E1455" t="s">
        <v>2906</v>
      </c>
      <c r="F1455" t="b">
        <f t="shared" si="155"/>
        <v>1</v>
      </c>
      <c r="G1455" t="s">
        <v>2907</v>
      </c>
      <c r="H1455" t="str">
        <f t="shared" si="156"/>
        <v>0413</v>
      </c>
      <c r="I1455" t="str">
        <f t="shared" si="157"/>
        <v>13</v>
      </c>
      <c r="J1455" t="str">
        <f t="shared" si="158"/>
        <v>04</v>
      </c>
      <c r="K1455" t="str">
        <f t="shared" si="159"/>
        <v>1304</v>
      </c>
      <c r="L1455" t="str">
        <f t="shared" si="160"/>
        <v>OT1304</v>
      </c>
    </row>
    <row r="1456" spans="1:12" x14ac:dyDescent="0.45">
      <c r="A1456" t="str">
        <f t="shared" si="154"/>
        <v>OT</v>
      </c>
      <c r="B1456" s="1">
        <v>41776.479861111111</v>
      </c>
      <c r="D1456">
        <v>954</v>
      </c>
      <c r="E1456" t="s">
        <v>2908</v>
      </c>
      <c r="F1456" t="b">
        <f t="shared" si="155"/>
        <v>1</v>
      </c>
      <c r="G1456" t="s">
        <v>2909</v>
      </c>
      <c r="H1456" t="str">
        <f t="shared" si="156"/>
        <v>0414</v>
      </c>
      <c r="I1456" t="str">
        <f t="shared" si="157"/>
        <v>14</v>
      </c>
      <c r="J1456" t="str">
        <f t="shared" si="158"/>
        <v>04</v>
      </c>
      <c r="K1456" t="str">
        <f t="shared" si="159"/>
        <v>1404</v>
      </c>
      <c r="L1456" t="str">
        <f t="shared" si="160"/>
        <v>OT1404</v>
      </c>
    </row>
    <row r="1457" spans="1:12" x14ac:dyDescent="0.45">
      <c r="A1457" t="str">
        <f t="shared" si="154"/>
        <v>OT</v>
      </c>
      <c r="B1457" s="1">
        <v>42131.552083333336</v>
      </c>
      <c r="D1457">
        <v>954</v>
      </c>
      <c r="E1457" t="s">
        <v>2910</v>
      </c>
      <c r="F1457" t="b">
        <f t="shared" si="155"/>
        <v>1</v>
      </c>
      <c r="G1457" t="s">
        <v>2911</v>
      </c>
      <c r="H1457" t="str">
        <f t="shared" si="156"/>
        <v>0415</v>
      </c>
      <c r="I1457" t="str">
        <f t="shared" si="157"/>
        <v>15</v>
      </c>
      <c r="J1457" t="str">
        <f t="shared" si="158"/>
        <v>04</v>
      </c>
      <c r="K1457" t="str">
        <f t="shared" si="159"/>
        <v>1504</v>
      </c>
      <c r="L1457" t="str">
        <f t="shared" si="160"/>
        <v>OT1504</v>
      </c>
    </row>
    <row r="1458" spans="1:12" x14ac:dyDescent="0.45">
      <c r="A1458" t="str">
        <f t="shared" si="154"/>
        <v>OT</v>
      </c>
      <c r="B1458" s="1">
        <v>42507.458333333336</v>
      </c>
      <c r="D1458">
        <v>654</v>
      </c>
      <c r="E1458" t="s">
        <v>2912</v>
      </c>
      <c r="F1458" t="b">
        <f t="shared" si="155"/>
        <v>1</v>
      </c>
      <c r="G1458" t="s">
        <v>2913</v>
      </c>
      <c r="H1458" t="str">
        <f t="shared" si="156"/>
        <v>0416</v>
      </c>
      <c r="I1458" t="str">
        <f t="shared" si="157"/>
        <v>16</v>
      </c>
      <c r="J1458" t="str">
        <f t="shared" si="158"/>
        <v>04</v>
      </c>
      <c r="K1458" t="str">
        <f t="shared" si="159"/>
        <v>1604</v>
      </c>
      <c r="L1458" t="str">
        <f t="shared" si="160"/>
        <v>OT1604</v>
      </c>
    </row>
    <row r="1459" spans="1:12" x14ac:dyDescent="0.45">
      <c r="A1459" t="str">
        <f t="shared" si="154"/>
        <v>OT</v>
      </c>
      <c r="B1459" s="1">
        <v>42879.772222222222</v>
      </c>
      <c r="D1459">
        <v>454</v>
      </c>
      <c r="E1459" t="s">
        <v>2914</v>
      </c>
      <c r="F1459" t="b">
        <f t="shared" si="155"/>
        <v>1</v>
      </c>
      <c r="G1459" t="s">
        <v>2915</v>
      </c>
      <c r="H1459" t="str">
        <f t="shared" si="156"/>
        <v>0417</v>
      </c>
      <c r="I1459" t="str">
        <f t="shared" si="157"/>
        <v>17</v>
      </c>
      <c r="J1459" t="str">
        <f t="shared" si="158"/>
        <v>04</v>
      </c>
      <c r="K1459" t="str">
        <f t="shared" si="159"/>
        <v>1704</v>
      </c>
      <c r="L1459" t="str">
        <f t="shared" si="160"/>
        <v>OT1704</v>
      </c>
    </row>
    <row r="1460" spans="1:12" x14ac:dyDescent="0.45">
      <c r="A1460" t="str">
        <f t="shared" si="154"/>
        <v>OT</v>
      </c>
      <c r="B1460" s="1">
        <v>43242.493055555555</v>
      </c>
      <c r="D1460">
        <v>353</v>
      </c>
      <c r="E1460" t="s">
        <v>2916</v>
      </c>
      <c r="F1460" t="b">
        <f t="shared" si="155"/>
        <v>1</v>
      </c>
      <c r="G1460" t="s">
        <v>2917</v>
      </c>
      <c r="H1460" t="str">
        <f t="shared" si="156"/>
        <v>0418</v>
      </c>
      <c r="I1460" t="str">
        <f t="shared" si="157"/>
        <v>18</v>
      </c>
      <c r="J1460" t="str">
        <f t="shared" si="158"/>
        <v>04</v>
      </c>
      <c r="K1460" t="str">
        <f t="shared" si="159"/>
        <v>1804</v>
      </c>
      <c r="L1460" t="str">
        <f t="shared" si="160"/>
        <v>OT1804</v>
      </c>
    </row>
    <row r="1461" spans="1:12" x14ac:dyDescent="0.45">
      <c r="A1461" t="str">
        <f t="shared" si="154"/>
        <v>OT</v>
      </c>
      <c r="B1461" s="1">
        <v>40372.49722222222</v>
      </c>
      <c r="D1461">
        <v>654</v>
      </c>
      <c r="E1461" t="s">
        <v>2918</v>
      </c>
      <c r="F1461" t="b">
        <f t="shared" si="155"/>
        <v>1</v>
      </c>
      <c r="G1461" t="s">
        <v>2919</v>
      </c>
      <c r="H1461" t="str">
        <f t="shared" si="156"/>
        <v>0510</v>
      </c>
      <c r="I1461" t="str">
        <f t="shared" si="157"/>
        <v>10</v>
      </c>
      <c r="J1461" t="str">
        <f t="shared" si="158"/>
        <v>05</v>
      </c>
      <c r="K1461" t="str">
        <f t="shared" si="159"/>
        <v>1005</v>
      </c>
      <c r="L1461" t="str">
        <f t="shared" si="160"/>
        <v>OT1005</v>
      </c>
    </row>
    <row r="1462" spans="1:12" x14ac:dyDescent="0.45">
      <c r="A1462" t="str">
        <f t="shared" si="154"/>
        <v>OT</v>
      </c>
      <c r="B1462" s="1">
        <v>40709.448611111111</v>
      </c>
      <c r="D1462">
        <v>854</v>
      </c>
      <c r="E1462" t="s">
        <v>2920</v>
      </c>
      <c r="F1462" t="b">
        <f t="shared" si="155"/>
        <v>1</v>
      </c>
      <c r="G1462" t="s">
        <v>2921</v>
      </c>
      <c r="H1462" t="str">
        <f t="shared" si="156"/>
        <v>0511</v>
      </c>
      <c r="I1462" t="str">
        <f t="shared" si="157"/>
        <v>11</v>
      </c>
      <c r="J1462" t="str">
        <f t="shared" si="158"/>
        <v>05</v>
      </c>
      <c r="K1462" t="str">
        <f t="shared" si="159"/>
        <v>1105</v>
      </c>
      <c r="L1462" t="str">
        <f t="shared" si="160"/>
        <v>OT1105</v>
      </c>
    </row>
    <row r="1463" spans="1:12" x14ac:dyDescent="0.45">
      <c r="A1463" t="str">
        <f t="shared" si="154"/>
        <v>OT</v>
      </c>
      <c r="B1463" s="1">
        <v>41082.723611111112</v>
      </c>
      <c r="D1463">
        <v>354</v>
      </c>
      <c r="E1463" t="s">
        <v>2922</v>
      </c>
      <c r="F1463" t="b">
        <f t="shared" si="155"/>
        <v>1</v>
      </c>
      <c r="G1463" t="s">
        <v>2923</v>
      </c>
      <c r="H1463" t="str">
        <f t="shared" si="156"/>
        <v>0512</v>
      </c>
      <c r="I1463" t="str">
        <f t="shared" si="157"/>
        <v>12</v>
      </c>
      <c r="J1463" t="str">
        <f t="shared" si="158"/>
        <v>05</v>
      </c>
      <c r="K1463" t="str">
        <f t="shared" si="159"/>
        <v>1205</v>
      </c>
      <c r="L1463" t="str">
        <f t="shared" si="160"/>
        <v>OT1205</v>
      </c>
    </row>
    <row r="1464" spans="1:12" x14ac:dyDescent="0.45">
      <c r="A1464" t="str">
        <f t="shared" si="154"/>
        <v>OT</v>
      </c>
      <c r="B1464" s="1">
        <v>41442.463194444441</v>
      </c>
      <c r="D1464">
        <v>754</v>
      </c>
      <c r="E1464" t="s">
        <v>2924</v>
      </c>
      <c r="F1464" t="b">
        <f t="shared" si="155"/>
        <v>1</v>
      </c>
      <c r="G1464" t="s">
        <v>2925</v>
      </c>
      <c r="H1464" t="str">
        <f t="shared" si="156"/>
        <v>0513</v>
      </c>
      <c r="I1464" t="str">
        <f t="shared" si="157"/>
        <v>13</v>
      </c>
      <c r="J1464" t="str">
        <f t="shared" si="158"/>
        <v>05</v>
      </c>
      <c r="K1464" t="str">
        <f t="shared" si="159"/>
        <v>1305</v>
      </c>
      <c r="L1464" t="str">
        <f t="shared" si="160"/>
        <v>OT1305</v>
      </c>
    </row>
    <row r="1465" spans="1:12" x14ac:dyDescent="0.45">
      <c r="A1465" t="str">
        <f t="shared" si="154"/>
        <v>OT</v>
      </c>
      <c r="B1465" s="1">
        <v>41802.512499999997</v>
      </c>
      <c r="D1465">
        <v>854</v>
      </c>
      <c r="E1465" t="s">
        <v>2926</v>
      </c>
      <c r="F1465" t="b">
        <f t="shared" si="155"/>
        <v>1</v>
      </c>
      <c r="G1465" t="s">
        <v>2927</v>
      </c>
      <c r="H1465" t="str">
        <f t="shared" si="156"/>
        <v>0514</v>
      </c>
      <c r="I1465" t="str">
        <f t="shared" si="157"/>
        <v>14</v>
      </c>
      <c r="J1465" t="str">
        <f t="shared" si="158"/>
        <v>05</v>
      </c>
      <c r="K1465" t="str">
        <f t="shared" si="159"/>
        <v>1405</v>
      </c>
      <c r="L1465" t="str">
        <f t="shared" si="160"/>
        <v>OT1405</v>
      </c>
    </row>
    <row r="1466" spans="1:12" x14ac:dyDescent="0.45">
      <c r="A1466" t="str">
        <f t="shared" si="154"/>
        <v>OT</v>
      </c>
      <c r="B1466" s="1">
        <v>42170.73333333333</v>
      </c>
      <c r="D1466">
        <v>54</v>
      </c>
      <c r="E1466" t="s">
        <v>2928</v>
      </c>
      <c r="F1466" t="b">
        <f t="shared" si="155"/>
        <v>1</v>
      </c>
      <c r="G1466" t="s">
        <v>2929</v>
      </c>
      <c r="H1466" t="str">
        <f t="shared" si="156"/>
        <v>0515</v>
      </c>
      <c r="I1466" t="str">
        <f t="shared" si="157"/>
        <v>15</v>
      </c>
      <c r="J1466" t="str">
        <f t="shared" si="158"/>
        <v>05</v>
      </c>
      <c r="K1466" t="str">
        <f t="shared" si="159"/>
        <v>1505</v>
      </c>
      <c r="L1466" t="str">
        <f t="shared" si="160"/>
        <v>OT1505</v>
      </c>
    </row>
    <row r="1467" spans="1:12" x14ac:dyDescent="0.45">
      <c r="A1467" t="str">
        <f t="shared" si="154"/>
        <v>OT</v>
      </c>
      <c r="B1467" s="1">
        <v>42539.726388888892</v>
      </c>
      <c r="D1467">
        <v>154</v>
      </c>
      <c r="E1467" t="s">
        <v>2930</v>
      </c>
      <c r="F1467" t="b">
        <f t="shared" si="155"/>
        <v>1</v>
      </c>
      <c r="G1467" t="s">
        <v>2931</v>
      </c>
      <c r="H1467" t="str">
        <f t="shared" si="156"/>
        <v>0516</v>
      </c>
      <c r="I1467" t="str">
        <f t="shared" si="157"/>
        <v>16</v>
      </c>
      <c r="J1467" t="str">
        <f t="shared" si="158"/>
        <v>05</v>
      </c>
      <c r="K1467" t="str">
        <f t="shared" si="159"/>
        <v>1605</v>
      </c>
      <c r="L1467" t="str">
        <f t="shared" si="160"/>
        <v>OT1605</v>
      </c>
    </row>
    <row r="1468" spans="1:12" x14ac:dyDescent="0.45">
      <c r="A1468" t="str">
        <f t="shared" si="154"/>
        <v>OT</v>
      </c>
      <c r="B1468" s="1">
        <v>42900.724305555559</v>
      </c>
      <c r="D1468">
        <v>454</v>
      </c>
      <c r="E1468" t="s">
        <v>2932</v>
      </c>
      <c r="F1468" t="b">
        <f t="shared" si="155"/>
        <v>1</v>
      </c>
      <c r="G1468" t="s">
        <v>2933</v>
      </c>
      <c r="H1468" t="str">
        <f t="shared" si="156"/>
        <v>0517</v>
      </c>
      <c r="I1468" t="str">
        <f t="shared" si="157"/>
        <v>17</v>
      </c>
      <c r="J1468" t="str">
        <f t="shared" si="158"/>
        <v>05</v>
      </c>
      <c r="K1468" t="str">
        <f t="shared" si="159"/>
        <v>1705</v>
      </c>
      <c r="L1468" t="str">
        <f t="shared" si="160"/>
        <v>OT1705</v>
      </c>
    </row>
    <row r="1469" spans="1:12" x14ac:dyDescent="0.45">
      <c r="A1469" t="str">
        <f t="shared" si="154"/>
        <v>OT</v>
      </c>
      <c r="B1469" s="1">
        <v>43269.449305555558</v>
      </c>
      <c r="D1469">
        <v>353</v>
      </c>
      <c r="E1469" t="s">
        <v>2934</v>
      </c>
      <c r="F1469" t="b">
        <f t="shared" si="155"/>
        <v>1</v>
      </c>
      <c r="G1469" t="s">
        <v>2935</v>
      </c>
      <c r="H1469" t="str">
        <f t="shared" si="156"/>
        <v>0518</v>
      </c>
      <c r="I1469" t="str">
        <f t="shared" si="157"/>
        <v>18</v>
      </c>
      <c r="J1469" t="str">
        <f t="shared" si="158"/>
        <v>05</v>
      </c>
      <c r="K1469" t="str">
        <f t="shared" si="159"/>
        <v>1805</v>
      </c>
      <c r="L1469" t="str">
        <f t="shared" si="160"/>
        <v>OT1805</v>
      </c>
    </row>
    <row r="1470" spans="1:12" x14ac:dyDescent="0.45">
      <c r="A1470" t="str">
        <f t="shared" si="154"/>
        <v>OT</v>
      </c>
      <c r="B1470" s="1">
        <v>40373.42083333333</v>
      </c>
      <c r="D1470">
        <v>954</v>
      </c>
      <c r="E1470" t="s">
        <v>2936</v>
      </c>
      <c r="F1470" t="b">
        <f t="shared" si="155"/>
        <v>1</v>
      </c>
      <c r="G1470" t="s">
        <v>2937</v>
      </c>
      <c r="H1470" t="str">
        <f t="shared" si="156"/>
        <v>0610</v>
      </c>
      <c r="I1470" t="str">
        <f t="shared" si="157"/>
        <v>10</v>
      </c>
      <c r="J1470" t="str">
        <f t="shared" si="158"/>
        <v>06</v>
      </c>
      <c r="K1470" t="str">
        <f t="shared" si="159"/>
        <v>1006</v>
      </c>
      <c r="L1470" t="str">
        <f t="shared" si="160"/>
        <v>OT1006</v>
      </c>
    </row>
    <row r="1471" spans="1:12" x14ac:dyDescent="0.45">
      <c r="A1471" t="str">
        <f t="shared" si="154"/>
        <v>OT</v>
      </c>
      <c r="B1471" s="1">
        <v>40738.427083333336</v>
      </c>
      <c r="D1471">
        <v>54</v>
      </c>
      <c r="E1471" t="s">
        <v>2938</v>
      </c>
      <c r="F1471" t="b">
        <f t="shared" si="155"/>
        <v>1</v>
      </c>
      <c r="G1471" t="s">
        <v>2939</v>
      </c>
      <c r="H1471" t="str">
        <f t="shared" si="156"/>
        <v>0611</v>
      </c>
      <c r="I1471" t="str">
        <f t="shared" si="157"/>
        <v>11</v>
      </c>
      <c r="J1471" t="str">
        <f t="shared" si="158"/>
        <v>06</v>
      </c>
      <c r="K1471" t="str">
        <f t="shared" si="159"/>
        <v>1106</v>
      </c>
      <c r="L1471" t="str">
        <f t="shared" si="160"/>
        <v>OT1106</v>
      </c>
    </row>
    <row r="1472" spans="1:12" x14ac:dyDescent="0.45">
      <c r="A1472" t="str">
        <f t="shared" si="154"/>
        <v>OT</v>
      </c>
      <c r="B1472" s="1">
        <v>41115.706944444442</v>
      </c>
      <c r="D1472">
        <v>654</v>
      </c>
      <c r="E1472" t="s">
        <v>2940</v>
      </c>
      <c r="F1472" t="b">
        <f t="shared" si="155"/>
        <v>1</v>
      </c>
      <c r="G1472" t="s">
        <v>2941</v>
      </c>
      <c r="H1472" t="str">
        <f t="shared" si="156"/>
        <v>0612</v>
      </c>
      <c r="I1472" t="str">
        <f t="shared" si="157"/>
        <v>12</v>
      </c>
      <c r="J1472" t="str">
        <f t="shared" si="158"/>
        <v>06</v>
      </c>
      <c r="K1472" t="str">
        <f t="shared" si="159"/>
        <v>1206</v>
      </c>
      <c r="L1472" t="str">
        <f t="shared" si="160"/>
        <v>OT1206</v>
      </c>
    </row>
    <row r="1473" spans="1:12" x14ac:dyDescent="0.45">
      <c r="A1473" t="str">
        <f t="shared" si="154"/>
        <v>OT</v>
      </c>
      <c r="B1473" s="1">
        <v>41472.704861111109</v>
      </c>
      <c r="D1473">
        <v>754</v>
      </c>
      <c r="E1473" t="s">
        <v>2942</v>
      </c>
      <c r="F1473" t="b">
        <f t="shared" si="155"/>
        <v>1</v>
      </c>
      <c r="G1473" t="s">
        <v>2943</v>
      </c>
      <c r="H1473" t="str">
        <f t="shared" si="156"/>
        <v>0613</v>
      </c>
      <c r="I1473" t="str">
        <f t="shared" si="157"/>
        <v>13</v>
      </c>
      <c r="J1473" t="str">
        <f t="shared" si="158"/>
        <v>06</v>
      </c>
      <c r="K1473" t="str">
        <f t="shared" si="159"/>
        <v>1306</v>
      </c>
      <c r="L1473" t="str">
        <f t="shared" si="160"/>
        <v>OT1306</v>
      </c>
    </row>
    <row r="1474" spans="1:12" x14ac:dyDescent="0.45">
      <c r="A1474" t="str">
        <f t="shared" ref="A1474:A1537" si="161">MID(G1474,1,LEN(G1474)-4)</f>
        <v>OT</v>
      </c>
      <c r="B1474" s="1">
        <v>41835.698611111111</v>
      </c>
      <c r="D1474">
        <v>54</v>
      </c>
      <c r="E1474" t="s">
        <v>2944</v>
      </c>
      <c r="F1474" t="b">
        <f t="shared" ref="F1474:F1537" si="162">IFERROR(VALUE(MID(E1474,5,2)),-1)&gt;=0</f>
        <v>1</v>
      </c>
      <c r="G1474" t="s">
        <v>2945</v>
      </c>
      <c r="H1474" t="str">
        <f t="shared" ref="H1474:H1537" si="163">RIGHT(G1474,4)</f>
        <v>0614</v>
      </c>
      <c r="I1474" t="str">
        <f t="shared" ref="I1474:I1537" si="164">MID(H1474,3,2)</f>
        <v>14</v>
      </c>
      <c r="J1474" t="str">
        <f t="shared" ref="J1474:J1537" si="165">MID(H1474,1,2)</f>
        <v>06</v>
      </c>
      <c r="K1474" t="str">
        <f t="shared" ref="K1474:K1537" si="166">I1474&amp;J1474</f>
        <v>1406</v>
      </c>
      <c r="L1474" t="str">
        <f t="shared" ref="L1474:L1537" si="167">MID(G1474,1,LEN(G1474)-4)&amp;I1474&amp;J1474</f>
        <v>OT1406</v>
      </c>
    </row>
    <row r="1475" spans="1:12" x14ac:dyDescent="0.45">
      <c r="A1475" t="str">
        <f t="shared" si="161"/>
        <v>OT</v>
      </c>
      <c r="B1475" s="1">
        <v>42203.4</v>
      </c>
      <c r="D1475">
        <v>154</v>
      </c>
      <c r="E1475" t="s">
        <v>2946</v>
      </c>
      <c r="F1475" t="b">
        <f t="shared" si="162"/>
        <v>1</v>
      </c>
      <c r="G1475" t="s">
        <v>2947</v>
      </c>
      <c r="H1475" t="str">
        <f t="shared" si="163"/>
        <v>0615</v>
      </c>
      <c r="I1475" t="str">
        <f t="shared" si="164"/>
        <v>15</v>
      </c>
      <c r="J1475" t="str">
        <f t="shared" si="165"/>
        <v>06</v>
      </c>
      <c r="K1475" t="str">
        <f t="shared" si="166"/>
        <v>1506</v>
      </c>
      <c r="L1475" t="str">
        <f t="shared" si="167"/>
        <v>OT1506</v>
      </c>
    </row>
    <row r="1476" spans="1:12" x14ac:dyDescent="0.45">
      <c r="A1476" t="str">
        <f t="shared" si="161"/>
        <v>OT</v>
      </c>
      <c r="B1476" s="1">
        <v>42563.524305555555</v>
      </c>
      <c r="D1476">
        <v>954</v>
      </c>
      <c r="E1476" t="s">
        <v>2948</v>
      </c>
      <c r="F1476" t="b">
        <f t="shared" si="162"/>
        <v>1</v>
      </c>
      <c r="G1476" t="s">
        <v>2949</v>
      </c>
      <c r="H1476" t="str">
        <f t="shared" si="163"/>
        <v>0616</v>
      </c>
      <c r="I1476" t="str">
        <f t="shared" si="164"/>
        <v>16</v>
      </c>
      <c r="J1476" t="str">
        <f t="shared" si="165"/>
        <v>06</v>
      </c>
      <c r="K1476" t="str">
        <f t="shared" si="166"/>
        <v>1606</v>
      </c>
      <c r="L1476" t="str">
        <f t="shared" si="167"/>
        <v>OT1606</v>
      </c>
    </row>
    <row r="1477" spans="1:12" x14ac:dyDescent="0.45">
      <c r="A1477" t="str">
        <f t="shared" si="161"/>
        <v>OT</v>
      </c>
      <c r="B1477" s="1">
        <v>42935.421527777777</v>
      </c>
      <c r="D1477">
        <v>454</v>
      </c>
      <c r="E1477" t="s">
        <v>2950</v>
      </c>
      <c r="F1477" t="b">
        <f t="shared" si="162"/>
        <v>1</v>
      </c>
      <c r="G1477" t="s">
        <v>2951</v>
      </c>
      <c r="H1477" t="str">
        <f t="shared" si="163"/>
        <v>0617</v>
      </c>
      <c r="I1477" t="str">
        <f t="shared" si="164"/>
        <v>17</v>
      </c>
      <c r="J1477" t="str">
        <f t="shared" si="165"/>
        <v>06</v>
      </c>
      <c r="K1477" t="str">
        <f t="shared" si="166"/>
        <v>1706</v>
      </c>
      <c r="L1477" t="str">
        <f t="shared" si="167"/>
        <v>OT1706</v>
      </c>
    </row>
    <row r="1478" spans="1:12" x14ac:dyDescent="0.45">
      <c r="A1478" t="str">
        <f t="shared" si="161"/>
        <v>OT</v>
      </c>
      <c r="B1478" s="1">
        <v>40435.422222222223</v>
      </c>
      <c r="D1478">
        <v>854</v>
      </c>
      <c r="E1478" t="s">
        <v>2952</v>
      </c>
      <c r="F1478" t="b">
        <f t="shared" si="162"/>
        <v>1</v>
      </c>
      <c r="G1478" t="s">
        <v>2953</v>
      </c>
      <c r="H1478" t="str">
        <f t="shared" si="163"/>
        <v>0710</v>
      </c>
      <c r="I1478" t="str">
        <f t="shared" si="164"/>
        <v>10</v>
      </c>
      <c r="J1478" t="str">
        <f t="shared" si="165"/>
        <v>07</v>
      </c>
      <c r="K1478" t="str">
        <f t="shared" si="166"/>
        <v>1007</v>
      </c>
      <c r="L1478" t="str">
        <f t="shared" si="167"/>
        <v>OT1007</v>
      </c>
    </row>
    <row r="1479" spans="1:12" x14ac:dyDescent="0.45">
      <c r="A1479" t="str">
        <f t="shared" si="161"/>
        <v>OT</v>
      </c>
      <c r="B1479" s="1">
        <v>40772.708333333336</v>
      </c>
      <c r="D1479">
        <v>354</v>
      </c>
      <c r="E1479" t="s">
        <v>2954</v>
      </c>
      <c r="F1479" t="b">
        <f t="shared" si="162"/>
        <v>1</v>
      </c>
      <c r="G1479" t="s">
        <v>2955</v>
      </c>
      <c r="H1479" t="str">
        <f t="shared" si="163"/>
        <v>0711</v>
      </c>
      <c r="I1479" t="str">
        <f t="shared" si="164"/>
        <v>11</v>
      </c>
      <c r="J1479" t="str">
        <f t="shared" si="165"/>
        <v>07</v>
      </c>
      <c r="K1479" t="str">
        <f t="shared" si="166"/>
        <v>1107</v>
      </c>
      <c r="L1479" t="str">
        <f t="shared" si="167"/>
        <v>OT1107</v>
      </c>
    </row>
    <row r="1480" spans="1:12" x14ac:dyDescent="0.45">
      <c r="A1480" t="str">
        <f t="shared" si="161"/>
        <v>OT</v>
      </c>
      <c r="B1480" s="1">
        <v>41141.70416666667</v>
      </c>
      <c r="D1480">
        <v>254</v>
      </c>
      <c r="E1480" t="s">
        <v>2956</v>
      </c>
      <c r="F1480" t="b">
        <f t="shared" si="162"/>
        <v>1</v>
      </c>
      <c r="G1480" t="s">
        <v>2957</v>
      </c>
      <c r="H1480" t="str">
        <f t="shared" si="163"/>
        <v>0712</v>
      </c>
      <c r="I1480" t="str">
        <f t="shared" si="164"/>
        <v>12</v>
      </c>
      <c r="J1480" t="str">
        <f t="shared" si="165"/>
        <v>07</v>
      </c>
      <c r="K1480" t="str">
        <f t="shared" si="166"/>
        <v>1207</v>
      </c>
      <c r="L1480" t="str">
        <f t="shared" si="167"/>
        <v>OT1207</v>
      </c>
    </row>
    <row r="1481" spans="1:12" x14ac:dyDescent="0.45">
      <c r="A1481" t="str">
        <f t="shared" si="161"/>
        <v>OT</v>
      </c>
      <c r="B1481" s="1">
        <v>41503.427777777775</v>
      </c>
      <c r="D1481">
        <v>754</v>
      </c>
      <c r="E1481" t="s">
        <v>2958</v>
      </c>
      <c r="F1481" t="b">
        <f t="shared" si="162"/>
        <v>1</v>
      </c>
      <c r="G1481" t="s">
        <v>2959</v>
      </c>
      <c r="H1481" t="str">
        <f t="shared" si="163"/>
        <v>0713</v>
      </c>
      <c r="I1481" t="str">
        <f t="shared" si="164"/>
        <v>13</v>
      </c>
      <c r="J1481" t="str">
        <f t="shared" si="165"/>
        <v>07</v>
      </c>
      <c r="K1481" t="str">
        <f t="shared" si="166"/>
        <v>1307</v>
      </c>
      <c r="L1481" t="str">
        <f t="shared" si="167"/>
        <v>OT1307</v>
      </c>
    </row>
    <row r="1482" spans="1:12" x14ac:dyDescent="0.45">
      <c r="A1482" t="str">
        <f t="shared" si="161"/>
        <v>OT</v>
      </c>
      <c r="B1482" s="1">
        <v>41864.712500000001</v>
      </c>
      <c r="D1482">
        <v>154</v>
      </c>
      <c r="E1482" t="s">
        <v>2960</v>
      </c>
      <c r="F1482" t="b">
        <f t="shared" si="162"/>
        <v>1</v>
      </c>
      <c r="G1482" t="s">
        <v>2961</v>
      </c>
      <c r="H1482" t="str">
        <f t="shared" si="163"/>
        <v>0714</v>
      </c>
      <c r="I1482" t="str">
        <f t="shared" si="164"/>
        <v>14</v>
      </c>
      <c r="J1482" t="str">
        <f t="shared" si="165"/>
        <v>07</v>
      </c>
      <c r="K1482" t="str">
        <f t="shared" si="166"/>
        <v>1407</v>
      </c>
      <c r="L1482" t="str">
        <f t="shared" si="167"/>
        <v>OT1407</v>
      </c>
    </row>
    <row r="1483" spans="1:12" x14ac:dyDescent="0.45">
      <c r="A1483" t="str">
        <f t="shared" si="161"/>
        <v>OT</v>
      </c>
      <c r="B1483" s="1">
        <v>42234.436805555553</v>
      </c>
      <c r="D1483">
        <v>254</v>
      </c>
      <c r="E1483" t="s">
        <v>2962</v>
      </c>
      <c r="F1483" t="b">
        <f t="shared" si="162"/>
        <v>1</v>
      </c>
      <c r="G1483" t="s">
        <v>2963</v>
      </c>
      <c r="H1483" t="str">
        <f t="shared" si="163"/>
        <v>0715</v>
      </c>
      <c r="I1483" t="str">
        <f t="shared" si="164"/>
        <v>15</v>
      </c>
      <c r="J1483" t="str">
        <f t="shared" si="165"/>
        <v>07</v>
      </c>
      <c r="K1483" t="str">
        <f t="shared" si="166"/>
        <v>1507</v>
      </c>
      <c r="L1483" t="str">
        <f t="shared" si="167"/>
        <v>OT1507</v>
      </c>
    </row>
    <row r="1484" spans="1:12" x14ac:dyDescent="0.45">
      <c r="A1484" t="str">
        <f t="shared" si="161"/>
        <v>OT</v>
      </c>
      <c r="B1484" s="1">
        <v>42601.677083333336</v>
      </c>
      <c r="D1484">
        <v>254</v>
      </c>
      <c r="E1484" t="s">
        <v>2964</v>
      </c>
      <c r="F1484" t="b">
        <f t="shared" si="162"/>
        <v>1</v>
      </c>
      <c r="G1484" t="s">
        <v>2965</v>
      </c>
      <c r="H1484" t="str">
        <f t="shared" si="163"/>
        <v>0716</v>
      </c>
      <c r="I1484" t="str">
        <f t="shared" si="164"/>
        <v>16</v>
      </c>
      <c r="J1484" t="str">
        <f t="shared" si="165"/>
        <v>07</v>
      </c>
      <c r="K1484" t="str">
        <f t="shared" si="166"/>
        <v>1607</v>
      </c>
      <c r="L1484" t="str">
        <f t="shared" si="167"/>
        <v>OT1607</v>
      </c>
    </row>
    <row r="1485" spans="1:12" x14ac:dyDescent="0.45">
      <c r="A1485" t="str">
        <f t="shared" si="161"/>
        <v>OT</v>
      </c>
      <c r="B1485" s="1">
        <v>42964.693055555559</v>
      </c>
      <c r="D1485">
        <v>554</v>
      </c>
      <c r="E1485" t="s">
        <v>2966</v>
      </c>
      <c r="F1485" t="b">
        <f t="shared" si="162"/>
        <v>1</v>
      </c>
      <c r="G1485" t="s">
        <v>2967</v>
      </c>
      <c r="H1485" t="str">
        <f t="shared" si="163"/>
        <v>0717</v>
      </c>
      <c r="I1485" t="str">
        <f t="shared" si="164"/>
        <v>17</v>
      </c>
      <c r="J1485" t="str">
        <f t="shared" si="165"/>
        <v>07</v>
      </c>
      <c r="K1485" t="str">
        <f t="shared" si="166"/>
        <v>1707</v>
      </c>
      <c r="L1485" t="str">
        <f t="shared" si="167"/>
        <v>OT1707</v>
      </c>
    </row>
    <row r="1486" spans="1:12" x14ac:dyDescent="0.45">
      <c r="A1486" t="str">
        <f t="shared" si="161"/>
        <v>OT</v>
      </c>
      <c r="B1486" s="1">
        <v>40450.456944444442</v>
      </c>
      <c r="D1486">
        <v>754</v>
      </c>
      <c r="E1486" t="s">
        <v>2968</v>
      </c>
      <c r="F1486" t="b">
        <f t="shared" si="162"/>
        <v>1</v>
      </c>
      <c r="G1486" t="s">
        <v>2969</v>
      </c>
      <c r="H1486" t="str">
        <f t="shared" si="163"/>
        <v>0810</v>
      </c>
      <c r="I1486" t="str">
        <f t="shared" si="164"/>
        <v>10</v>
      </c>
      <c r="J1486" t="str">
        <f t="shared" si="165"/>
        <v>08</v>
      </c>
      <c r="K1486" t="str">
        <f t="shared" si="166"/>
        <v>1008</v>
      </c>
      <c r="L1486" t="str">
        <f t="shared" si="167"/>
        <v>OT1008</v>
      </c>
    </row>
    <row r="1487" spans="1:12" x14ac:dyDescent="0.45">
      <c r="A1487" t="str">
        <f t="shared" si="161"/>
        <v>OT</v>
      </c>
      <c r="B1487" s="1">
        <v>40800.705555555556</v>
      </c>
      <c r="D1487">
        <v>954</v>
      </c>
      <c r="E1487" t="s">
        <v>2970</v>
      </c>
      <c r="F1487" t="b">
        <f t="shared" si="162"/>
        <v>1</v>
      </c>
      <c r="G1487" t="s">
        <v>2971</v>
      </c>
      <c r="H1487" t="str">
        <f t="shared" si="163"/>
        <v>0811</v>
      </c>
      <c r="I1487" t="str">
        <f t="shared" si="164"/>
        <v>11</v>
      </c>
      <c r="J1487" t="str">
        <f t="shared" si="165"/>
        <v>08</v>
      </c>
      <c r="K1487" t="str">
        <f t="shared" si="166"/>
        <v>1108</v>
      </c>
      <c r="L1487" t="str">
        <f t="shared" si="167"/>
        <v>OT1108</v>
      </c>
    </row>
    <row r="1488" spans="1:12" x14ac:dyDescent="0.45">
      <c r="A1488" t="str">
        <f t="shared" si="161"/>
        <v>OT</v>
      </c>
      <c r="B1488" s="1">
        <v>41174.44027777778</v>
      </c>
      <c r="D1488">
        <v>954</v>
      </c>
      <c r="E1488" t="s">
        <v>2972</v>
      </c>
      <c r="F1488" t="b">
        <f t="shared" si="162"/>
        <v>1</v>
      </c>
      <c r="G1488" t="s">
        <v>2973</v>
      </c>
      <c r="H1488" t="str">
        <f t="shared" si="163"/>
        <v>0812</v>
      </c>
      <c r="I1488" t="str">
        <f t="shared" si="164"/>
        <v>12</v>
      </c>
      <c r="J1488" t="str">
        <f t="shared" si="165"/>
        <v>08</v>
      </c>
      <c r="K1488" t="str">
        <f t="shared" si="166"/>
        <v>1208</v>
      </c>
      <c r="L1488" t="str">
        <f t="shared" si="167"/>
        <v>OT1208</v>
      </c>
    </row>
    <row r="1489" spans="1:12" x14ac:dyDescent="0.45">
      <c r="A1489" t="str">
        <f t="shared" si="161"/>
        <v>OT</v>
      </c>
      <c r="B1489" s="1">
        <v>41533.71597222222</v>
      </c>
      <c r="D1489">
        <v>54</v>
      </c>
      <c r="E1489" t="s">
        <v>2974</v>
      </c>
      <c r="F1489" t="b">
        <f t="shared" si="162"/>
        <v>1</v>
      </c>
      <c r="G1489" t="s">
        <v>2975</v>
      </c>
      <c r="H1489" t="str">
        <f t="shared" si="163"/>
        <v>0813</v>
      </c>
      <c r="I1489" t="str">
        <f t="shared" si="164"/>
        <v>13</v>
      </c>
      <c r="J1489" t="str">
        <f t="shared" si="165"/>
        <v>08</v>
      </c>
      <c r="K1489" t="str">
        <f t="shared" si="166"/>
        <v>1308</v>
      </c>
      <c r="L1489" t="str">
        <f t="shared" si="167"/>
        <v>OT1308</v>
      </c>
    </row>
    <row r="1490" spans="1:12" x14ac:dyDescent="0.45">
      <c r="A1490" t="str">
        <f t="shared" si="161"/>
        <v>OT</v>
      </c>
      <c r="B1490" s="1">
        <v>41894.482638888891</v>
      </c>
      <c r="D1490">
        <v>254</v>
      </c>
      <c r="E1490" t="s">
        <v>2976</v>
      </c>
      <c r="F1490" t="b">
        <f t="shared" si="162"/>
        <v>1</v>
      </c>
      <c r="G1490" t="s">
        <v>2977</v>
      </c>
      <c r="H1490" t="str">
        <f t="shared" si="163"/>
        <v>0814</v>
      </c>
      <c r="I1490" t="str">
        <f t="shared" si="164"/>
        <v>14</v>
      </c>
      <c r="J1490" t="str">
        <f t="shared" si="165"/>
        <v>08</v>
      </c>
      <c r="K1490" t="str">
        <f t="shared" si="166"/>
        <v>1408</v>
      </c>
      <c r="L1490" t="str">
        <f t="shared" si="167"/>
        <v>OT1408</v>
      </c>
    </row>
    <row r="1491" spans="1:12" x14ac:dyDescent="0.45">
      <c r="A1491" t="str">
        <f t="shared" si="161"/>
        <v>OT</v>
      </c>
      <c r="B1491" s="1">
        <v>42260.46597222222</v>
      </c>
      <c r="D1491">
        <v>54</v>
      </c>
      <c r="E1491" t="s">
        <v>2978</v>
      </c>
      <c r="F1491" t="b">
        <f t="shared" si="162"/>
        <v>1</v>
      </c>
      <c r="G1491" t="s">
        <v>2979</v>
      </c>
      <c r="H1491" t="str">
        <f t="shared" si="163"/>
        <v>0815</v>
      </c>
      <c r="I1491" t="str">
        <f t="shared" si="164"/>
        <v>15</v>
      </c>
      <c r="J1491" t="str">
        <f t="shared" si="165"/>
        <v>08</v>
      </c>
      <c r="K1491" t="str">
        <f t="shared" si="166"/>
        <v>1508</v>
      </c>
      <c r="L1491" t="str">
        <f t="shared" si="167"/>
        <v>OT1508</v>
      </c>
    </row>
    <row r="1492" spans="1:12" x14ac:dyDescent="0.45">
      <c r="A1492" t="str">
        <f t="shared" si="161"/>
        <v>OT</v>
      </c>
      <c r="B1492" s="1">
        <v>42636.381944444445</v>
      </c>
      <c r="D1492">
        <v>354</v>
      </c>
      <c r="E1492" t="s">
        <v>2980</v>
      </c>
      <c r="F1492" t="b">
        <f t="shared" si="162"/>
        <v>1</v>
      </c>
      <c r="G1492" t="s">
        <v>2981</v>
      </c>
      <c r="H1492" t="str">
        <f t="shared" si="163"/>
        <v>0816</v>
      </c>
      <c r="I1492" t="str">
        <f t="shared" si="164"/>
        <v>16</v>
      </c>
      <c r="J1492" t="str">
        <f t="shared" si="165"/>
        <v>08</v>
      </c>
      <c r="K1492" t="str">
        <f t="shared" si="166"/>
        <v>1608</v>
      </c>
      <c r="L1492" t="str">
        <f t="shared" si="167"/>
        <v>OT1608</v>
      </c>
    </row>
    <row r="1493" spans="1:12" x14ac:dyDescent="0.45">
      <c r="A1493" t="str">
        <f t="shared" si="161"/>
        <v>OT</v>
      </c>
      <c r="B1493" s="1">
        <v>42997.476388888892</v>
      </c>
      <c r="D1493">
        <v>454</v>
      </c>
      <c r="E1493" t="s">
        <v>2982</v>
      </c>
      <c r="F1493" t="b">
        <f t="shared" si="162"/>
        <v>1</v>
      </c>
      <c r="G1493" t="s">
        <v>2983</v>
      </c>
      <c r="H1493" t="str">
        <f t="shared" si="163"/>
        <v>0817</v>
      </c>
      <c r="I1493" t="str">
        <f t="shared" si="164"/>
        <v>17</v>
      </c>
      <c r="J1493" t="str">
        <f t="shared" si="165"/>
        <v>08</v>
      </c>
      <c r="K1493" t="str">
        <f t="shared" si="166"/>
        <v>1708</v>
      </c>
      <c r="L1493" t="str">
        <f t="shared" si="167"/>
        <v>OT1708</v>
      </c>
    </row>
    <row r="1494" spans="1:12" x14ac:dyDescent="0.45">
      <c r="A1494" t="str">
        <f t="shared" si="161"/>
        <v>OT</v>
      </c>
      <c r="B1494" s="1">
        <v>40471.460416666669</v>
      </c>
      <c r="D1494">
        <v>54</v>
      </c>
      <c r="E1494" t="s">
        <v>2984</v>
      </c>
      <c r="F1494" t="b">
        <f t="shared" si="162"/>
        <v>1</v>
      </c>
      <c r="G1494" t="s">
        <v>2985</v>
      </c>
      <c r="H1494" t="str">
        <f t="shared" si="163"/>
        <v>0910</v>
      </c>
      <c r="I1494" t="str">
        <f t="shared" si="164"/>
        <v>10</v>
      </c>
      <c r="J1494" t="str">
        <f t="shared" si="165"/>
        <v>09</v>
      </c>
      <c r="K1494" t="str">
        <f t="shared" si="166"/>
        <v>1009</v>
      </c>
      <c r="L1494" t="str">
        <f t="shared" si="167"/>
        <v>OT1009</v>
      </c>
    </row>
    <row r="1495" spans="1:12" x14ac:dyDescent="0.45">
      <c r="A1495" t="str">
        <f t="shared" si="161"/>
        <v>OT</v>
      </c>
      <c r="B1495" s="1">
        <v>40833.498611111114</v>
      </c>
      <c r="D1495">
        <v>254</v>
      </c>
      <c r="E1495" t="s">
        <v>2986</v>
      </c>
      <c r="F1495" t="b">
        <f t="shared" si="162"/>
        <v>1</v>
      </c>
      <c r="G1495" t="s">
        <v>2987</v>
      </c>
      <c r="H1495" t="str">
        <f t="shared" si="163"/>
        <v>0911</v>
      </c>
      <c r="I1495" t="str">
        <f t="shared" si="164"/>
        <v>11</v>
      </c>
      <c r="J1495" t="str">
        <f t="shared" si="165"/>
        <v>09</v>
      </c>
      <c r="K1495" t="str">
        <f t="shared" si="166"/>
        <v>1109</v>
      </c>
      <c r="L1495" t="str">
        <f t="shared" si="167"/>
        <v>OT1109</v>
      </c>
    </row>
    <row r="1496" spans="1:12" x14ac:dyDescent="0.45">
      <c r="A1496" t="str">
        <f t="shared" si="161"/>
        <v>OT</v>
      </c>
      <c r="B1496" s="1">
        <v>41198.717361111114</v>
      </c>
      <c r="D1496">
        <v>854</v>
      </c>
      <c r="E1496" t="s">
        <v>2988</v>
      </c>
      <c r="F1496" t="b">
        <f t="shared" si="162"/>
        <v>1</v>
      </c>
      <c r="G1496" t="s">
        <v>2989</v>
      </c>
      <c r="H1496" t="str">
        <f t="shared" si="163"/>
        <v>0912</v>
      </c>
      <c r="I1496" t="str">
        <f t="shared" si="164"/>
        <v>12</v>
      </c>
      <c r="J1496" t="str">
        <f t="shared" si="165"/>
        <v>09</v>
      </c>
      <c r="K1496" t="str">
        <f t="shared" si="166"/>
        <v>1209</v>
      </c>
      <c r="L1496" t="str">
        <f t="shared" si="167"/>
        <v>OT1209</v>
      </c>
    </row>
    <row r="1497" spans="1:12" x14ac:dyDescent="0.45">
      <c r="A1497" t="str">
        <f t="shared" si="161"/>
        <v>OT</v>
      </c>
      <c r="B1497" s="1">
        <v>41566.470833333333</v>
      </c>
      <c r="D1497">
        <v>954</v>
      </c>
      <c r="E1497" t="s">
        <v>2990</v>
      </c>
      <c r="F1497" t="b">
        <f t="shared" si="162"/>
        <v>1</v>
      </c>
      <c r="G1497" t="s">
        <v>2991</v>
      </c>
      <c r="H1497" t="str">
        <f t="shared" si="163"/>
        <v>0913</v>
      </c>
      <c r="I1497" t="str">
        <f t="shared" si="164"/>
        <v>13</v>
      </c>
      <c r="J1497" t="str">
        <f t="shared" si="165"/>
        <v>09</v>
      </c>
      <c r="K1497" t="str">
        <f t="shared" si="166"/>
        <v>1309</v>
      </c>
      <c r="L1497" t="str">
        <f t="shared" si="167"/>
        <v>OT1309</v>
      </c>
    </row>
    <row r="1498" spans="1:12" x14ac:dyDescent="0.45">
      <c r="A1498" t="str">
        <f t="shared" si="161"/>
        <v>OT</v>
      </c>
      <c r="B1498" s="1">
        <v>41930.443055555559</v>
      </c>
      <c r="D1498">
        <v>554</v>
      </c>
      <c r="E1498" t="s">
        <v>2992</v>
      </c>
      <c r="F1498" t="b">
        <f t="shared" si="162"/>
        <v>1</v>
      </c>
      <c r="G1498" t="s">
        <v>2993</v>
      </c>
      <c r="H1498" t="str">
        <f t="shared" si="163"/>
        <v>0914</v>
      </c>
      <c r="I1498" t="str">
        <f t="shared" si="164"/>
        <v>14</v>
      </c>
      <c r="J1498" t="str">
        <f t="shared" si="165"/>
        <v>09</v>
      </c>
      <c r="K1498" t="str">
        <f t="shared" si="166"/>
        <v>1409</v>
      </c>
      <c r="L1498" t="str">
        <f t="shared" si="167"/>
        <v>OT1409</v>
      </c>
    </row>
    <row r="1499" spans="1:12" x14ac:dyDescent="0.45">
      <c r="A1499" t="str">
        <f t="shared" si="161"/>
        <v>OT</v>
      </c>
      <c r="B1499" s="1">
        <v>42286.697916666664</v>
      </c>
      <c r="D1499">
        <v>954</v>
      </c>
      <c r="E1499" t="s">
        <v>2994</v>
      </c>
      <c r="F1499" t="b">
        <f t="shared" si="162"/>
        <v>1</v>
      </c>
      <c r="G1499" t="s">
        <v>2995</v>
      </c>
      <c r="H1499" t="str">
        <f t="shared" si="163"/>
        <v>0915</v>
      </c>
      <c r="I1499" t="str">
        <f t="shared" si="164"/>
        <v>15</v>
      </c>
      <c r="J1499" t="str">
        <f t="shared" si="165"/>
        <v>09</v>
      </c>
      <c r="K1499" t="str">
        <f t="shared" si="166"/>
        <v>1509</v>
      </c>
      <c r="L1499" t="str">
        <f t="shared" si="167"/>
        <v>OT1509</v>
      </c>
    </row>
    <row r="1500" spans="1:12" x14ac:dyDescent="0.45">
      <c r="A1500" t="str">
        <f t="shared" si="161"/>
        <v>OT</v>
      </c>
      <c r="B1500" s="1">
        <v>42660.425694444442</v>
      </c>
      <c r="D1500">
        <v>654</v>
      </c>
      <c r="E1500" t="s">
        <v>2996</v>
      </c>
      <c r="F1500" t="b">
        <f t="shared" si="162"/>
        <v>1</v>
      </c>
      <c r="G1500" t="s">
        <v>2997</v>
      </c>
      <c r="H1500" t="str">
        <f t="shared" si="163"/>
        <v>0916</v>
      </c>
      <c r="I1500" t="str">
        <f t="shared" si="164"/>
        <v>16</v>
      </c>
      <c r="J1500" t="str">
        <f t="shared" si="165"/>
        <v>09</v>
      </c>
      <c r="K1500" t="str">
        <f t="shared" si="166"/>
        <v>1609</v>
      </c>
      <c r="L1500" t="str">
        <f t="shared" si="167"/>
        <v>OT1609</v>
      </c>
    </row>
    <row r="1501" spans="1:12" x14ac:dyDescent="0.45">
      <c r="A1501" t="str">
        <f t="shared" si="161"/>
        <v>OT</v>
      </c>
      <c r="B1501" s="1">
        <v>43025.4375</v>
      </c>
      <c r="D1501">
        <v>353</v>
      </c>
      <c r="E1501" t="s">
        <v>2998</v>
      </c>
      <c r="F1501" t="b">
        <f t="shared" si="162"/>
        <v>1</v>
      </c>
      <c r="G1501" t="s">
        <v>2999</v>
      </c>
      <c r="H1501" t="str">
        <f t="shared" si="163"/>
        <v>0917</v>
      </c>
      <c r="I1501" t="str">
        <f t="shared" si="164"/>
        <v>17</v>
      </c>
      <c r="J1501" t="str">
        <f t="shared" si="165"/>
        <v>09</v>
      </c>
      <c r="K1501" t="str">
        <f t="shared" si="166"/>
        <v>1709</v>
      </c>
      <c r="L1501" t="str">
        <f t="shared" si="167"/>
        <v>OT1709</v>
      </c>
    </row>
    <row r="1502" spans="1:12" x14ac:dyDescent="0.45">
      <c r="A1502" t="str">
        <f t="shared" si="161"/>
        <v>OT</v>
      </c>
      <c r="B1502" s="1">
        <v>40498.42083333333</v>
      </c>
      <c r="D1502">
        <v>754</v>
      </c>
      <c r="E1502" t="s">
        <v>3000</v>
      </c>
      <c r="F1502" t="b">
        <f t="shared" si="162"/>
        <v>1</v>
      </c>
      <c r="G1502" t="s">
        <v>3001</v>
      </c>
      <c r="H1502" t="str">
        <f t="shared" si="163"/>
        <v>1010</v>
      </c>
      <c r="I1502" t="str">
        <f t="shared" si="164"/>
        <v>10</v>
      </c>
      <c r="J1502" t="str">
        <f t="shared" si="165"/>
        <v>10</v>
      </c>
      <c r="K1502" t="str">
        <f t="shared" si="166"/>
        <v>1010</v>
      </c>
      <c r="L1502" t="str">
        <f t="shared" si="167"/>
        <v>OT1010</v>
      </c>
    </row>
    <row r="1503" spans="1:12" x14ac:dyDescent="0.45">
      <c r="A1503" t="str">
        <f t="shared" si="161"/>
        <v>OT</v>
      </c>
      <c r="B1503" s="1">
        <v>40863.462500000001</v>
      </c>
      <c r="D1503">
        <v>954</v>
      </c>
      <c r="E1503" t="s">
        <v>3002</v>
      </c>
      <c r="F1503" t="b">
        <f t="shared" si="162"/>
        <v>1</v>
      </c>
      <c r="G1503" t="s">
        <v>3003</v>
      </c>
      <c r="H1503" t="str">
        <f t="shared" si="163"/>
        <v>1011</v>
      </c>
      <c r="I1503" t="str">
        <f t="shared" si="164"/>
        <v>11</v>
      </c>
      <c r="J1503" t="str">
        <f t="shared" si="165"/>
        <v>10</v>
      </c>
      <c r="K1503" t="str">
        <f t="shared" si="166"/>
        <v>1110</v>
      </c>
      <c r="L1503" t="str">
        <f t="shared" si="167"/>
        <v>OT1110</v>
      </c>
    </row>
    <row r="1504" spans="1:12" x14ac:dyDescent="0.45">
      <c r="A1504" t="str">
        <f t="shared" si="161"/>
        <v>OT</v>
      </c>
      <c r="B1504" s="1">
        <v>41230.479861111111</v>
      </c>
      <c r="D1504">
        <v>854</v>
      </c>
      <c r="E1504" t="s">
        <v>3004</v>
      </c>
      <c r="F1504" t="b">
        <f t="shared" si="162"/>
        <v>1</v>
      </c>
      <c r="G1504" t="s">
        <v>3005</v>
      </c>
      <c r="H1504" t="str">
        <f t="shared" si="163"/>
        <v>1012</v>
      </c>
      <c r="I1504" t="str">
        <f t="shared" si="164"/>
        <v>12</v>
      </c>
      <c r="J1504" t="str">
        <f t="shared" si="165"/>
        <v>10</v>
      </c>
      <c r="K1504" t="str">
        <f t="shared" si="166"/>
        <v>1210</v>
      </c>
      <c r="L1504" t="str">
        <f t="shared" si="167"/>
        <v>OT1210</v>
      </c>
    </row>
    <row r="1505" spans="1:12" x14ac:dyDescent="0.45">
      <c r="A1505" t="str">
        <f t="shared" si="161"/>
        <v>OT</v>
      </c>
      <c r="B1505" s="1">
        <v>41593.445833333331</v>
      </c>
      <c r="D1505">
        <v>254</v>
      </c>
      <c r="E1505" t="s">
        <v>3006</v>
      </c>
      <c r="F1505" t="b">
        <f t="shared" si="162"/>
        <v>1</v>
      </c>
      <c r="G1505" t="s">
        <v>3007</v>
      </c>
      <c r="H1505" t="str">
        <f t="shared" si="163"/>
        <v>1013</v>
      </c>
      <c r="I1505" t="str">
        <f t="shared" si="164"/>
        <v>13</v>
      </c>
      <c r="J1505" t="str">
        <f t="shared" si="165"/>
        <v>10</v>
      </c>
      <c r="K1505" t="str">
        <f t="shared" si="166"/>
        <v>1310</v>
      </c>
      <c r="L1505" t="str">
        <f t="shared" si="167"/>
        <v>OT1310</v>
      </c>
    </row>
    <row r="1506" spans="1:12" x14ac:dyDescent="0.45">
      <c r="A1506" t="str">
        <f t="shared" si="161"/>
        <v>OT</v>
      </c>
      <c r="B1506" s="1">
        <v>41960.439583333333</v>
      </c>
      <c r="D1506">
        <v>354</v>
      </c>
      <c r="E1506" t="s">
        <v>3008</v>
      </c>
      <c r="F1506" t="b">
        <f t="shared" si="162"/>
        <v>1</v>
      </c>
      <c r="G1506" t="s">
        <v>3009</v>
      </c>
      <c r="H1506" t="str">
        <f t="shared" si="163"/>
        <v>1014</v>
      </c>
      <c r="I1506" t="str">
        <f t="shared" si="164"/>
        <v>14</v>
      </c>
      <c r="J1506" t="str">
        <f t="shared" si="165"/>
        <v>10</v>
      </c>
      <c r="K1506" t="str">
        <f t="shared" si="166"/>
        <v>1410</v>
      </c>
      <c r="L1506" t="str">
        <f t="shared" si="167"/>
        <v>OT1410</v>
      </c>
    </row>
    <row r="1507" spans="1:12" x14ac:dyDescent="0.45">
      <c r="A1507" t="str">
        <f t="shared" si="161"/>
        <v>OT</v>
      </c>
      <c r="B1507" s="1">
        <v>42325.45416666667</v>
      </c>
      <c r="D1507">
        <v>354</v>
      </c>
      <c r="E1507" t="s">
        <v>3010</v>
      </c>
      <c r="F1507" t="b">
        <f t="shared" si="162"/>
        <v>1</v>
      </c>
      <c r="G1507" t="s">
        <v>3011</v>
      </c>
      <c r="H1507" t="str">
        <f t="shared" si="163"/>
        <v>1015</v>
      </c>
      <c r="I1507" t="str">
        <f t="shared" si="164"/>
        <v>15</v>
      </c>
      <c r="J1507" t="str">
        <f t="shared" si="165"/>
        <v>10</v>
      </c>
      <c r="K1507" t="str">
        <f t="shared" si="166"/>
        <v>1510</v>
      </c>
      <c r="L1507" t="str">
        <f t="shared" si="167"/>
        <v>OT1510</v>
      </c>
    </row>
    <row r="1508" spans="1:12" x14ac:dyDescent="0.45">
      <c r="A1508" t="str">
        <f t="shared" si="161"/>
        <v>OT</v>
      </c>
      <c r="B1508" s="1">
        <v>42692.417361111111</v>
      </c>
      <c r="D1508">
        <v>454</v>
      </c>
      <c r="E1508" t="s">
        <v>3012</v>
      </c>
      <c r="F1508" t="b">
        <f t="shared" si="162"/>
        <v>1</v>
      </c>
      <c r="G1508" t="s">
        <v>3013</v>
      </c>
      <c r="H1508" t="str">
        <f t="shared" si="163"/>
        <v>1016</v>
      </c>
      <c r="I1508" t="str">
        <f t="shared" si="164"/>
        <v>16</v>
      </c>
      <c r="J1508" t="str">
        <f t="shared" si="165"/>
        <v>10</v>
      </c>
      <c r="K1508" t="str">
        <f t="shared" si="166"/>
        <v>1610</v>
      </c>
      <c r="L1508" t="str">
        <f t="shared" si="167"/>
        <v>OT1610</v>
      </c>
    </row>
    <row r="1509" spans="1:12" x14ac:dyDescent="0.45">
      <c r="A1509" t="str">
        <f t="shared" si="161"/>
        <v>OT</v>
      </c>
      <c r="B1509" s="1">
        <v>43057.405555555553</v>
      </c>
      <c r="D1509">
        <v>353</v>
      </c>
      <c r="E1509" t="s">
        <v>3014</v>
      </c>
      <c r="F1509" t="b">
        <f t="shared" si="162"/>
        <v>1</v>
      </c>
      <c r="G1509" t="s">
        <v>3015</v>
      </c>
      <c r="H1509" t="str">
        <f t="shared" si="163"/>
        <v>1017</v>
      </c>
      <c r="I1509" t="str">
        <f t="shared" si="164"/>
        <v>17</v>
      </c>
      <c r="J1509" t="str">
        <f t="shared" si="165"/>
        <v>10</v>
      </c>
      <c r="K1509" t="str">
        <f t="shared" si="166"/>
        <v>1710</v>
      </c>
      <c r="L1509" t="str">
        <f t="shared" si="167"/>
        <v>OT1710</v>
      </c>
    </row>
    <row r="1510" spans="1:12" x14ac:dyDescent="0.45">
      <c r="A1510" t="str">
        <f t="shared" si="161"/>
        <v>OT</v>
      </c>
      <c r="B1510" s="1">
        <v>40157.488194444442</v>
      </c>
      <c r="D1510">
        <v>854</v>
      </c>
      <c r="E1510" t="s">
        <v>3016</v>
      </c>
      <c r="F1510" t="b">
        <f t="shared" si="162"/>
        <v>1</v>
      </c>
      <c r="G1510" t="s">
        <v>3017</v>
      </c>
      <c r="H1510" t="str">
        <f t="shared" si="163"/>
        <v>1109</v>
      </c>
      <c r="I1510" t="str">
        <f t="shared" si="164"/>
        <v>09</v>
      </c>
      <c r="J1510" t="str">
        <f t="shared" si="165"/>
        <v>11</v>
      </c>
      <c r="K1510" t="str">
        <f t="shared" si="166"/>
        <v>0911</v>
      </c>
      <c r="L1510" t="str">
        <f t="shared" si="167"/>
        <v>OT0911</v>
      </c>
    </row>
    <row r="1511" spans="1:12" x14ac:dyDescent="0.45">
      <c r="A1511" t="str">
        <f t="shared" si="161"/>
        <v>OT</v>
      </c>
      <c r="B1511" s="1">
        <v>40528.436805555553</v>
      </c>
      <c r="D1511">
        <v>854</v>
      </c>
      <c r="E1511" t="s">
        <v>3018</v>
      </c>
      <c r="F1511" t="b">
        <f t="shared" si="162"/>
        <v>1</v>
      </c>
      <c r="G1511" t="s">
        <v>3019</v>
      </c>
      <c r="H1511" t="str">
        <f t="shared" si="163"/>
        <v>1110</v>
      </c>
      <c r="I1511" t="str">
        <f t="shared" si="164"/>
        <v>10</v>
      </c>
      <c r="J1511" t="str">
        <f t="shared" si="165"/>
        <v>11</v>
      </c>
      <c r="K1511" t="str">
        <f t="shared" si="166"/>
        <v>1011</v>
      </c>
      <c r="L1511" t="str">
        <f t="shared" si="167"/>
        <v>OT1011</v>
      </c>
    </row>
    <row r="1512" spans="1:12" x14ac:dyDescent="0.45">
      <c r="A1512" t="str">
        <f t="shared" si="161"/>
        <v>OT</v>
      </c>
      <c r="B1512" s="1">
        <v>40892.433333333334</v>
      </c>
      <c r="D1512">
        <v>554</v>
      </c>
      <c r="E1512" t="s">
        <v>3020</v>
      </c>
      <c r="F1512" t="b">
        <f t="shared" si="162"/>
        <v>1</v>
      </c>
      <c r="G1512" t="s">
        <v>3021</v>
      </c>
      <c r="H1512" t="str">
        <f t="shared" si="163"/>
        <v>1111</v>
      </c>
      <c r="I1512" t="str">
        <f t="shared" si="164"/>
        <v>11</v>
      </c>
      <c r="J1512" t="str">
        <f t="shared" si="165"/>
        <v>11</v>
      </c>
      <c r="K1512" t="str">
        <f t="shared" si="166"/>
        <v>1111</v>
      </c>
      <c r="L1512" t="str">
        <f t="shared" si="167"/>
        <v>OT1111</v>
      </c>
    </row>
    <row r="1513" spans="1:12" x14ac:dyDescent="0.45">
      <c r="A1513" t="str">
        <f t="shared" si="161"/>
        <v>OT</v>
      </c>
      <c r="B1513" s="1">
        <v>41256.474305555559</v>
      </c>
      <c r="D1513">
        <v>954</v>
      </c>
      <c r="E1513" t="s">
        <v>3022</v>
      </c>
      <c r="F1513" t="b">
        <f t="shared" si="162"/>
        <v>1</v>
      </c>
      <c r="G1513" t="s">
        <v>3023</v>
      </c>
      <c r="H1513" t="str">
        <f t="shared" si="163"/>
        <v>1112</v>
      </c>
      <c r="I1513" t="str">
        <f t="shared" si="164"/>
        <v>12</v>
      </c>
      <c r="J1513" t="str">
        <f t="shared" si="165"/>
        <v>11</v>
      </c>
      <c r="K1513" t="str">
        <f t="shared" si="166"/>
        <v>1211</v>
      </c>
      <c r="L1513" t="str">
        <f t="shared" si="167"/>
        <v>OT1211</v>
      </c>
    </row>
    <row r="1514" spans="1:12" x14ac:dyDescent="0.45">
      <c r="A1514" t="str">
        <f t="shared" si="161"/>
        <v>OT</v>
      </c>
      <c r="B1514" s="1">
        <v>41620.446527777778</v>
      </c>
      <c r="D1514">
        <v>254</v>
      </c>
      <c r="E1514" t="s">
        <v>3024</v>
      </c>
      <c r="F1514" t="b">
        <f t="shared" si="162"/>
        <v>1</v>
      </c>
      <c r="G1514" t="s">
        <v>3025</v>
      </c>
      <c r="H1514" t="str">
        <f t="shared" si="163"/>
        <v>1113</v>
      </c>
      <c r="I1514" t="str">
        <f t="shared" si="164"/>
        <v>13</v>
      </c>
      <c r="J1514" t="str">
        <f t="shared" si="165"/>
        <v>11</v>
      </c>
      <c r="K1514" t="str">
        <f t="shared" si="166"/>
        <v>1311</v>
      </c>
      <c r="L1514" t="str">
        <f t="shared" si="167"/>
        <v>OT1311</v>
      </c>
    </row>
    <row r="1515" spans="1:12" x14ac:dyDescent="0.45">
      <c r="A1515" t="str">
        <f t="shared" si="161"/>
        <v>OT</v>
      </c>
      <c r="B1515" s="1">
        <v>41992.492361111108</v>
      </c>
      <c r="D1515">
        <v>954</v>
      </c>
      <c r="E1515" t="s">
        <v>3026</v>
      </c>
      <c r="F1515" t="b">
        <f t="shared" si="162"/>
        <v>1</v>
      </c>
      <c r="G1515" t="s">
        <v>3027</v>
      </c>
      <c r="H1515" t="str">
        <f t="shared" si="163"/>
        <v>1114</v>
      </c>
      <c r="I1515" t="str">
        <f t="shared" si="164"/>
        <v>14</v>
      </c>
      <c r="J1515" t="str">
        <f t="shared" si="165"/>
        <v>11</v>
      </c>
      <c r="K1515" t="str">
        <f t="shared" si="166"/>
        <v>1411</v>
      </c>
      <c r="L1515" t="str">
        <f t="shared" si="167"/>
        <v>OT1411</v>
      </c>
    </row>
    <row r="1516" spans="1:12" x14ac:dyDescent="0.45">
      <c r="A1516" t="str">
        <f t="shared" si="161"/>
        <v>OT</v>
      </c>
      <c r="B1516" s="1">
        <v>42363.506249999999</v>
      </c>
      <c r="D1516">
        <v>754</v>
      </c>
      <c r="E1516" t="s">
        <v>3028</v>
      </c>
      <c r="F1516" t="b">
        <f t="shared" si="162"/>
        <v>1</v>
      </c>
      <c r="G1516" t="s">
        <v>3029</v>
      </c>
      <c r="H1516" t="str">
        <f t="shared" si="163"/>
        <v>1115</v>
      </c>
      <c r="I1516" t="str">
        <f t="shared" si="164"/>
        <v>15</v>
      </c>
      <c r="J1516" t="str">
        <f t="shared" si="165"/>
        <v>11</v>
      </c>
      <c r="K1516" t="str">
        <f t="shared" si="166"/>
        <v>1511</v>
      </c>
      <c r="L1516" t="str">
        <f t="shared" si="167"/>
        <v>OT1511</v>
      </c>
    </row>
    <row r="1517" spans="1:12" x14ac:dyDescent="0.45">
      <c r="A1517" t="str">
        <f t="shared" si="161"/>
        <v>OT</v>
      </c>
      <c r="B1517" s="1">
        <v>42720.697916666664</v>
      </c>
      <c r="D1517">
        <v>154</v>
      </c>
      <c r="E1517" t="s">
        <v>3030</v>
      </c>
      <c r="F1517" t="b">
        <f t="shared" si="162"/>
        <v>1</v>
      </c>
      <c r="G1517" t="s">
        <v>3031</v>
      </c>
      <c r="H1517" t="str">
        <f t="shared" si="163"/>
        <v>1116</v>
      </c>
      <c r="I1517" t="str">
        <f t="shared" si="164"/>
        <v>16</v>
      </c>
      <c r="J1517" t="str">
        <f t="shared" si="165"/>
        <v>11</v>
      </c>
      <c r="K1517" t="str">
        <f t="shared" si="166"/>
        <v>1611</v>
      </c>
      <c r="L1517" t="str">
        <f t="shared" si="167"/>
        <v>OT1611</v>
      </c>
    </row>
    <row r="1518" spans="1:12" x14ac:dyDescent="0.45">
      <c r="A1518" t="str">
        <f t="shared" si="161"/>
        <v>OT</v>
      </c>
      <c r="B1518" s="1">
        <v>43089.417361111111</v>
      </c>
      <c r="D1518">
        <v>353</v>
      </c>
      <c r="E1518" t="s">
        <v>3032</v>
      </c>
      <c r="F1518" t="b">
        <f t="shared" si="162"/>
        <v>1</v>
      </c>
      <c r="G1518" t="s">
        <v>3033</v>
      </c>
      <c r="H1518" t="str">
        <f t="shared" si="163"/>
        <v>1117</v>
      </c>
      <c r="I1518" t="str">
        <f t="shared" si="164"/>
        <v>17</v>
      </c>
      <c r="J1518" t="str">
        <f t="shared" si="165"/>
        <v>11</v>
      </c>
      <c r="K1518" t="str">
        <f t="shared" si="166"/>
        <v>1711</v>
      </c>
      <c r="L1518" t="str">
        <f t="shared" si="167"/>
        <v>OT1711</v>
      </c>
    </row>
    <row r="1519" spans="1:12" x14ac:dyDescent="0.45">
      <c r="A1519" t="str">
        <f t="shared" si="161"/>
        <v>OT</v>
      </c>
      <c r="B1519" s="1">
        <v>40189.457638888889</v>
      </c>
      <c r="D1519">
        <v>554</v>
      </c>
      <c r="E1519" t="s">
        <v>3034</v>
      </c>
      <c r="F1519" t="b">
        <f t="shared" si="162"/>
        <v>1</v>
      </c>
      <c r="G1519" t="s">
        <v>3035</v>
      </c>
      <c r="H1519" t="str">
        <f t="shared" si="163"/>
        <v>1209</v>
      </c>
      <c r="I1519" t="str">
        <f t="shared" si="164"/>
        <v>09</v>
      </c>
      <c r="J1519" t="str">
        <f t="shared" si="165"/>
        <v>12</v>
      </c>
      <c r="K1519" t="str">
        <f t="shared" si="166"/>
        <v>0912</v>
      </c>
      <c r="L1519" t="str">
        <f t="shared" si="167"/>
        <v>OT0912</v>
      </c>
    </row>
    <row r="1520" spans="1:12" x14ac:dyDescent="0.45">
      <c r="A1520" t="str">
        <f t="shared" si="161"/>
        <v>OT</v>
      </c>
      <c r="B1520" s="1">
        <v>40564.467361111114</v>
      </c>
      <c r="D1520">
        <v>654</v>
      </c>
      <c r="E1520" t="s">
        <v>3036</v>
      </c>
      <c r="F1520" t="b">
        <f t="shared" si="162"/>
        <v>1</v>
      </c>
      <c r="G1520" t="s">
        <v>3037</v>
      </c>
      <c r="H1520" t="str">
        <f t="shared" si="163"/>
        <v>1210</v>
      </c>
      <c r="I1520" t="str">
        <f t="shared" si="164"/>
        <v>10</v>
      </c>
      <c r="J1520" t="str">
        <f t="shared" si="165"/>
        <v>12</v>
      </c>
      <c r="K1520" t="str">
        <f t="shared" si="166"/>
        <v>1012</v>
      </c>
      <c r="L1520" t="str">
        <f t="shared" si="167"/>
        <v>OT1012</v>
      </c>
    </row>
    <row r="1521" spans="1:12" x14ac:dyDescent="0.45">
      <c r="A1521" t="str">
        <f t="shared" si="161"/>
        <v>OT</v>
      </c>
      <c r="B1521" s="1">
        <v>40925.706250000003</v>
      </c>
      <c r="D1521">
        <v>754</v>
      </c>
      <c r="E1521" t="s">
        <v>3038</v>
      </c>
      <c r="F1521" t="b">
        <f t="shared" si="162"/>
        <v>1</v>
      </c>
      <c r="G1521" t="s">
        <v>3039</v>
      </c>
      <c r="H1521" t="str">
        <f t="shared" si="163"/>
        <v>1211</v>
      </c>
      <c r="I1521" t="str">
        <f t="shared" si="164"/>
        <v>11</v>
      </c>
      <c r="J1521" t="str">
        <f t="shared" si="165"/>
        <v>12</v>
      </c>
      <c r="K1521" t="str">
        <f t="shared" si="166"/>
        <v>1112</v>
      </c>
      <c r="L1521" t="str">
        <f t="shared" si="167"/>
        <v>OT1112</v>
      </c>
    </row>
    <row r="1522" spans="1:12" x14ac:dyDescent="0.45">
      <c r="A1522" t="str">
        <f t="shared" si="161"/>
        <v>OT</v>
      </c>
      <c r="B1522" s="1">
        <v>41285.493055555555</v>
      </c>
      <c r="D1522">
        <v>954</v>
      </c>
      <c r="E1522" t="s">
        <v>3040</v>
      </c>
      <c r="F1522" t="b">
        <f t="shared" si="162"/>
        <v>1</v>
      </c>
      <c r="G1522" t="s">
        <v>3041</v>
      </c>
      <c r="H1522" t="str">
        <f t="shared" si="163"/>
        <v>1212</v>
      </c>
      <c r="I1522" t="str">
        <f t="shared" si="164"/>
        <v>12</v>
      </c>
      <c r="J1522" t="str">
        <f t="shared" si="165"/>
        <v>12</v>
      </c>
      <c r="K1522" t="str">
        <f t="shared" si="166"/>
        <v>1212</v>
      </c>
      <c r="L1522" t="str">
        <f t="shared" si="167"/>
        <v>OT1212</v>
      </c>
    </row>
    <row r="1523" spans="1:12" x14ac:dyDescent="0.45">
      <c r="A1523" t="str">
        <f t="shared" si="161"/>
        <v>OT</v>
      </c>
      <c r="B1523" s="1">
        <v>41661.537499999999</v>
      </c>
      <c r="D1523">
        <v>454</v>
      </c>
      <c r="E1523" t="s">
        <v>3042</v>
      </c>
      <c r="F1523" t="b">
        <f t="shared" si="162"/>
        <v>1</v>
      </c>
      <c r="G1523" t="s">
        <v>3043</v>
      </c>
      <c r="H1523" t="str">
        <f t="shared" si="163"/>
        <v>1213</v>
      </c>
      <c r="I1523" t="str">
        <f t="shared" si="164"/>
        <v>13</v>
      </c>
      <c r="J1523" t="str">
        <f t="shared" si="165"/>
        <v>12</v>
      </c>
      <c r="K1523" t="str">
        <f t="shared" si="166"/>
        <v>1312</v>
      </c>
      <c r="L1523" t="str">
        <f t="shared" si="167"/>
        <v>OT1312</v>
      </c>
    </row>
    <row r="1524" spans="1:12" x14ac:dyDescent="0.45">
      <c r="A1524" t="str">
        <f t="shared" si="161"/>
        <v>OT</v>
      </c>
      <c r="B1524" s="1">
        <v>42016.531944444447</v>
      </c>
      <c r="D1524">
        <v>454</v>
      </c>
      <c r="E1524" t="s">
        <v>3044</v>
      </c>
      <c r="F1524" t="b">
        <f t="shared" si="162"/>
        <v>1</v>
      </c>
      <c r="G1524" t="s">
        <v>3045</v>
      </c>
      <c r="H1524" t="str">
        <f t="shared" si="163"/>
        <v>1214</v>
      </c>
      <c r="I1524" t="str">
        <f t="shared" si="164"/>
        <v>14</v>
      </c>
      <c r="J1524" t="str">
        <f t="shared" si="165"/>
        <v>12</v>
      </c>
      <c r="K1524" t="str">
        <f t="shared" si="166"/>
        <v>1412</v>
      </c>
      <c r="L1524" t="str">
        <f t="shared" si="167"/>
        <v>OT1412</v>
      </c>
    </row>
    <row r="1525" spans="1:12" x14ac:dyDescent="0.45">
      <c r="A1525" t="str">
        <f t="shared" si="161"/>
        <v>OT</v>
      </c>
      <c r="B1525" s="1">
        <v>42377.451388888891</v>
      </c>
      <c r="D1525">
        <v>54</v>
      </c>
      <c r="E1525" t="s">
        <v>3046</v>
      </c>
      <c r="F1525" t="b">
        <f t="shared" si="162"/>
        <v>1</v>
      </c>
      <c r="G1525" t="s">
        <v>3047</v>
      </c>
      <c r="H1525" t="str">
        <f t="shared" si="163"/>
        <v>1215</v>
      </c>
      <c r="I1525" t="str">
        <f t="shared" si="164"/>
        <v>15</v>
      </c>
      <c r="J1525" t="str">
        <f t="shared" si="165"/>
        <v>12</v>
      </c>
      <c r="K1525" t="str">
        <f t="shared" si="166"/>
        <v>1512</v>
      </c>
      <c r="L1525" t="str">
        <f t="shared" si="167"/>
        <v>OT1512</v>
      </c>
    </row>
    <row r="1526" spans="1:12" x14ac:dyDescent="0.45">
      <c r="A1526" t="str">
        <f t="shared" si="161"/>
        <v>OT</v>
      </c>
      <c r="B1526" s="1">
        <v>42756.819444444445</v>
      </c>
      <c r="D1526">
        <v>954</v>
      </c>
      <c r="E1526" t="s">
        <v>3048</v>
      </c>
      <c r="F1526" t="b">
        <f t="shared" si="162"/>
        <v>1</v>
      </c>
      <c r="G1526" t="s">
        <v>3049</v>
      </c>
      <c r="H1526" t="str">
        <f t="shared" si="163"/>
        <v>1216</v>
      </c>
      <c r="I1526" t="str">
        <f t="shared" si="164"/>
        <v>16</v>
      </c>
      <c r="J1526" t="str">
        <f t="shared" si="165"/>
        <v>12</v>
      </c>
      <c r="K1526" t="str">
        <f t="shared" si="166"/>
        <v>1612</v>
      </c>
      <c r="L1526" t="str">
        <f t="shared" si="167"/>
        <v>OT1612</v>
      </c>
    </row>
    <row r="1527" spans="1:12" x14ac:dyDescent="0.45">
      <c r="A1527" t="str">
        <f t="shared" si="161"/>
        <v>OT</v>
      </c>
      <c r="B1527" s="1">
        <v>43119.42291666667</v>
      </c>
      <c r="D1527">
        <v>353</v>
      </c>
      <c r="E1527" t="s">
        <v>3050</v>
      </c>
      <c r="F1527" t="b">
        <f t="shared" si="162"/>
        <v>1</v>
      </c>
      <c r="G1527" t="s">
        <v>3051</v>
      </c>
      <c r="H1527" t="str">
        <f t="shared" si="163"/>
        <v>1217</v>
      </c>
      <c r="I1527" t="str">
        <f t="shared" si="164"/>
        <v>17</v>
      </c>
      <c r="J1527" t="str">
        <f t="shared" si="165"/>
        <v>12</v>
      </c>
      <c r="K1527" t="str">
        <f t="shared" si="166"/>
        <v>1712</v>
      </c>
      <c r="L1527" t="str">
        <f t="shared" si="167"/>
        <v>OT1712</v>
      </c>
    </row>
    <row r="1528" spans="1:12" x14ac:dyDescent="0.45">
      <c r="A1528" t="str">
        <f t="shared" si="161"/>
        <v>PFRE</v>
      </c>
      <c r="B1528" s="1">
        <v>38404.408333333333</v>
      </c>
      <c r="D1528">
        <v>225</v>
      </c>
      <c r="E1528" t="s">
        <v>3052</v>
      </c>
      <c r="F1528" t="b">
        <f t="shared" si="162"/>
        <v>1</v>
      </c>
      <c r="G1528" t="s">
        <v>3053</v>
      </c>
      <c r="H1528" t="str">
        <f t="shared" si="163"/>
        <v>0105</v>
      </c>
      <c r="I1528" t="str">
        <f t="shared" si="164"/>
        <v>05</v>
      </c>
      <c r="J1528" t="str">
        <f t="shared" si="165"/>
        <v>01</v>
      </c>
      <c r="K1528" t="str">
        <f t="shared" si="166"/>
        <v>0501</v>
      </c>
      <c r="L1528" t="str">
        <f t="shared" si="167"/>
        <v>PFRE0501</v>
      </c>
    </row>
    <row r="1529" spans="1:12" x14ac:dyDescent="0.45">
      <c r="A1529" t="str">
        <f t="shared" si="161"/>
        <v>PFRE</v>
      </c>
      <c r="B1529" s="1">
        <v>38772.65347222222</v>
      </c>
      <c r="D1529">
        <v>225</v>
      </c>
      <c r="E1529" t="s">
        <v>3054</v>
      </c>
      <c r="F1529" t="b">
        <f t="shared" si="162"/>
        <v>1</v>
      </c>
      <c r="G1529" t="s">
        <v>3055</v>
      </c>
      <c r="H1529" t="str">
        <f t="shared" si="163"/>
        <v>0106</v>
      </c>
      <c r="I1529" t="str">
        <f t="shared" si="164"/>
        <v>06</v>
      </c>
      <c r="J1529" t="str">
        <f t="shared" si="165"/>
        <v>01</v>
      </c>
      <c r="K1529" t="str">
        <f t="shared" si="166"/>
        <v>0601</v>
      </c>
      <c r="L1529" t="str">
        <f t="shared" si="167"/>
        <v>PFRE0601</v>
      </c>
    </row>
    <row r="1530" spans="1:12" x14ac:dyDescent="0.45">
      <c r="A1530" t="str">
        <f t="shared" si="161"/>
        <v>PFRE</v>
      </c>
      <c r="B1530" s="1">
        <v>39127.708333333336</v>
      </c>
      <c r="D1530">
        <v>225</v>
      </c>
      <c r="E1530" t="s">
        <v>3056</v>
      </c>
      <c r="F1530" t="b">
        <f t="shared" si="162"/>
        <v>1</v>
      </c>
      <c r="G1530" t="s">
        <v>3057</v>
      </c>
      <c r="H1530" t="str">
        <f t="shared" si="163"/>
        <v>0107</v>
      </c>
      <c r="I1530" t="str">
        <f t="shared" si="164"/>
        <v>07</v>
      </c>
      <c r="J1530" t="str">
        <f t="shared" si="165"/>
        <v>01</v>
      </c>
      <c r="K1530" t="str">
        <f t="shared" si="166"/>
        <v>0701</v>
      </c>
      <c r="L1530" t="str">
        <f t="shared" si="167"/>
        <v>PFRE0701</v>
      </c>
    </row>
    <row r="1531" spans="1:12" x14ac:dyDescent="0.45">
      <c r="A1531" t="str">
        <f t="shared" si="161"/>
        <v>PFRE</v>
      </c>
      <c r="B1531" s="1">
        <v>39487.481249999997</v>
      </c>
      <c r="D1531">
        <v>225</v>
      </c>
      <c r="E1531" t="s">
        <v>3058</v>
      </c>
      <c r="F1531" t="b">
        <f t="shared" si="162"/>
        <v>1</v>
      </c>
      <c r="G1531" t="s">
        <v>3059</v>
      </c>
      <c r="H1531" t="str">
        <f t="shared" si="163"/>
        <v>0108</v>
      </c>
      <c r="I1531" t="str">
        <f t="shared" si="164"/>
        <v>08</v>
      </c>
      <c r="J1531" t="str">
        <f t="shared" si="165"/>
        <v>01</v>
      </c>
      <c r="K1531" t="str">
        <f t="shared" si="166"/>
        <v>0801</v>
      </c>
      <c r="L1531" t="str">
        <f t="shared" si="167"/>
        <v>PFRE0801</v>
      </c>
    </row>
    <row r="1532" spans="1:12" x14ac:dyDescent="0.45">
      <c r="A1532" t="str">
        <f t="shared" si="161"/>
        <v>PFRE</v>
      </c>
      <c r="B1532" s="1">
        <v>39853.431944444441</v>
      </c>
      <c r="D1532">
        <v>225</v>
      </c>
      <c r="E1532" t="s">
        <v>3060</v>
      </c>
      <c r="F1532" t="b">
        <f t="shared" si="162"/>
        <v>1</v>
      </c>
      <c r="G1532" t="s">
        <v>3061</v>
      </c>
      <c r="H1532" t="str">
        <f t="shared" si="163"/>
        <v>0109</v>
      </c>
      <c r="I1532" t="str">
        <f t="shared" si="164"/>
        <v>09</v>
      </c>
      <c r="J1532" t="str">
        <f t="shared" si="165"/>
        <v>01</v>
      </c>
      <c r="K1532" t="str">
        <f t="shared" si="166"/>
        <v>0901</v>
      </c>
      <c r="L1532" t="str">
        <f t="shared" si="167"/>
        <v>PFRE0901</v>
      </c>
    </row>
    <row r="1533" spans="1:12" x14ac:dyDescent="0.45">
      <c r="A1533" t="str">
        <f t="shared" si="161"/>
        <v>PFRE</v>
      </c>
      <c r="B1533" s="1">
        <v>40218.456944444442</v>
      </c>
      <c r="D1533">
        <v>225</v>
      </c>
      <c r="E1533" t="s">
        <v>3062</v>
      </c>
      <c r="F1533" t="b">
        <f t="shared" si="162"/>
        <v>1</v>
      </c>
      <c r="G1533" t="s">
        <v>3063</v>
      </c>
      <c r="H1533" t="str">
        <f t="shared" si="163"/>
        <v>0110</v>
      </c>
      <c r="I1533" t="str">
        <f t="shared" si="164"/>
        <v>10</v>
      </c>
      <c r="J1533" t="str">
        <f t="shared" si="165"/>
        <v>01</v>
      </c>
      <c r="K1533" t="str">
        <f t="shared" si="166"/>
        <v>1001</v>
      </c>
      <c r="L1533" t="str">
        <f t="shared" si="167"/>
        <v>PFRE1001</v>
      </c>
    </row>
    <row r="1534" spans="1:12" x14ac:dyDescent="0.45">
      <c r="A1534" t="str">
        <f t="shared" si="161"/>
        <v>PFRE</v>
      </c>
      <c r="B1534" s="1">
        <v>40591.487500000003</v>
      </c>
      <c r="D1534">
        <v>225</v>
      </c>
      <c r="E1534" t="s">
        <v>3064</v>
      </c>
      <c r="F1534" t="b">
        <f t="shared" si="162"/>
        <v>1</v>
      </c>
      <c r="G1534" t="s">
        <v>3065</v>
      </c>
      <c r="H1534" t="str">
        <f t="shared" si="163"/>
        <v>0111</v>
      </c>
      <c r="I1534" t="str">
        <f t="shared" si="164"/>
        <v>11</v>
      </c>
      <c r="J1534" t="str">
        <f t="shared" si="165"/>
        <v>01</v>
      </c>
      <c r="K1534" t="str">
        <f t="shared" si="166"/>
        <v>1101</v>
      </c>
      <c r="L1534" t="str">
        <f t="shared" si="167"/>
        <v>PFRE1101</v>
      </c>
    </row>
    <row r="1535" spans="1:12" x14ac:dyDescent="0.45">
      <c r="A1535" t="str">
        <f t="shared" si="161"/>
        <v>PFRE</v>
      </c>
      <c r="B1535" s="1">
        <v>40957.438888888886</v>
      </c>
      <c r="D1535">
        <v>225</v>
      </c>
      <c r="E1535" t="s">
        <v>3066</v>
      </c>
      <c r="F1535" t="b">
        <f t="shared" si="162"/>
        <v>1</v>
      </c>
      <c r="G1535" t="s">
        <v>3067</v>
      </c>
      <c r="H1535" t="str">
        <f t="shared" si="163"/>
        <v>0112</v>
      </c>
      <c r="I1535" t="str">
        <f t="shared" si="164"/>
        <v>12</v>
      </c>
      <c r="J1535" t="str">
        <f t="shared" si="165"/>
        <v>01</v>
      </c>
      <c r="K1535" t="str">
        <f t="shared" si="166"/>
        <v>1201</v>
      </c>
      <c r="L1535" t="str">
        <f t="shared" si="167"/>
        <v>PFRE1201</v>
      </c>
    </row>
    <row r="1536" spans="1:12" x14ac:dyDescent="0.45">
      <c r="A1536" t="str">
        <f t="shared" si="161"/>
        <v>PFRE</v>
      </c>
      <c r="B1536" s="1">
        <v>41319.736111111109</v>
      </c>
      <c r="D1536">
        <v>225</v>
      </c>
      <c r="E1536" t="s">
        <v>3068</v>
      </c>
      <c r="F1536" t="b">
        <f t="shared" si="162"/>
        <v>1</v>
      </c>
      <c r="G1536" t="s">
        <v>3069</v>
      </c>
      <c r="H1536" t="str">
        <f t="shared" si="163"/>
        <v>0113</v>
      </c>
      <c r="I1536" t="str">
        <f t="shared" si="164"/>
        <v>13</v>
      </c>
      <c r="J1536" t="str">
        <f t="shared" si="165"/>
        <v>01</v>
      </c>
      <c r="K1536" t="str">
        <f t="shared" si="166"/>
        <v>1301</v>
      </c>
      <c r="L1536" t="str">
        <f t="shared" si="167"/>
        <v>PFRE1301</v>
      </c>
    </row>
    <row r="1537" spans="1:12" x14ac:dyDescent="0.45">
      <c r="A1537" t="str">
        <f t="shared" si="161"/>
        <v>PFRE</v>
      </c>
      <c r="B1537" s="1">
        <v>41683.435416666667</v>
      </c>
      <c r="D1537">
        <v>225</v>
      </c>
      <c r="E1537" t="s">
        <v>3070</v>
      </c>
      <c r="F1537" t="b">
        <f t="shared" si="162"/>
        <v>1</v>
      </c>
      <c r="G1537" t="s">
        <v>3071</v>
      </c>
      <c r="H1537" t="str">
        <f t="shared" si="163"/>
        <v>0114</v>
      </c>
      <c r="I1537" t="str">
        <f t="shared" si="164"/>
        <v>14</v>
      </c>
      <c r="J1537" t="str">
        <f t="shared" si="165"/>
        <v>01</v>
      </c>
      <c r="K1537" t="str">
        <f t="shared" si="166"/>
        <v>1401</v>
      </c>
      <c r="L1537" t="str">
        <f t="shared" si="167"/>
        <v>PFRE1401</v>
      </c>
    </row>
    <row r="1538" spans="1:12" x14ac:dyDescent="0.45">
      <c r="A1538" t="str">
        <f t="shared" ref="A1538:A1601" si="168">MID(G1538,1,LEN(G1538)-4)</f>
        <v>PFRE</v>
      </c>
      <c r="B1538" s="1">
        <v>42054.470138888886</v>
      </c>
      <c r="D1538">
        <v>225</v>
      </c>
      <c r="E1538" t="s">
        <v>3072</v>
      </c>
      <c r="F1538" t="b">
        <f t="shared" ref="F1538:F1601" si="169">IFERROR(VALUE(MID(E1538,5,2)),-1)&gt;=0</f>
        <v>1</v>
      </c>
      <c r="G1538" t="s">
        <v>3073</v>
      </c>
      <c r="H1538" t="str">
        <f t="shared" ref="H1538:H1601" si="170">RIGHT(G1538,4)</f>
        <v>0115</v>
      </c>
      <c r="I1538" t="str">
        <f t="shared" ref="I1538:I1601" si="171">MID(H1538,3,2)</f>
        <v>15</v>
      </c>
      <c r="J1538" t="str">
        <f t="shared" ref="J1538:J1601" si="172">MID(H1538,1,2)</f>
        <v>01</v>
      </c>
      <c r="K1538" t="str">
        <f t="shared" ref="K1538:K1601" si="173">I1538&amp;J1538</f>
        <v>1501</v>
      </c>
      <c r="L1538" t="str">
        <f t="shared" ref="L1538:L1601" si="174">MID(G1538,1,LEN(G1538)-4)&amp;I1538&amp;J1538</f>
        <v>PFRE1501</v>
      </c>
    </row>
    <row r="1539" spans="1:12" x14ac:dyDescent="0.45">
      <c r="A1539" t="str">
        <f t="shared" si="168"/>
        <v>PFRE</v>
      </c>
      <c r="B1539" s="1">
        <v>42418.45416666667</v>
      </c>
      <c r="D1539">
        <v>225</v>
      </c>
      <c r="E1539" t="s">
        <v>3074</v>
      </c>
      <c r="F1539" t="b">
        <f t="shared" si="169"/>
        <v>1</v>
      </c>
      <c r="G1539" t="s">
        <v>3075</v>
      </c>
      <c r="H1539" t="str">
        <f t="shared" si="170"/>
        <v>0116</v>
      </c>
      <c r="I1539" t="str">
        <f t="shared" si="171"/>
        <v>16</v>
      </c>
      <c r="J1539" t="str">
        <f t="shared" si="172"/>
        <v>01</v>
      </c>
      <c r="K1539" t="str">
        <f t="shared" si="173"/>
        <v>1601</v>
      </c>
      <c r="L1539" t="str">
        <f t="shared" si="174"/>
        <v>PFRE1601</v>
      </c>
    </row>
    <row r="1540" spans="1:12" x14ac:dyDescent="0.45">
      <c r="A1540" t="str">
        <f t="shared" si="168"/>
        <v>PFRE</v>
      </c>
      <c r="B1540" s="1">
        <v>42783.668749999997</v>
      </c>
      <c r="D1540">
        <v>225</v>
      </c>
      <c r="E1540" t="s">
        <v>3076</v>
      </c>
      <c r="F1540" t="b">
        <f t="shared" si="169"/>
        <v>1</v>
      </c>
      <c r="G1540" t="s">
        <v>3077</v>
      </c>
      <c r="H1540" t="str">
        <f t="shared" si="170"/>
        <v>0117</v>
      </c>
      <c r="I1540" t="str">
        <f t="shared" si="171"/>
        <v>17</v>
      </c>
      <c r="J1540" t="str">
        <f t="shared" si="172"/>
        <v>01</v>
      </c>
      <c r="K1540" t="str">
        <f t="shared" si="173"/>
        <v>1701</v>
      </c>
      <c r="L1540" t="str">
        <f t="shared" si="174"/>
        <v>PFRE1701</v>
      </c>
    </row>
    <row r="1541" spans="1:12" x14ac:dyDescent="0.45">
      <c r="A1541" t="str">
        <f t="shared" si="168"/>
        <v>PFRE</v>
      </c>
      <c r="B1541" s="1">
        <v>43149.691666666666</v>
      </c>
      <c r="D1541">
        <v>225</v>
      </c>
      <c r="E1541" t="s">
        <v>3078</v>
      </c>
      <c r="F1541" t="b">
        <f t="shared" si="169"/>
        <v>1</v>
      </c>
      <c r="G1541" t="s">
        <v>3079</v>
      </c>
      <c r="H1541" t="str">
        <f t="shared" si="170"/>
        <v>0118</v>
      </c>
      <c r="I1541" t="str">
        <f t="shared" si="171"/>
        <v>18</v>
      </c>
      <c r="J1541" t="str">
        <f t="shared" si="172"/>
        <v>01</v>
      </c>
      <c r="K1541" t="str">
        <f t="shared" si="173"/>
        <v>1801</v>
      </c>
      <c r="L1541" t="str">
        <f t="shared" si="174"/>
        <v>PFRE1801</v>
      </c>
    </row>
    <row r="1542" spans="1:12" x14ac:dyDescent="0.45">
      <c r="A1542" t="str">
        <f t="shared" si="168"/>
        <v>PFRE</v>
      </c>
      <c r="B1542" s="1">
        <v>38427.672222222223</v>
      </c>
      <c r="D1542">
        <v>225</v>
      </c>
      <c r="E1542" t="s">
        <v>3080</v>
      </c>
      <c r="F1542" t="b">
        <f t="shared" si="169"/>
        <v>1</v>
      </c>
      <c r="G1542" t="s">
        <v>3081</v>
      </c>
      <c r="H1542" t="str">
        <f t="shared" si="170"/>
        <v>0205</v>
      </c>
      <c r="I1542" t="str">
        <f t="shared" si="171"/>
        <v>05</v>
      </c>
      <c r="J1542" t="str">
        <f t="shared" si="172"/>
        <v>02</v>
      </c>
      <c r="K1542" t="str">
        <f t="shared" si="173"/>
        <v>0502</v>
      </c>
      <c r="L1542" t="str">
        <f t="shared" si="174"/>
        <v>PFRE0502</v>
      </c>
    </row>
    <row r="1543" spans="1:12" x14ac:dyDescent="0.45">
      <c r="A1543" t="str">
        <f t="shared" si="168"/>
        <v>PFRE</v>
      </c>
      <c r="B1543" s="1">
        <v>38789.682638888888</v>
      </c>
      <c r="D1543">
        <v>225</v>
      </c>
      <c r="E1543" t="s">
        <v>3082</v>
      </c>
      <c r="F1543" t="b">
        <f t="shared" si="169"/>
        <v>1</v>
      </c>
      <c r="G1543" t="s">
        <v>3083</v>
      </c>
      <c r="H1543" t="str">
        <f t="shared" si="170"/>
        <v>0206</v>
      </c>
      <c r="I1543" t="str">
        <f t="shared" si="171"/>
        <v>06</v>
      </c>
      <c r="J1543" t="str">
        <f t="shared" si="172"/>
        <v>02</v>
      </c>
      <c r="K1543" t="str">
        <f t="shared" si="173"/>
        <v>0602</v>
      </c>
      <c r="L1543" t="str">
        <f t="shared" si="174"/>
        <v>PFRE0602</v>
      </c>
    </row>
    <row r="1544" spans="1:12" x14ac:dyDescent="0.45">
      <c r="A1544" t="str">
        <f t="shared" si="168"/>
        <v>PFRE</v>
      </c>
      <c r="B1544" s="1">
        <v>39154.491666666669</v>
      </c>
      <c r="D1544">
        <v>225</v>
      </c>
      <c r="E1544" t="s">
        <v>3084</v>
      </c>
      <c r="F1544" t="b">
        <f t="shared" si="169"/>
        <v>1</v>
      </c>
      <c r="G1544" t="s">
        <v>3085</v>
      </c>
      <c r="H1544" t="str">
        <f t="shared" si="170"/>
        <v>0207</v>
      </c>
      <c r="I1544" t="str">
        <f t="shared" si="171"/>
        <v>07</v>
      </c>
      <c r="J1544" t="str">
        <f t="shared" si="172"/>
        <v>02</v>
      </c>
      <c r="K1544" t="str">
        <f t="shared" si="173"/>
        <v>0702</v>
      </c>
      <c r="L1544" t="str">
        <f t="shared" si="174"/>
        <v>PFRE0702</v>
      </c>
    </row>
    <row r="1545" spans="1:12" x14ac:dyDescent="0.45">
      <c r="A1545" t="str">
        <f t="shared" si="168"/>
        <v>PFRE</v>
      </c>
      <c r="B1545" s="1">
        <v>39520.407638888886</v>
      </c>
      <c r="D1545">
        <v>225</v>
      </c>
      <c r="E1545" t="s">
        <v>3086</v>
      </c>
      <c r="F1545" t="b">
        <f t="shared" si="169"/>
        <v>1</v>
      </c>
      <c r="G1545" t="s">
        <v>3087</v>
      </c>
      <c r="H1545" t="str">
        <f t="shared" si="170"/>
        <v>0208</v>
      </c>
      <c r="I1545" t="str">
        <f t="shared" si="171"/>
        <v>08</v>
      </c>
      <c r="J1545" t="str">
        <f t="shared" si="172"/>
        <v>02</v>
      </c>
      <c r="K1545" t="str">
        <f t="shared" si="173"/>
        <v>0802</v>
      </c>
      <c r="L1545" t="str">
        <f t="shared" si="174"/>
        <v>PFRE0802</v>
      </c>
    </row>
    <row r="1546" spans="1:12" x14ac:dyDescent="0.45">
      <c r="A1546" t="str">
        <f t="shared" si="168"/>
        <v>PFRE</v>
      </c>
      <c r="B1546" s="1">
        <v>39881.473611111112</v>
      </c>
      <c r="D1546">
        <v>225</v>
      </c>
      <c r="E1546" t="s">
        <v>3088</v>
      </c>
      <c r="F1546" t="b">
        <f t="shared" si="169"/>
        <v>1</v>
      </c>
      <c r="G1546" t="s">
        <v>3089</v>
      </c>
      <c r="H1546" t="str">
        <f t="shared" si="170"/>
        <v>0209</v>
      </c>
      <c r="I1546" t="str">
        <f t="shared" si="171"/>
        <v>09</v>
      </c>
      <c r="J1546" t="str">
        <f t="shared" si="172"/>
        <v>02</v>
      </c>
      <c r="K1546" t="str">
        <f t="shared" si="173"/>
        <v>0902</v>
      </c>
      <c r="L1546" t="str">
        <f t="shared" si="174"/>
        <v>PFRE0902</v>
      </c>
    </row>
    <row r="1547" spans="1:12" x14ac:dyDescent="0.45">
      <c r="A1547" t="str">
        <f t="shared" si="168"/>
        <v>PFRE</v>
      </c>
      <c r="B1547" s="1">
        <v>40248.710416666669</v>
      </c>
      <c r="D1547">
        <v>225</v>
      </c>
      <c r="E1547" t="s">
        <v>3090</v>
      </c>
      <c r="F1547" t="b">
        <f t="shared" si="169"/>
        <v>1</v>
      </c>
      <c r="G1547" t="s">
        <v>3091</v>
      </c>
      <c r="H1547" t="str">
        <f t="shared" si="170"/>
        <v>0210</v>
      </c>
      <c r="I1547" t="str">
        <f t="shared" si="171"/>
        <v>10</v>
      </c>
      <c r="J1547" t="str">
        <f t="shared" si="172"/>
        <v>02</v>
      </c>
      <c r="K1547" t="str">
        <f t="shared" si="173"/>
        <v>1002</v>
      </c>
      <c r="L1547" t="str">
        <f t="shared" si="174"/>
        <v>PFRE1002</v>
      </c>
    </row>
    <row r="1548" spans="1:12" x14ac:dyDescent="0.45">
      <c r="A1548" t="str">
        <f t="shared" si="168"/>
        <v>PFRE</v>
      </c>
      <c r="B1548" s="1">
        <v>40618.694444444445</v>
      </c>
      <c r="D1548">
        <v>225</v>
      </c>
      <c r="E1548" t="s">
        <v>3092</v>
      </c>
      <c r="F1548" t="b">
        <f t="shared" si="169"/>
        <v>1</v>
      </c>
      <c r="G1548" t="s">
        <v>3093</v>
      </c>
      <c r="H1548" t="str">
        <f t="shared" si="170"/>
        <v>0211</v>
      </c>
      <c r="I1548" t="str">
        <f t="shared" si="171"/>
        <v>11</v>
      </c>
      <c r="J1548" t="str">
        <f t="shared" si="172"/>
        <v>02</v>
      </c>
      <c r="K1548" t="str">
        <f t="shared" si="173"/>
        <v>1102</v>
      </c>
      <c r="L1548" t="str">
        <f t="shared" si="174"/>
        <v>PFRE1102</v>
      </c>
    </row>
    <row r="1549" spans="1:12" x14ac:dyDescent="0.45">
      <c r="A1549" t="str">
        <f t="shared" si="168"/>
        <v>PFRE</v>
      </c>
      <c r="B1549" s="1">
        <v>40982.703472222223</v>
      </c>
      <c r="D1549">
        <v>225</v>
      </c>
      <c r="E1549" t="s">
        <v>3094</v>
      </c>
      <c r="F1549" t="b">
        <f t="shared" si="169"/>
        <v>1</v>
      </c>
      <c r="G1549" t="s">
        <v>3095</v>
      </c>
      <c r="H1549" t="str">
        <f t="shared" si="170"/>
        <v>0212</v>
      </c>
      <c r="I1549" t="str">
        <f t="shared" si="171"/>
        <v>12</v>
      </c>
      <c r="J1549" t="str">
        <f t="shared" si="172"/>
        <v>02</v>
      </c>
      <c r="K1549" t="str">
        <f t="shared" si="173"/>
        <v>1202</v>
      </c>
      <c r="L1549" t="str">
        <f t="shared" si="174"/>
        <v>PFRE1202</v>
      </c>
    </row>
    <row r="1550" spans="1:12" x14ac:dyDescent="0.45">
      <c r="A1550" t="str">
        <f t="shared" si="168"/>
        <v>PFRE</v>
      </c>
      <c r="B1550" s="1">
        <v>41347.463194444441</v>
      </c>
      <c r="D1550">
        <v>225</v>
      </c>
      <c r="E1550" t="s">
        <v>3096</v>
      </c>
      <c r="F1550" t="b">
        <f t="shared" si="169"/>
        <v>1</v>
      </c>
      <c r="G1550" t="s">
        <v>3097</v>
      </c>
      <c r="H1550" t="str">
        <f t="shared" si="170"/>
        <v>0213</v>
      </c>
      <c r="I1550" t="str">
        <f t="shared" si="171"/>
        <v>13</v>
      </c>
      <c r="J1550" t="str">
        <f t="shared" si="172"/>
        <v>02</v>
      </c>
      <c r="K1550" t="str">
        <f t="shared" si="173"/>
        <v>1302</v>
      </c>
      <c r="L1550" t="str">
        <f t="shared" si="174"/>
        <v>PFRE1302</v>
      </c>
    </row>
    <row r="1551" spans="1:12" x14ac:dyDescent="0.45">
      <c r="A1551" t="str">
        <f t="shared" si="168"/>
        <v>PFRE</v>
      </c>
      <c r="B1551" s="1">
        <v>41726.42291666667</v>
      </c>
      <c r="D1551">
        <v>225</v>
      </c>
      <c r="E1551" t="s">
        <v>3098</v>
      </c>
      <c r="F1551" t="b">
        <f t="shared" si="169"/>
        <v>1</v>
      </c>
      <c r="G1551" t="s">
        <v>3099</v>
      </c>
      <c r="H1551" t="str">
        <f t="shared" si="170"/>
        <v>0214</v>
      </c>
      <c r="I1551" t="str">
        <f t="shared" si="171"/>
        <v>14</v>
      </c>
      <c r="J1551" t="str">
        <f t="shared" si="172"/>
        <v>02</v>
      </c>
      <c r="K1551" t="str">
        <f t="shared" si="173"/>
        <v>1402</v>
      </c>
      <c r="L1551" t="str">
        <f t="shared" si="174"/>
        <v>PFRE1402</v>
      </c>
    </row>
    <row r="1552" spans="1:12" x14ac:dyDescent="0.45">
      <c r="A1552" t="str">
        <f t="shared" si="168"/>
        <v>PFRE</v>
      </c>
      <c r="B1552" s="1">
        <v>42090.688888888886</v>
      </c>
      <c r="D1552">
        <v>225</v>
      </c>
      <c r="E1552" t="s">
        <v>3100</v>
      </c>
      <c r="F1552" t="b">
        <f t="shared" si="169"/>
        <v>1</v>
      </c>
      <c r="G1552" t="s">
        <v>3101</v>
      </c>
      <c r="H1552" t="str">
        <f t="shared" si="170"/>
        <v>0215</v>
      </c>
      <c r="I1552" t="str">
        <f t="shared" si="171"/>
        <v>15</v>
      </c>
      <c r="J1552" t="str">
        <f t="shared" si="172"/>
        <v>02</v>
      </c>
      <c r="K1552" t="str">
        <f t="shared" si="173"/>
        <v>1502</v>
      </c>
      <c r="L1552" t="str">
        <f t="shared" si="174"/>
        <v>PFRE1502</v>
      </c>
    </row>
    <row r="1553" spans="1:12" x14ac:dyDescent="0.45">
      <c r="A1553" t="str">
        <f t="shared" si="168"/>
        <v>PFRE</v>
      </c>
      <c r="B1553" s="1">
        <v>42450.395138888889</v>
      </c>
      <c r="D1553">
        <v>225</v>
      </c>
      <c r="E1553" t="s">
        <v>3102</v>
      </c>
      <c r="F1553" t="b">
        <f t="shared" si="169"/>
        <v>1</v>
      </c>
      <c r="G1553" t="s">
        <v>3103</v>
      </c>
      <c r="H1553" t="str">
        <f t="shared" si="170"/>
        <v>0216</v>
      </c>
      <c r="I1553" t="str">
        <f t="shared" si="171"/>
        <v>16</v>
      </c>
      <c r="J1553" t="str">
        <f t="shared" si="172"/>
        <v>02</v>
      </c>
      <c r="K1553" t="str">
        <f t="shared" si="173"/>
        <v>1602</v>
      </c>
      <c r="L1553" t="str">
        <f t="shared" si="174"/>
        <v>PFRE1602</v>
      </c>
    </row>
    <row r="1554" spans="1:12" x14ac:dyDescent="0.45">
      <c r="A1554" t="str">
        <f t="shared" si="168"/>
        <v>PFRE</v>
      </c>
      <c r="B1554" s="1">
        <v>42811.37777777778</v>
      </c>
      <c r="D1554">
        <v>225</v>
      </c>
      <c r="E1554" t="s">
        <v>3104</v>
      </c>
      <c r="F1554" t="b">
        <f t="shared" si="169"/>
        <v>1</v>
      </c>
      <c r="G1554" t="s">
        <v>3105</v>
      </c>
      <c r="H1554" t="str">
        <f t="shared" si="170"/>
        <v>0217</v>
      </c>
      <c r="I1554" t="str">
        <f t="shared" si="171"/>
        <v>17</v>
      </c>
      <c r="J1554" t="str">
        <f t="shared" si="172"/>
        <v>02</v>
      </c>
      <c r="K1554" t="str">
        <f t="shared" si="173"/>
        <v>1702</v>
      </c>
      <c r="L1554" t="str">
        <f t="shared" si="174"/>
        <v>PFRE1702</v>
      </c>
    </row>
    <row r="1555" spans="1:12" x14ac:dyDescent="0.45">
      <c r="A1555" t="str">
        <f t="shared" si="168"/>
        <v>PFRE</v>
      </c>
      <c r="B1555" s="1">
        <v>43183.441666666666</v>
      </c>
      <c r="D1555">
        <v>225</v>
      </c>
      <c r="E1555" t="s">
        <v>3106</v>
      </c>
      <c r="F1555" t="b">
        <f t="shared" si="169"/>
        <v>1</v>
      </c>
      <c r="G1555" t="s">
        <v>3107</v>
      </c>
      <c r="H1555" t="str">
        <f t="shared" si="170"/>
        <v>0218</v>
      </c>
      <c r="I1555" t="str">
        <f t="shared" si="171"/>
        <v>18</v>
      </c>
      <c r="J1555" t="str">
        <f t="shared" si="172"/>
        <v>02</v>
      </c>
      <c r="K1555" t="str">
        <f t="shared" si="173"/>
        <v>1802</v>
      </c>
      <c r="L1555" t="str">
        <f t="shared" si="174"/>
        <v>PFRE1802</v>
      </c>
    </row>
    <row r="1556" spans="1:12" x14ac:dyDescent="0.45">
      <c r="A1556" t="str">
        <f t="shared" si="168"/>
        <v>PFRE</v>
      </c>
      <c r="B1556" s="1">
        <v>38448.729166666664</v>
      </c>
      <c r="D1556">
        <v>225</v>
      </c>
      <c r="E1556" t="s">
        <v>3108</v>
      </c>
      <c r="F1556" t="b">
        <f t="shared" si="169"/>
        <v>1</v>
      </c>
      <c r="G1556" t="s">
        <v>3109</v>
      </c>
      <c r="H1556" t="str">
        <f t="shared" si="170"/>
        <v>0305</v>
      </c>
      <c r="I1556" t="str">
        <f t="shared" si="171"/>
        <v>05</v>
      </c>
      <c r="J1556" t="str">
        <f t="shared" si="172"/>
        <v>03</v>
      </c>
      <c r="K1556" t="str">
        <f t="shared" si="173"/>
        <v>0503</v>
      </c>
      <c r="L1556" t="str">
        <f t="shared" si="174"/>
        <v>PFRE0503</v>
      </c>
    </row>
    <row r="1557" spans="1:12" x14ac:dyDescent="0.45">
      <c r="A1557" t="str">
        <f t="shared" si="168"/>
        <v>PFRE</v>
      </c>
      <c r="B1557" s="1">
        <v>38813.734722222223</v>
      </c>
      <c r="D1557">
        <v>225</v>
      </c>
      <c r="E1557" t="s">
        <v>3110</v>
      </c>
      <c r="F1557" t="b">
        <f t="shared" si="169"/>
        <v>1</v>
      </c>
      <c r="G1557" t="s">
        <v>3111</v>
      </c>
      <c r="H1557" t="str">
        <f t="shared" si="170"/>
        <v>0306</v>
      </c>
      <c r="I1557" t="str">
        <f t="shared" si="171"/>
        <v>06</v>
      </c>
      <c r="J1557" t="str">
        <f t="shared" si="172"/>
        <v>03</v>
      </c>
      <c r="K1557" t="str">
        <f t="shared" si="173"/>
        <v>0603</v>
      </c>
      <c r="L1557" t="str">
        <f t="shared" si="174"/>
        <v>PFRE0603</v>
      </c>
    </row>
    <row r="1558" spans="1:12" x14ac:dyDescent="0.45">
      <c r="A1558" t="str">
        <f t="shared" si="168"/>
        <v>PFRE</v>
      </c>
      <c r="B1558" s="1">
        <v>39178.427083333336</v>
      </c>
      <c r="D1558">
        <v>225</v>
      </c>
      <c r="E1558" t="s">
        <v>3112</v>
      </c>
      <c r="F1558" t="b">
        <f t="shared" si="169"/>
        <v>1</v>
      </c>
      <c r="G1558" t="s">
        <v>3113</v>
      </c>
      <c r="H1558" t="str">
        <f t="shared" si="170"/>
        <v>0307</v>
      </c>
      <c r="I1558" t="str">
        <f t="shared" si="171"/>
        <v>07</v>
      </c>
      <c r="J1558" t="str">
        <f t="shared" si="172"/>
        <v>03</v>
      </c>
      <c r="K1558" t="str">
        <f t="shared" si="173"/>
        <v>0703</v>
      </c>
      <c r="L1558" t="str">
        <f t="shared" si="174"/>
        <v>PFRE0703</v>
      </c>
    </row>
    <row r="1559" spans="1:12" x14ac:dyDescent="0.45">
      <c r="A1559" t="str">
        <f t="shared" si="168"/>
        <v>PFRE</v>
      </c>
      <c r="B1559" s="1">
        <v>39542.443055555559</v>
      </c>
      <c r="D1559">
        <v>225</v>
      </c>
      <c r="E1559" t="s">
        <v>3114</v>
      </c>
      <c r="F1559" t="b">
        <f t="shared" si="169"/>
        <v>1</v>
      </c>
      <c r="G1559" t="s">
        <v>3115</v>
      </c>
      <c r="H1559" t="str">
        <f t="shared" si="170"/>
        <v>0308</v>
      </c>
      <c r="I1559" t="str">
        <f t="shared" si="171"/>
        <v>08</v>
      </c>
      <c r="J1559" t="str">
        <f t="shared" si="172"/>
        <v>03</v>
      </c>
      <c r="K1559" t="str">
        <f t="shared" si="173"/>
        <v>0803</v>
      </c>
      <c r="L1559" t="str">
        <f t="shared" si="174"/>
        <v>PFRE0803</v>
      </c>
    </row>
    <row r="1560" spans="1:12" x14ac:dyDescent="0.45">
      <c r="A1560" t="str">
        <f t="shared" si="168"/>
        <v>PFRE</v>
      </c>
      <c r="B1560" s="1">
        <v>39914.518055555556</v>
      </c>
      <c r="D1560">
        <v>225</v>
      </c>
      <c r="E1560" t="s">
        <v>3116</v>
      </c>
      <c r="F1560" t="b">
        <f t="shared" si="169"/>
        <v>1</v>
      </c>
      <c r="G1560" t="s">
        <v>3117</v>
      </c>
      <c r="H1560" t="str">
        <f t="shared" si="170"/>
        <v>0309</v>
      </c>
      <c r="I1560" t="str">
        <f t="shared" si="171"/>
        <v>09</v>
      </c>
      <c r="J1560" t="str">
        <f t="shared" si="172"/>
        <v>03</v>
      </c>
      <c r="K1560" t="str">
        <f t="shared" si="173"/>
        <v>0903</v>
      </c>
      <c r="L1560" t="str">
        <f t="shared" si="174"/>
        <v>PFRE0903</v>
      </c>
    </row>
    <row r="1561" spans="1:12" x14ac:dyDescent="0.45">
      <c r="A1561" t="str">
        <f t="shared" si="168"/>
        <v>PFRE</v>
      </c>
      <c r="B1561" s="1">
        <v>40276.726388888892</v>
      </c>
      <c r="D1561">
        <v>225</v>
      </c>
      <c r="E1561" t="s">
        <v>3118</v>
      </c>
      <c r="F1561" t="b">
        <f t="shared" si="169"/>
        <v>1</v>
      </c>
      <c r="G1561" t="s">
        <v>3119</v>
      </c>
      <c r="H1561" t="str">
        <f t="shared" si="170"/>
        <v>0310</v>
      </c>
      <c r="I1561" t="str">
        <f t="shared" si="171"/>
        <v>10</v>
      </c>
      <c r="J1561" t="str">
        <f t="shared" si="172"/>
        <v>03</v>
      </c>
      <c r="K1561" t="str">
        <f t="shared" si="173"/>
        <v>1003</v>
      </c>
      <c r="L1561" t="str">
        <f t="shared" si="174"/>
        <v>PFRE1003</v>
      </c>
    </row>
    <row r="1562" spans="1:12" x14ac:dyDescent="0.45">
      <c r="A1562" t="str">
        <f t="shared" si="168"/>
        <v>PFRE</v>
      </c>
      <c r="B1562" s="1">
        <v>40646.692361111112</v>
      </c>
      <c r="D1562">
        <v>225</v>
      </c>
      <c r="E1562" t="s">
        <v>3120</v>
      </c>
      <c r="F1562" t="b">
        <f t="shared" si="169"/>
        <v>1</v>
      </c>
      <c r="G1562" t="s">
        <v>3121</v>
      </c>
      <c r="H1562" t="str">
        <f t="shared" si="170"/>
        <v>0311</v>
      </c>
      <c r="I1562" t="str">
        <f t="shared" si="171"/>
        <v>11</v>
      </c>
      <c r="J1562" t="str">
        <f t="shared" si="172"/>
        <v>03</v>
      </c>
      <c r="K1562" t="str">
        <f t="shared" si="173"/>
        <v>1103</v>
      </c>
      <c r="L1562" t="str">
        <f t="shared" si="174"/>
        <v>PFRE1103</v>
      </c>
    </row>
    <row r="1563" spans="1:12" x14ac:dyDescent="0.45">
      <c r="A1563" t="str">
        <f t="shared" si="168"/>
        <v>PFRE</v>
      </c>
      <c r="B1563" s="1">
        <v>41012.445833333331</v>
      </c>
      <c r="D1563">
        <v>225</v>
      </c>
      <c r="E1563" t="s">
        <v>3122</v>
      </c>
      <c r="F1563" t="b">
        <f t="shared" si="169"/>
        <v>1</v>
      </c>
      <c r="G1563" t="s">
        <v>3123</v>
      </c>
      <c r="H1563" t="str">
        <f t="shared" si="170"/>
        <v>0312</v>
      </c>
      <c r="I1563" t="str">
        <f t="shared" si="171"/>
        <v>12</v>
      </c>
      <c r="J1563" t="str">
        <f t="shared" si="172"/>
        <v>03</v>
      </c>
      <c r="K1563" t="str">
        <f t="shared" si="173"/>
        <v>1203</v>
      </c>
      <c r="L1563" t="str">
        <f t="shared" si="174"/>
        <v>PFRE1203</v>
      </c>
    </row>
    <row r="1564" spans="1:12" x14ac:dyDescent="0.45">
      <c r="A1564" t="str">
        <f t="shared" si="168"/>
        <v>PFRE</v>
      </c>
      <c r="B1564" s="1">
        <v>41376.450694444444</v>
      </c>
      <c r="D1564">
        <v>225</v>
      </c>
      <c r="E1564" t="s">
        <v>3124</v>
      </c>
      <c r="F1564" t="b">
        <f t="shared" si="169"/>
        <v>1</v>
      </c>
      <c r="G1564" t="s">
        <v>3125</v>
      </c>
      <c r="H1564" t="str">
        <f t="shared" si="170"/>
        <v>0313</v>
      </c>
      <c r="I1564" t="str">
        <f t="shared" si="171"/>
        <v>13</v>
      </c>
      <c r="J1564" t="str">
        <f t="shared" si="172"/>
        <v>03</v>
      </c>
      <c r="K1564" t="str">
        <f t="shared" si="173"/>
        <v>1303</v>
      </c>
      <c r="L1564" t="str">
        <f t="shared" si="174"/>
        <v>PFRE1303</v>
      </c>
    </row>
    <row r="1565" spans="1:12" x14ac:dyDescent="0.45">
      <c r="A1565" t="str">
        <f t="shared" si="168"/>
        <v>PFRE</v>
      </c>
      <c r="B1565" s="1">
        <v>41741.508333333331</v>
      </c>
      <c r="D1565">
        <v>225</v>
      </c>
      <c r="E1565" t="s">
        <v>3126</v>
      </c>
      <c r="F1565" t="b">
        <f t="shared" si="169"/>
        <v>1</v>
      </c>
      <c r="G1565" t="s">
        <v>3127</v>
      </c>
      <c r="H1565" t="str">
        <f t="shared" si="170"/>
        <v>0314</v>
      </c>
      <c r="I1565" t="str">
        <f t="shared" si="171"/>
        <v>14</v>
      </c>
      <c r="J1565" t="str">
        <f t="shared" si="172"/>
        <v>03</v>
      </c>
      <c r="K1565" t="str">
        <f t="shared" si="173"/>
        <v>1403</v>
      </c>
      <c r="L1565" t="str">
        <f t="shared" si="174"/>
        <v>PFRE1403</v>
      </c>
    </row>
    <row r="1566" spans="1:12" x14ac:dyDescent="0.45">
      <c r="A1566" t="str">
        <f t="shared" si="168"/>
        <v>PFRE</v>
      </c>
      <c r="B1566" s="1">
        <v>42119.445138888892</v>
      </c>
      <c r="D1566">
        <v>225</v>
      </c>
      <c r="E1566" t="s">
        <v>3128</v>
      </c>
      <c r="F1566" t="b">
        <f t="shared" si="169"/>
        <v>1</v>
      </c>
      <c r="G1566" t="s">
        <v>3129</v>
      </c>
      <c r="H1566" t="str">
        <f t="shared" si="170"/>
        <v>0315</v>
      </c>
      <c r="I1566" t="str">
        <f t="shared" si="171"/>
        <v>15</v>
      </c>
      <c r="J1566" t="str">
        <f t="shared" si="172"/>
        <v>03</v>
      </c>
      <c r="K1566" t="str">
        <f t="shared" si="173"/>
        <v>1503</v>
      </c>
      <c r="L1566" t="str">
        <f t="shared" si="174"/>
        <v>PFRE1503</v>
      </c>
    </row>
    <row r="1567" spans="1:12" x14ac:dyDescent="0.45">
      <c r="A1567" t="str">
        <f t="shared" si="168"/>
        <v>PFRE</v>
      </c>
      <c r="B1567" s="1">
        <v>42482.452777777777</v>
      </c>
      <c r="D1567">
        <v>225</v>
      </c>
      <c r="E1567" t="s">
        <v>3130</v>
      </c>
      <c r="F1567" t="b">
        <f t="shared" si="169"/>
        <v>1</v>
      </c>
      <c r="G1567" t="s">
        <v>3131</v>
      </c>
      <c r="H1567" t="str">
        <f t="shared" si="170"/>
        <v>0316</v>
      </c>
      <c r="I1567" t="str">
        <f t="shared" si="171"/>
        <v>16</v>
      </c>
      <c r="J1567" t="str">
        <f t="shared" si="172"/>
        <v>03</v>
      </c>
      <c r="K1567" t="str">
        <f t="shared" si="173"/>
        <v>1603</v>
      </c>
      <c r="L1567" t="str">
        <f t="shared" si="174"/>
        <v>PFRE1603</v>
      </c>
    </row>
    <row r="1568" spans="1:12" x14ac:dyDescent="0.45">
      <c r="A1568" t="str">
        <f t="shared" si="168"/>
        <v>PFRE</v>
      </c>
      <c r="B1568" s="1">
        <v>42832.677083333336</v>
      </c>
      <c r="D1568">
        <v>225</v>
      </c>
      <c r="E1568" t="s">
        <v>3132</v>
      </c>
      <c r="F1568" t="b">
        <f t="shared" si="169"/>
        <v>1</v>
      </c>
      <c r="G1568" t="s">
        <v>3133</v>
      </c>
      <c r="H1568" t="str">
        <f t="shared" si="170"/>
        <v>0317</v>
      </c>
      <c r="I1568" t="str">
        <f t="shared" si="171"/>
        <v>17</v>
      </c>
      <c r="J1568" t="str">
        <f t="shared" si="172"/>
        <v>03</v>
      </c>
      <c r="K1568" t="str">
        <f t="shared" si="173"/>
        <v>1703</v>
      </c>
      <c r="L1568" t="str">
        <f t="shared" si="174"/>
        <v>PFRE1703</v>
      </c>
    </row>
    <row r="1569" spans="1:12" x14ac:dyDescent="0.45">
      <c r="A1569" t="str">
        <f t="shared" si="168"/>
        <v>PFRE</v>
      </c>
      <c r="B1569" s="1">
        <v>43195.705555555556</v>
      </c>
      <c r="D1569">
        <v>225</v>
      </c>
      <c r="E1569" t="s">
        <v>3134</v>
      </c>
      <c r="F1569" t="b">
        <f t="shared" si="169"/>
        <v>1</v>
      </c>
      <c r="G1569" t="s">
        <v>3135</v>
      </c>
      <c r="H1569" t="str">
        <f t="shared" si="170"/>
        <v>0318</v>
      </c>
      <c r="I1569" t="str">
        <f t="shared" si="171"/>
        <v>18</v>
      </c>
      <c r="J1569" t="str">
        <f t="shared" si="172"/>
        <v>03</v>
      </c>
      <c r="K1569" t="str">
        <f t="shared" si="173"/>
        <v>1803</v>
      </c>
      <c r="L1569" t="str">
        <f t="shared" si="174"/>
        <v>PFRE1803</v>
      </c>
    </row>
    <row r="1570" spans="1:12" x14ac:dyDescent="0.45">
      <c r="A1570" t="str">
        <f t="shared" si="168"/>
        <v>PFRE</v>
      </c>
      <c r="B1570" s="1">
        <v>38493.688194444447</v>
      </c>
      <c r="D1570">
        <v>225</v>
      </c>
      <c r="E1570" t="s">
        <v>3136</v>
      </c>
      <c r="F1570" t="b">
        <f t="shared" si="169"/>
        <v>1</v>
      </c>
      <c r="G1570" t="s">
        <v>3137</v>
      </c>
      <c r="H1570" t="str">
        <f t="shared" si="170"/>
        <v>0405</v>
      </c>
      <c r="I1570" t="str">
        <f t="shared" si="171"/>
        <v>05</v>
      </c>
      <c r="J1570" t="str">
        <f t="shared" si="172"/>
        <v>04</v>
      </c>
      <c r="K1570" t="str">
        <f t="shared" si="173"/>
        <v>0504</v>
      </c>
      <c r="L1570" t="str">
        <f t="shared" si="174"/>
        <v>PFRE0504</v>
      </c>
    </row>
    <row r="1571" spans="1:12" x14ac:dyDescent="0.45">
      <c r="A1571" t="str">
        <f t="shared" si="168"/>
        <v>PFRE</v>
      </c>
      <c r="B1571" s="1">
        <v>38845.663888888892</v>
      </c>
      <c r="D1571">
        <v>225</v>
      </c>
      <c r="E1571" t="s">
        <v>3138</v>
      </c>
      <c r="F1571" t="b">
        <f t="shared" si="169"/>
        <v>1</v>
      </c>
      <c r="G1571" t="s">
        <v>3139</v>
      </c>
      <c r="H1571" t="str">
        <f t="shared" si="170"/>
        <v>0406</v>
      </c>
      <c r="I1571" t="str">
        <f t="shared" si="171"/>
        <v>06</v>
      </c>
      <c r="J1571" t="str">
        <f t="shared" si="172"/>
        <v>04</v>
      </c>
      <c r="K1571" t="str">
        <f t="shared" si="173"/>
        <v>0604</v>
      </c>
      <c r="L1571" t="str">
        <f t="shared" si="174"/>
        <v>PFRE0604</v>
      </c>
    </row>
    <row r="1572" spans="1:12" x14ac:dyDescent="0.45">
      <c r="A1572" t="str">
        <f t="shared" si="168"/>
        <v>PFRE</v>
      </c>
      <c r="B1572" s="1">
        <v>39211.42291666667</v>
      </c>
      <c r="D1572">
        <v>225</v>
      </c>
      <c r="E1572" t="s">
        <v>3140</v>
      </c>
      <c r="F1572" t="b">
        <f t="shared" si="169"/>
        <v>1</v>
      </c>
      <c r="G1572" t="s">
        <v>3141</v>
      </c>
      <c r="H1572" t="str">
        <f t="shared" si="170"/>
        <v>0407</v>
      </c>
      <c r="I1572" t="str">
        <f t="shared" si="171"/>
        <v>07</v>
      </c>
      <c r="J1572" t="str">
        <f t="shared" si="172"/>
        <v>04</v>
      </c>
      <c r="K1572" t="str">
        <f t="shared" si="173"/>
        <v>0704</v>
      </c>
      <c r="L1572" t="str">
        <f t="shared" si="174"/>
        <v>PFRE0704</v>
      </c>
    </row>
    <row r="1573" spans="1:12" x14ac:dyDescent="0.45">
      <c r="A1573" t="str">
        <f t="shared" si="168"/>
        <v>PFRE</v>
      </c>
      <c r="B1573" s="1">
        <v>39587.436111111114</v>
      </c>
      <c r="D1573">
        <v>225</v>
      </c>
      <c r="E1573" t="s">
        <v>3142</v>
      </c>
      <c r="F1573" t="b">
        <f t="shared" si="169"/>
        <v>1</v>
      </c>
      <c r="G1573" t="s">
        <v>3143</v>
      </c>
      <c r="H1573" t="str">
        <f t="shared" si="170"/>
        <v>0408</v>
      </c>
      <c r="I1573" t="str">
        <f t="shared" si="171"/>
        <v>08</v>
      </c>
      <c r="J1573" t="str">
        <f t="shared" si="172"/>
        <v>04</v>
      </c>
      <c r="K1573" t="str">
        <f t="shared" si="173"/>
        <v>0804</v>
      </c>
      <c r="L1573" t="str">
        <f t="shared" si="174"/>
        <v>PFRE0804</v>
      </c>
    </row>
    <row r="1574" spans="1:12" x14ac:dyDescent="0.45">
      <c r="A1574" t="str">
        <f t="shared" si="168"/>
        <v>PFRE</v>
      </c>
      <c r="B1574" s="1">
        <v>39944.690972222219</v>
      </c>
      <c r="D1574">
        <v>225</v>
      </c>
      <c r="E1574" t="s">
        <v>3144</v>
      </c>
      <c r="F1574" t="b">
        <f t="shared" si="169"/>
        <v>1</v>
      </c>
      <c r="G1574" t="s">
        <v>3145</v>
      </c>
      <c r="H1574" t="str">
        <f t="shared" si="170"/>
        <v>0409</v>
      </c>
      <c r="I1574" t="str">
        <f t="shared" si="171"/>
        <v>09</v>
      </c>
      <c r="J1574" t="str">
        <f t="shared" si="172"/>
        <v>04</v>
      </c>
      <c r="K1574" t="str">
        <f t="shared" si="173"/>
        <v>0904</v>
      </c>
      <c r="L1574" t="str">
        <f t="shared" si="174"/>
        <v>PFRE0904</v>
      </c>
    </row>
    <row r="1575" spans="1:12" x14ac:dyDescent="0.45">
      <c r="A1575" t="str">
        <f t="shared" si="168"/>
        <v>PFRE</v>
      </c>
      <c r="B1575" s="1">
        <v>40315.427777777775</v>
      </c>
      <c r="D1575">
        <v>225</v>
      </c>
      <c r="E1575" t="s">
        <v>3146</v>
      </c>
      <c r="F1575" t="b">
        <f t="shared" si="169"/>
        <v>1</v>
      </c>
      <c r="G1575" t="s">
        <v>3147</v>
      </c>
      <c r="H1575" t="str">
        <f t="shared" si="170"/>
        <v>0410</v>
      </c>
      <c r="I1575" t="str">
        <f t="shared" si="171"/>
        <v>10</v>
      </c>
      <c r="J1575" t="str">
        <f t="shared" si="172"/>
        <v>04</v>
      </c>
      <c r="K1575" t="str">
        <f t="shared" si="173"/>
        <v>1004</v>
      </c>
      <c r="L1575" t="str">
        <f t="shared" si="174"/>
        <v>PFRE1004</v>
      </c>
    </row>
    <row r="1576" spans="1:12" x14ac:dyDescent="0.45">
      <c r="A1576" t="str">
        <f t="shared" si="168"/>
        <v>PFRE</v>
      </c>
      <c r="B1576" s="1">
        <v>40698.706250000003</v>
      </c>
      <c r="D1576">
        <v>225</v>
      </c>
      <c r="E1576" t="s">
        <v>3148</v>
      </c>
      <c r="F1576" t="b">
        <f t="shared" si="169"/>
        <v>1</v>
      </c>
      <c r="G1576" t="s">
        <v>3149</v>
      </c>
      <c r="H1576" t="str">
        <f t="shared" si="170"/>
        <v>0411</v>
      </c>
      <c r="I1576" t="str">
        <f t="shared" si="171"/>
        <v>11</v>
      </c>
      <c r="J1576" t="str">
        <f t="shared" si="172"/>
        <v>04</v>
      </c>
      <c r="K1576" t="str">
        <f t="shared" si="173"/>
        <v>1104</v>
      </c>
      <c r="L1576" t="str">
        <f t="shared" si="174"/>
        <v>PFRE1104</v>
      </c>
    </row>
    <row r="1577" spans="1:12" x14ac:dyDescent="0.45">
      <c r="A1577" t="str">
        <f t="shared" si="168"/>
        <v>PFRE</v>
      </c>
      <c r="B1577" s="1">
        <v>41045.431944444441</v>
      </c>
      <c r="D1577">
        <v>225</v>
      </c>
      <c r="E1577" t="s">
        <v>3150</v>
      </c>
      <c r="F1577" t="b">
        <f t="shared" si="169"/>
        <v>1</v>
      </c>
      <c r="G1577" t="s">
        <v>3151</v>
      </c>
      <c r="H1577" t="str">
        <f t="shared" si="170"/>
        <v>0412</v>
      </c>
      <c r="I1577" t="str">
        <f t="shared" si="171"/>
        <v>12</v>
      </c>
      <c r="J1577" t="str">
        <f t="shared" si="172"/>
        <v>04</v>
      </c>
      <c r="K1577" t="str">
        <f t="shared" si="173"/>
        <v>1204</v>
      </c>
      <c r="L1577" t="str">
        <f t="shared" si="174"/>
        <v>PFRE1204</v>
      </c>
    </row>
    <row r="1578" spans="1:12" x14ac:dyDescent="0.45">
      <c r="A1578" t="str">
        <f t="shared" si="168"/>
        <v>PFRE</v>
      </c>
      <c r="B1578" s="1">
        <v>41417.442361111112</v>
      </c>
      <c r="D1578">
        <v>225</v>
      </c>
      <c r="E1578" t="s">
        <v>3152</v>
      </c>
      <c r="F1578" t="b">
        <f t="shared" si="169"/>
        <v>1</v>
      </c>
      <c r="G1578" t="s">
        <v>3153</v>
      </c>
      <c r="H1578" t="str">
        <f t="shared" si="170"/>
        <v>0413</v>
      </c>
      <c r="I1578" t="str">
        <f t="shared" si="171"/>
        <v>13</v>
      </c>
      <c r="J1578" t="str">
        <f t="shared" si="172"/>
        <v>04</v>
      </c>
      <c r="K1578" t="str">
        <f t="shared" si="173"/>
        <v>1304</v>
      </c>
      <c r="L1578" t="str">
        <f t="shared" si="174"/>
        <v>PFRE1304</v>
      </c>
    </row>
    <row r="1579" spans="1:12" x14ac:dyDescent="0.45">
      <c r="A1579" t="str">
        <f t="shared" si="168"/>
        <v>PFRE</v>
      </c>
      <c r="B1579" s="1">
        <v>41776.479861111111</v>
      </c>
      <c r="D1579">
        <v>225</v>
      </c>
      <c r="E1579" t="s">
        <v>3154</v>
      </c>
      <c r="F1579" t="b">
        <f t="shared" si="169"/>
        <v>1</v>
      </c>
      <c r="G1579" t="s">
        <v>3155</v>
      </c>
      <c r="H1579" t="str">
        <f t="shared" si="170"/>
        <v>0414</v>
      </c>
      <c r="I1579" t="str">
        <f t="shared" si="171"/>
        <v>14</v>
      </c>
      <c r="J1579" t="str">
        <f t="shared" si="172"/>
        <v>04</v>
      </c>
      <c r="K1579" t="str">
        <f t="shared" si="173"/>
        <v>1404</v>
      </c>
      <c r="L1579" t="str">
        <f t="shared" si="174"/>
        <v>PFRE1404</v>
      </c>
    </row>
    <row r="1580" spans="1:12" x14ac:dyDescent="0.45">
      <c r="A1580" t="str">
        <f t="shared" si="168"/>
        <v>PFRE</v>
      </c>
      <c r="B1580" s="1">
        <v>42131.552083333336</v>
      </c>
      <c r="D1580">
        <v>225</v>
      </c>
      <c r="E1580" t="s">
        <v>3156</v>
      </c>
      <c r="F1580" t="b">
        <f t="shared" si="169"/>
        <v>1</v>
      </c>
      <c r="G1580" t="s">
        <v>3157</v>
      </c>
      <c r="H1580" t="str">
        <f t="shared" si="170"/>
        <v>0415</v>
      </c>
      <c r="I1580" t="str">
        <f t="shared" si="171"/>
        <v>15</v>
      </c>
      <c r="J1580" t="str">
        <f t="shared" si="172"/>
        <v>04</v>
      </c>
      <c r="K1580" t="str">
        <f t="shared" si="173"/>
        <v>1504</v>
      </c>
      <c r="L1580" t="str">
        <f t="shared" si="174"/>
        <v>PFRE1504</v>
      </c>
    </row>
    <row r="1581" spans="1:12" x14ac:dyDescent="0.45">
      <c r="A1581" t="str">
        <f t="shared" si="168"/>
        <v>PFRE</v>
      </c>
      <c r="B1581" s="1">
        <v>42507.458333333336</v>
      </c>
      <c r="D1581">
        <v>225</v>
      </c>
      <c r="E1581" t="s">
        <v>3158</v>
      </c>
      <c r="F1581" t="b">
        <f t="shared" si="169"/>
        <v>1</v>
      </c>
      <c r="G1581" t="s">
        <v>3159</v>
      </c>
      <c r="H1581" t="str">
        <f t="shared" si="170"/>
        <v>0416</v>
      </c>
      <c r="I1581" t="str">
        <f t="shared" si="171"/>
        <v>16</v>
      </c>
      <c r="J1581" t="str">
        <f t="shared" si="172"/>
        <v>04</v>
      </c>
      <c r="K1581" t="str">
        <f t="shared" si="173"/>
        <v>1604</v>
      </c>
      <c r="L1581" t="str">
        <f t="shared" si="174"/>
        <v>PFRE1604</v>
      </c>
    </row>
    <row r="1582" spans="1:12" x14ac:dyDescent="0.45">
      <c r="A1582" t="str">
        <f t="shared" si="168"/>
        <v>PFRE</v>
      </c>
      <c r="B1582" s="1">
        <v>42879.772222222222</v>
      </c>
      <c r="D1582">
        <v>225</v>
      </c>
      <c r="E1582" t="s">
        <v>3160</v>
      </c>
      <c r="F1582" t="b">
        <f t="shared" si="169"/>
        <v>1</v>
      </c>
      <c r="G1582" t="s">
        <v>3161</v>
      </c>
      <c r="H1582" t="str">
        <f t="shared" si="170"/>
        <v>0417</v>
      </c>
      <c r="I1582" t="str">
        <f t="shared" si="171"/>
        <v>17</v>
      </c>
      <c r="J1582" t="str">
        <f t="shared" si="172"/>
        <v>04</v>
      </c>
      <c r="K1582" t="str">
        <f t="shared" si="173"/>
        <v>1704</v>
      </c>
      <c r="L1582" t="str">
        <f t="shared" si="174"/>
        <v>PFRE1704</v>
      </c>
    </row>
    <row r="1583" spans="1:12" x14ac:dyDescent="0.45">
      <c r="A1583" t="str">
        <f t="shared" si="168"/>
        <v>PFRE</v>
      </c>
      <c r="B1583" s="1">
        <v>43242.493055555555</v>
      </c>
      <c r="D1583">
        <v>225</v>
      </c>
      <c r="E1583" t="s">
        <v>3162</v>
      </c>
      <c r="F1583" t="b">
        <f t="shared" si="169"/>
        <v>1</v>
      </c>
      <c r="G1583" t="s">
        <v>3163</v>
      </c>
      <c r="H1583" t="str">
        <f t="shared" si="170"/>
        <v>0418</v>
      </c>
      <c r="I1583" t="str">
        <f t="shared" si="171"/>
        <v>18</v>
      </c>
      <c r="J1583" t="str">
        <f t="shared" si="172"/>
        <v>04</v>
      </c>
      <c r="K1583" t="str">
        <f t="shared" si="173"/>
        <v>1804</v>
      </c>
      <c r="L1583" t="str">
        <f t="shared" si="174"/>
        <v>PFRE1804</v>
      </c>
    </row>
    <row r="1584" spans="1:12" x14ac:dyDescent="0.45">
      <c r="A1584" t="str">
        <f t="shared" si="168"/>
        <v>PFRE</v>
      </c>
      <c r="B1584" s="1">
        <v>38534.725694444445</v>
      </c>
      <c r="D1584">
        <v>225</v>
      </c>
      <c r="E1584" t="s">
        <v>3164</v>
      </c>
      <c r="F1584" t="b">
        <f t="shared" si="169"/>
        <v>1</v>
      </c>
      <c r="G1584" t="s">
        <v>3165</v>
      </c>
      <c r="H1584" t="str">
        <f t="shared" si="170"/>
        <v>0505</v>
      </c>
      <c r="I1584" t="str">
        <f t="shared" si="171"/>
        <v>05</v>
      </c>
      <c r="J1584" t="str">
        <f t="shared" si="172"/>
        <v>05</v>
      </c>
      <c r="K1584" t="str">
        <f t="shared" si="173"/>
        <v>0505</v>
      </c>
      <c r="L1584" t="str">
        <f t="shared" si="174"/>
        <v>PFRE0505</v>
      </c>
    </row>
    <row r="1585" spans="1:12" x14ac:dyDescent="0.45">
      <c r="A1585" t="str">
        <f t="shared" si="168"/>
        <v>PFRE</v>
      </c>
      <c r="B1585" s="1">
        <v>38891.43472222222</v>
      </c>
      <c r="D1585">
        <v>225</v>
      </c>
      <c r="E1585" t="s">
        <v>3166</v>
      </c>
      <c r="F1585" t="b">
        <f t="shared" si="169"/>
        <v>1</v>
      </c>
      <c r="G1585" t="s">
        <v>3167</v>
      </c>
      <c r="H1585" t="str">
        <f t="shared" si="170"/>
        <v>0506</v>
      </c>
      <c r="I1585" t="str">
        <f t="shared" si="171"/>
        <v>06</v>
      </c>
      <c r="J1585" t="str">
        <f t="shared" si="172"/>
        <v>05</v>
      </c>
      <c r="K1585" t="str">
        <f t="shared" si="173"/>
        <v>0605</v>
      </c>
      <c r="L1585" t="str">
        <f t="shared" si="174"/>
        <v>PFRE0605</v>
      </c>
    </row>
    <row r="1586" spans="1:12" x14ac:dyDescent="0.45">
      <c r="A1586" t="str">
        <f t="shared" si="168"/>
        <v>PFRE</v>
      </c>
      <c r="B1586" s="1">
        <v>39248.4375</v>
      </c>
      <c r="D1586">
        <v>225</v>
      </c>
      <c r="E1586" t="s">
        <v>3168</v>
      </c>
      <c r="F1586" t="b">
        <f t="shared" si="169"/>
        <v>1</v>
      </c>
      <c r="G1586" t="s">
        <v>3169</v>
      </c>
      <c r="H1586" t="str">
        <f t="shared" si="170"/>
        <v>0507</v>
      </c>
      <c r="I1586" t="str">
        <f t="shared" si="171"/>
        <v>07</v>
      </c>
      <c r="J1586" t="str">
        <f t="shared" si="172"/>
        <v>05</v>
      </c>
      <c r="K1586" t="str">
        <f t="shared" si="173"/>
        <v>0705</v>
      </c>
      <c r="L1586" t="str">
        <f t="shared" si="174"/>
        <v>PFRE0705</v>
      </c>
    </row>
    <row r="1587" spans="1:12" x14ac:dyDescent="0.45">
      <c r="A1587" t="str">
        <f t="shared" si="168"/>
        <v>PFRE</v>
      </c>
      <c r="B1587" s="1">
        <v>39629.45208333333</v>
      </c>
      <c r="D1587">
        <v>225</v>
      </c>
      <c r="E1587" t="s">
        <v>3170</v>
      </c>
      <c r="F1587" t="b">
        <f t="shared" si="169"/>
        <v>1</v>
      </c>
      <c r="G1587" t="s">
        <v>3171</v>
      </c>
      <c r="H1587" t="str">
        <f t="shared" si="170"/>
        <v>0508</v>
      </c>
      <c r="I1587" t="str">
        <f t="shared" si="171"/>
        <v>08</v>
      </c>
      <c r="J1587" t="str">
        <f t="shared" si="172"/>
        <v>05</v>
      </c>
      <c r="K1587" t="str">
        <f t="shared" si="173"/>
        <v>0805</v>
      </c>
      <c r="L1587" t="str">
        <f t="shared" si="174"/>
        <v>PFRE0805</v>
      </c>
    </row>
    <row r="1588" spans="1:12" x14ac:dyDescent="0.45">
      <c r="A1588" t="str">
        <f t="shared" si="168"/>
        <v>PFRE</v>
      </c>
      <c r="B1588" s="1">
        <v>39981.695138888892</v>
      </c>
      <c r="D1588">
        <v>225</v>
      </c>
      <c r="E1588" t="s">
        <v>3172</v>
      </c>
      <c r="F1588" t="b">
        <f t="shared" si="169"/>
        <v>1</v>
      </c>
      <c r="G1588" t="s">
        <v>3173</v>
      </c>
      <c r="H1588" t="str">
        <f t="shared" si="170"/>
        <v>0509</v>
      </c>
      <c r="I1588" t="str">
        <f t="shared" si="171"/>
        <v>09</v>
      </c>
      <c r="J1588" t="str">
        <f t="shared" si="172"/>
        <v>05</v>
      </c>
      <c r="K1588" t="str">
        <f t="shared" si="173"/>
        <v>0905</v>
      </c>
      <c r="L1588" t="str">
        <f t="shared" si="174"/>
        <v>PFRE0905</v>
      </c>
    </row>
    <row r="1589" spans="1:12" x14ac:dyDescent="0.45">
      <c r="A1589" t="str">
        <f t="shared" si="168"/>
        <v>PFRE</v>
      </c>
      <c r="B1589" s="1">
        <v>40340.697916666664</v>
      </c>
      <c r="D1589">
        <v>225</v>
      </c>
      <c r="E1589" t="s">
        <v>3174</v>
      </c>
      <c r="F1589" t="b">
        <f t="shared" si="169"/>
        <v>1</v>
      </c>
      <c r="G1589" t="s">
        <v>3175</v>
      </c>
      <c r="H1589" t="str">
        <f t="shared" si="170"/>
        <v>0510</v>
      </c>
      <c r="I1589" t="str">
        <f t="shared" si="171"/>
        <v>10</v>
      </c>
      <c r="J1589" t="str">
        <f t="shared" si="172"/>
        <v>05</v>
      </c>
      <c r="K1589" t="str">
        <f t="shared" si="173"/>
        <v>1005</v>
      </c>
      <c r="L1589" t="str">
        <f t="shared" si="174"/>
        <v>PFRE1005</v>
      </c>
    </row>
    <row r="1590" spans="1:12" x14ac:dyDescent="0.45">
      <c r="A1590" t="str">
        <f t="shared" si="168"/>
        <v>PFRE</v>
      </c>
      <c r="B1590" s="1">
        <v>40709.448611111111</v>
      </c>
      <c r="D1590">
        <v>225</v>
      </c>
      <c r="E1590" t="s">
        <v>3176</v>
      </c>
      <c r="F1590" t="b">
        <f t="shared" si="169"/>
        <v>1</v>
      </c>
      <c r="G1590" t="s">
        <v>3177</v>
      </c>
      <c r="H1590" t="str">
        <f t="shared" si="170"/>
        <v>0511</v>
      </c>
      <c r="I1590" t="str">
        <f t="shared" si="171"/>
        <v>11</v>
      </c>
      <c r="J1590" t="str">
        <f t="shared" si="172"/>
        <v>05</v>
      </c>
      <c r="K1590" t="str">
        <f t="shared" si="173"/>
        <v>1105</v>
      </c>
      <c r="L1590" t="str">
        <f t="shared" si="174"/>
        <v>PFRE1105</v>
      </c>
    </row>
    <row r="1591" spans="1:12" x14ac:dyDescent="0.45">
      <c r="A1591" t="str">
        <f t="shared" si="168"/>
        <v>PFRE</v>
      </c>
      <c r="B1591" s="1">
        <v>41082.723611111112</v>
      </c>
      <c r="D1591">
        <v>225</v>
      </c>
      <c r="E1591" t="s">
        <v>3178</v>
      </c>
      <c r="F1591" t="b">
        <f t="shared" si="169"/>
        <v>1</v>
      </c>
      <c r="G1591" t="s">
        <v>3179</v>
      </c>
      <c r="H1591" t="str">
        <f t="shared" si="170"/>
        <v>0512</v>
      </c>
      <c r="I1591" t="str">
        <f t="shared" si="171"/>
        <v>12</v>
      </c>
      <c r="J1591" t="str">
        <f t="shared" si="172"/>
        <v>05</v>
      </c>
      <c r="K1591" t="str">
        <f t="shared" si="173"/>
        <v>1205</v>
      </c>
      <c r="L1591" t="str">
        <f t="shared" si="174"/>
        <v>PFRE1205</v>
      </c>
    </row>
    <row r="1592" spans="1:12" x14ac:dyDescent="0.45">
      <c r="A1592" t="str">
        <f t="shared" si="168"/>
        <v>PFRE</v>
      </c>
      <c r="B1592" s="1">
        <v>41442.463194444441</v>
      </c>
      <c r="D1592">
        <v>225</v>
      </c>
      <c r="E1592" t="s">
        <v>3180</v>
      </c>
      <c r="F1592" t="b">
        <f t="shared" si="169"/>
        <v>1</v>
      </c>
      <c r="G1592" t="s">
        <v>3181</v>
      </c>
      <c r="H1592" t="str">
        <f t="shared" si="170"/>
        <v>0513</v>
      </c>
      <c r="I1592" t="str">
        <f t="shared" si="171"/>
        <v>13</v>
      </c>
      <c r="J1592" t="str">
        <f t="shared" si="172"/>
        <v>05</v>
      </c>
      <c r="K1592" t="str">
        <f t="shared" si="173"/>
        <v>1305</v>
      </c>
      <c r="L1592" t="str">
        <f t="shared" si="174"/>
        <v>PFRE1305</v>
      </c>
    </row>
    <row r="1593" spans="1:12" x14ac:dyDescent="0.45">
      <c r="A1593" t="str">
        <f t="shared" si="168"/>
        <v>PFRE</v>
      </c>
      <c r="B1593" s="1">
        <v>41802.512499999997</v>
      </c>
      <c r="D1593">
        <v>225</v>
      </c>
      <c r="E1593" t="s">
        <v>3182</v>
      </c>
      <c r="F1593" t="b">
        <f t="shared" si="169"/>
        <v>1</v>
      </c>
      <c r="G1593" t="s">
        <v>3183</v>
      </c>
      <c r="H1593" t="str">
        <f t="shared" si="170"/>
        <v>0514</v>
      </c>
      <c r="I1593" t="str">
        <f t="shared" si="171"/>
        <v>14</v>
      </c>
      <c r="J1593" t="str">
        <f t="shared" si="172"/>
        <v>05</v>
      </c>
      <c r="K1593" t="str">
        <f t="shared" si="173"/>
        <v>1405</v>
      </c>
      <c r="L1593" t="str">
        <f t="shared" si="174"/>
        <v>PFRE1405</v>
      </c>
    </row>
    <row r="1594" spans="1:12" x14ac:dyDescent="0.45">
      <c r="A1594" t="str">
        <f t="shared" si="168"/>
        <v>PFRE</v>
      </c>
      <c r="B1594" s="1">
        <v>42170.73333333333</v>
      </c>
      <c r="D1594">
        <v>225</v>
      </c>
      <c r="E1594" t="s">
        <v>3184</v>
      </c>
      <c r="F1594" t="b">
        <f t="shared" si="169"/>
        <v>1</v>
      </c>
      <c r="G1594" t="s">
        <v>3185</v>
      </c>
      <c r="H1594" t="str">
        <f t="shared" si="170"/>
        <v>0515</v>
      </c>
      <c r="I1594" t="str">
        <f t="shared" si="171"/>
        <v>15</v>
      </c>
      <c r="J1594" t="str">
        <f t="shared" si="172"/>
        <v>05</v>
      </c>
      <c r="K1594" t="str">
        <f t="shared" si="173"/>
        <v>1505</v>
      </c>
      <c r="L1594" t="str">
        <f t="shared" si="174"/>
        <v>PFRE1505</v>
      </c>
    </row>
    <row r="1595" spans="1:12" x14ac:dyDescent="0.45">
      <c r="A1595" t="str">
        <f t="shared" si="168"/>
        <v>PFRE</v>
      </c>
      <c r="B1595" s="1">
        <v>42539.726388888892</v>
      </c>
      <c r="D1595">
        <v>225</v>
      </c>
      <c r="E1595" t="s">
        <v>3186</v>
      </c>
      <c r="F1595" t="b">
        <f t="shared" si="169"/>
        <v>1</v>
      </c>
      <c r="G1595" t="s">
        <v>3187</v>
      </c>
      <c r="H1595" t="str">
        <f t="shared" si="170"/>
        <v>0516</v>
      </c>
      <c r="I1595" t="str">
        <f t="shared" si="171"/>
        <v>16</v>
      </c>
      <c r="J1595" t="str">
        <f t="shared" si="172"/>
        <v>05</v>
      </c>
      <c r="K1595" t="str">
        <f t="shared" si="173"/>
        <v>1605</v>
      </c>
      <c r="L1595" t="str">
        <f t="shared" si="174"/>
        <v>PFRE1605</v>
      </c>
    </row>
    <row r="1596" spans="1:12" x14ac:dyDescent="0.45">
      <c r="A1596" t="str">
        <f t="shared" si="168"/>
        <v>PFRE</v>
      </c>
      <c r="B1596" s="1">
        <v>42900.724305555559</v>
      </c>
      <c r="D1596">
        <v>225</v>
      </c>
      <c r="E1596" t="s">
        <v>3188</v>
      </c>
      <c r="F1596" t="b">
        <f t="shared" si="169"/>
        <v>1</v>
      </c>
      <c r="G1596" t="s">
        <v>3189</v>
      </c>
      <c r="H1596" t="str">
        <f t="shared" si="170"/>
        <v>0517</v>
      </c>
      <c r="I1596" t="str">
        <f t="shared" si="171"/>
        <v>17</v>
      </c>
      <c r="J1596" t="str">
        <f t="shared" si="172"/>
        <v>05</v>
      </c>
      <c r="K1596" t="str">
        <f t="shared" si="173"/>
        <v>1705</v>
      </c>
      <c r="L1596" t="str">
        <f t="shared" si="174"/>
        <v>PFRE1705</v>
      </c>
    </row>
    <row r="1597" spans="1:12" x14ac:dyDescent="0.45">
      <c r="A1597" t="str">
        <f t="shared" si="168"/>
        <v>PFRE</v>
      </c>
      <c r="B1597" s="1">
        <v>43269.449305555558</v>
      </c>
      <c r="D1597">
        <v>225</v>
      </c>
      <c r="E1597" t="s">
        <v>3190</v>
      </c>
      <c r="F1597" t="b">
        <f t="shared" si="169"/>
        <v>1</v>
      </c>
      <c r="G1597" t="s">
        <v>3191</v>
      </c>
      <c r="H1597" t="str">
        <f t="shared" si="170"/>
        <v>0518</v>
      </c>
      <c r="I1597" t="str">
        <f t="shared" si="171"/>
        <v>18</v>
      </c>
      <c r="J1597" t="str">
        <f t="shared" si="172"/>
        <v>05</v>
      </c>
      <c r="K1597" t="str">
        <f t="shared" si="173"/>
        <v>1805</v>
      </c>
      <c r="L1597" t="str">
        <f t="shared" si="174"/>
        <v>PFRE1805</v>
      </c>
    </row>
    <row r="1598" spans="1:12" x14ac:dyDescent="0.45">
      <c r="A1598" t="str">
        <f t="shared" si="168"/>
        <v>PFRE</v>
      </c>
      <c r="B1598" s="1">
        <v>38541.443749999999</v>
      </c>
      <c r="D1598">
        <v>225</v>
      </c>
      <c r="E1598" t="s">
        <v>3192</v>
      </c>
      <c r="F1598" t="b">
        <f t="shared" si="169"/>
        <v>1</v>
      </c>
      <c r="G1598" t="s">
        <v>3193</v>
      </c>
      <c r="H1598" t="str">
        <f t="shared" si="170"/>
        <v>0605</v>
      </c>
      <c r="I1598" t="str">
        <f t="shared" si="171"/>
        <v>05</v>
      </c>
      <c r="J1598" t="str">
        <f t="shared" si="172"/>
        <v>06</v>
      </c>
      <c r="K1598" t="str">
        <f t="shared" si="173"/>
        <v>0506</v>
      </c>
      <c r="L1598" t="str">
        <f t="shared" si="174"/>
        <v>PFRE0506</v>
      </c>
    </row>
    <row r="1599" spans="1:12" x14ac:dyDescent="0.45">
      <c r="A1599" t="str">
        <f t="shared" si="168"/>
        <v>PFRE</v>
      </c>
      <c r="B1599" s="1">
        <v>38906.6875</v>
      </c>
      <c r="D1599">
        <v>225</v>
      </c>
      <c r="E1599" t="s">
        <v>3194</v>
      </c>
      <c r="F1599" t="b">
        <f t="shared" si="169"/>
        <v>1</v>
      </c>
      <c r="G1599" t="s">
        <v>3195</v>
      </c>
      <c r="H1599" t="str">
        <f t="shared" si="170"/>
        <v>0606</v>
      </c>
      <c r="I1599" t="str">
        <f t="shared" si="171"/>
        <v>06</v>
      </c>
      <c r="J1599" t="str">
        <f t="shared" si="172"/>
        <v>06</v>
      </c>
      <c r="K1599" t="str">
        <f t="shared" si="173"/>
        <v>0606</v>
      </c>
      <c r="L1599" t="str">
        <f t="shared" si="174"/>
        <v>PFRE0606</v>
      </c>
    </row>
    <row r="1600" spans="1:12" x14ac:dyDescent="0.45">
      <c r="A1600" t="str">
        <f t="shared" si="168"/>
        <v>PFRE</v>
      </c>
      <c r="B1600" s="1">
        <v>39275.479861111111</v>
      </c>
      <c r="D1600">
        <v>225</v>
      </c>
      <c r="E1600" t="s">
        <v>3196</v>
      </c>
      <c r="F1600" t="b">
        <f t="shared" si="169"/>
        <v>1</v>
      </c>
      <c r="G1600" t="s">
        <v>3197</v>
      </c>
      <c r="H1600" t="str">
        <f t="shared" si="170"/>
        <v>0607</v>
      </c>
      <c r="I1600" t="str">
        <f t="shared" si="171"/>
        <v>07</v>
      </c>
      <c r="J1600" t="str">
        <f t="shared" si="172"/>
        <v>06</v>
      </c>
      <c r="K1600" t="str">
        <f t="shared" si="173"/>
        <v>0706</v>
      </c>
      <c r="L1600" t="str">
        <f t="shared" si="174"/>
        <v>PFRE0706</v>
      </c>
    </row>
    <row r="1601" spans="1:12" x14ac:dyDescent="0.45">
      <c r="A1601" t="str">
        <f t="shared" si="168"/>
        <v>PFRE</v>
      </c>
      <c r="B1601" s="1">
        <v>39639.429166666669</v>
      </c>
      <c r="D1601">
        <v>225</v>
      </c>
      <c r="E1601" t="s">
        <v>3198</v>
      </c>
      <c r="F1601" t="b">
        <f t="shared" si="169"/>
        <v>1</v>
      </c>
      <c r="G1601" t="s">
        <v>3199</v>
      </c>
      <c r="H1601" t="str">
        <f t="shared" si="170"/>
        <v>0608</v>
      </c>
      <c r="I1601" t="str">
        <f t="shared" si="171"/>
        <v>08</v>
      </c>
      <c r="J1601" t="str">
        <f t="shared" si="172"/>
        <v>06</v>
      </c>
      <c r="K1601" t="str">
        <f t="shared" si="173"/>
        <v>0806</v>
      </c>
      <c r="L1601" t="str">
        <f t="shared" si="174"/>
        <v>PFRE0806</v>
      </c>
    </row>
    <row r="1602" spans="1:12" x14ac:dyDescent="0.45">
      <c r="A1602" t="str">
        <f t="shared" ref="A1602:A1665" si="175">MID(G1602,1,LEN(G1602)-4)</f>
        <v>PFRE</v>
      </c>
      <c r="B1602" s="1">
        <v>40008.681250000001</v>
      </c>
      <c r="D1602">
        <v>225</v>
      </c>
      <c r="E1602" t="s">
        <v>3200</v>
      </c>
      <c r="F1602" t="b">
        <f t="shared" ref="F1602:F1665" si="176">IFERROR(VALUE(MID(E1602,5,2)),-1)&gt;=0</f>
        <v>1</v>
      </c>
      <c r="G1602" t="s">
        <v>3201</v>
      </c>
      <c r="H1602" t="str">
        <f t="shared" ref="H1602:H1665" si="177">RIGHT(G1602,4)</f>
        <v>0609</v>
      </c>
      <c r="I1602" t="str">
        <f t="shared" ref="I1602:I1665" si="178">MID(H1602,3,2)</f>
        <v>09</v>
      </c>
      <c r="J1602" t="str">
        <f t="shared" ref="J1602:J1665" si="179">MID(H1602,1,2)</f>
        <v>06</v>
      </c>
      <c r="K1602" t="str">
        <f t="shared" ref="K1602:K1665" si="180">I1602&amp;J1602</f>
        <v>0906</v>
      </c>
      <c r="L1602" t="str">
        <f t="shared" ref="L1602:L1665" si="181">MID(G1602,1,LEN(G1602)-4)&amp;I1602&amp;J1602</f>
        <v>PFRE0906</v>
      </c>
    </row>
    <row r="1603" spans="1:12" x14ac:dyDescent="0.45">
      <c r="A1603" t="str">
        <f t="shared" si="175"/>
        <v>PFRE</v>
      </c>
      <c r="B1603" s="1">
        <v>40373.42083333333</v>
      </c>
      <c r="D1603">
        <v>225</v>
      </c>
      <c r="E1603" t="s">
        <v>3202</v>
      </c>
      <c r="F1603" t="b">
        <f t="shared" si="176"/>
        <v>1</v>
      </c>
      <c r="G1603" t="s">
        <v>3203</v>
      </c>
      <c r="H1603" t="str">
        <f t="shared" si="177"/>
        <v>0610</v>
      </c>
      <c r="I1603" t="str">
        <f t="shared" si="178"/>
        <v>10</v>
      </c>
      <c r="J1603" t="str">
        <f t="shared" si="179"/>
        <v>06</v>
      </c>
      <c r="K1603" t="str">
        <f t="shared" si="180"/>
        <v>1006</v>
      </c>
      <c r="L1603" t="str">
        <f t="shared" si="181"/>
        <v>PFRE1006</v>
      </c>
    </row>
    <row r="1604" spans="1:12" x14ac:dyDescent="0.45">
      <c r="A1604" t="str">
        <f t="shared" si="175"/>
        <v>PFRE</v>
      </c>
      <c r="B1604" s="1">
        <v>40738.427083333336</v>
      </c>
      <c r="D1604">
        <v>225</v>
      </c>
      <c r="E1604" t="s">
        <v>3204</v>
      </c>
      <c r="F1604" t="b">
        <f t="shared" si="176"/>
        <v>1</v>
      </c>
      <c r="G1604" t="s">
        <v>3205</v>
      </c>
      <c r="H1604" t="str">
        <f t="shared" si="177"/>
        <v>0611</v>
      </c>
      <c r="I1604" t="str">
        <f t="shared" si="178"/>
        <v>11</v>
      </c>
      <c r="J1604" t="str">
        <f t="shared" si="179"/>
        <v>06</v>
      </c>
      <c r="K1604" t="str">
        <f t="shared" si="180"/>
        <v>1106</v>
      </c>
      <c r="L1604" t="str">
        <f t="shared" si="181"/>
        <v>PFRE1106</v>
      </c>
    </row>
    <row r="1605" spans="1:12" x14ac:dyDescent="0.45">
      <c r="A1605" t="str">
        <f t="shared" si="175"/>
        <v>PFRE</v>
      </c>
      <c r="B1605" s="1">
        <v>41115.706944444442</v>
      </c>
      <c r="D1605">
        <v>225</v>
      </c>
      <c r="E1605" t="s">
        <v>3206</v>
      </c>
      <c r="F1605" t="b">
        <f t="shared" si="176"/>
        <v>1</v>
      </c>
      <c r="G1605" t="s">
        <v>3207</v>
      </c>
      <c r="H1605" t="str">
        <f t="shared" si="177"/>
        <v>0612</v>
      </c>
      <c r="I1605" t="str">
        <f t="shared" si="178"/>
        <v>12</v>
      </c>
      <c r="J1605" t="str">
        <f t="shared" si="179"/>
        <v>06</v>
      </c>
      <c r="K1605" t="str">
        <f t="shared" si="180"/>
        <v>1206</v>
      </c>
      <c r="L1605" t="str">
        <f t="shared" si="181"/>
        <v>PFRE1206</v>
      </c>
    </row>
    <row r="1606" spans="1:12" x14ac:dyDescent="0.45">
      <c r="A1606" t="str">
        <f t="shared" si="175"/>
        <v>PFRE</v>
      </c>
      <c r="B1606" s="1">
        <v>41472.704861111109</v>
      </c>
      <c r="D1606">
        <v>225</v>
      </c>
      <c r="E1606" t="s">
        <v>3208</v>
      </c>
      <c r="F1606" t="b">
        <f t="shared" si="176"/>
        <v>1</v>
      </c>
      <c r="G1606" t="s">
        <v>3209</v>
      </c>
      <c r="H1606" t="str">
        <f t="shared" si="177"/>
        <v>0613</v>
      </c>
      <c r="I1606" t="str">
        <f t="shared" si="178"/>
        <v>13</v>
      </c>
      <c r="J1606" t="str">
        <f t="shared" si="179"/>
        <v>06</v>
      </c>
      <c r="K1606" t="str">
        <f t="shared" si="180"/>
        <v>1306</v>
      </c>
      <c r="L1606" t="str">
        <f t="shared" si="181"/>
        <v>PFRE1306</v>
      </c>
    </row>
    <row r="1607" spans="1:12" x14ac:dyDescent="0.45">
      <c r="A1607" t="str">
        <f t="shared" si="175"/>
        <v>PFRE</v>
      </c>
      <c r="B1607" s="1">
        <v>41835.698611111111</v>
      </c>
      <c r="D1607">
        <v>225</v>
      </c>
      <c r="E1607" t="s">
        <v>3210</v>
      </c>
      <c r="F1607" t="b">
        <f t="shared" si="176"/>
        <v>1</v>
      </c>
      <c r="G1607" t="s">
        <v>3211</v>
      </c>
      <c r="H1607" t="str">
        <f t="shared" si="177"/>
        <v>0614</v>
      </c>
      <c r="I1607" t="str">
        <f t="shared" si="178"/>
        <v>14</v>
      </c>
      <c r="J1607" t="str">
        <f t="shared" si="179"/>
        <v>06</v>
      </c>
      <c r="K1607" t="str">
        <f t="shared" si="180"/>
        <v>1406</v>
      </c>
      <c r="L1607" t="str">
        <f t="shared" si="181"/>
        <v>PFRE1406</v>
      </c>
    </row>
    <row r="1608" spans="1:12" x14ac:dyDescent="0.45">
      <c r="A1608" t="str">
        <f t="shared" si="175"/>
        <v>PFRE</v>
      </c>
      <c r="B1608" s="1">
        <v>42203.4</v>
      </c>
      <c r="D1608">
        <v>225</v>
      </c>
      <c r="E1608" t="s">
        <v>3212</v>
      </c>
      <c r="F1608" t="b">
        <f t="shared" si="176"/>
        <v>1</v>
      </c>
      <c r="G1608" t="s">
        <v>3213</v>
      </c>
      <c r="H1608" t="str">
        <f t="shared" si="177"/>
        <v>0615</v>
      </c>
      <c r="I1608" t="str">
        <f t="shared" si="178"/>
        <v>15</v>
      </c>
      <c r="J1608" t="str">
        <f t="shared" si="179"/>
        <v>06</v>
      </c>
      <c r="K1608" t="str">
        <f t="shared" si="180"/>
        <v>1506</v>
      </c>
      <c r="L1608" t="str">
        <f t="shared" si="181"/>
        <v>PFRE1506</v>
      </c>
    </row>
    <row r="1609" spans="1:12" x14ac:dyDescent="0.45">
      <c r="A1609" t="str">
        <f t="shared" si="175"/>
        <v>PFRE</v>
      </c>
      <c r="B1609" s="1">
        <v>42563.524305555555</v>
      </c>
      <c r="D1609">
        <v>225</v>
      </c>
      <c r="E1609" t="s">
        <v>3214</v>
      </c>
      <c r="F1609" t="b">
        <f t="shared" si="176"/>
        <v>1</v>
      </c>
      <c r="G1609" t="s">
        <v>3215</v>
      </c>
      <c r="H1609" t="str">
        <f t="shared" si="177"/>
        <v>0616</v>
      </c>
      <c r="I1609" t="str">
        <f t="shared" si="178"/>
        <v>16</v>
      </c>
      <c r="J1609" t="str">
        <f t="shared" si="179"/>
        <v>06</v>
      </c>
      <c r="K1609" t="str">
        <f t="shared" si="180"/>
        <v>1606</v>
      </c>
      <c r="L1609" t="str">
        <f t="shared" si="181"/>
        <v>PFRE1606</v>
      </c>
    </row>
    <row r="1610" spans="1:12" x14ac:dyDescent="0.45">
      <c r="A1610" t="str">
        <f t="shared" si="175"/>
        <v>PFRE</v>
      </c>
      <c r="B1610" s="1">
        <v>42935.421527777777</v>
      </c>
      <c r="D1610">
        <v>225</v>
      </c>
      <c r="E1610" t="s">
        <v>3216</v>
      </c>
      <c r="F1610" t="b">
        <f t="shared" si="176"/>
        <v>1</v>
      </c>
      <c r="G1610" t="s">
        <v>3217</v>
      </c>
      <c r="H1610" t="str">
        <f t="shared" si="177"/>
        <v>0617</v>
      </c>
      <c r="I1610" t="str">
        <f t="shared" si="178"/>
        <v>17</v>
      </c>
      <c r="J1610" t="str">
        <f t="shared" si="179"/>
        <v>06</v>
      </c>
      <c r="K1610" t="str">
        <f t="shared" si="180"/>
        <v>1706</v>
      </c>
      <c r="L1610" t="str">
        <f t="shared" si="181"/>
        <v>PFRE1706</v>
      </c>
    </row>
    <row r="1611" spans="1:12" x14ac:dyDescent="0.45">
      <c r="A1611" t="str">
        <f t="shared" si="175"/>
        <v>PFRE</v>
      </c>
      <c r="B1611" s="1">
        <v>38577.438888888886</v>
      </c>
      <c r="D1611">
        <v>225</v>
      </c>
      <c r="E1611" t="s">
        <v>3218</v>
      </c>
      <c r="F1611" t="b">
        <f t="shared" si="176"/>
        <v>1</v>
      </c>
      <c r="G1611" t="s">
        <v>3219</v>
      </c>
      <c r="H1611" t="str">
        <f t="shared" si="177"/>
        <v>0705</v>
      </c>
      <c r="I1611" t="str">
        <f t="shared" si="178"/>
        <v>05</v>
      </c>
      <c r="J1611" t="str">
        <f t="shared" si="179"/>
        <v>07</v>
      </c>
      <c r="K1611" t="str">
        <f t="shared" si="180"/>
        <v>0507</v>
      </c>
      <c r="L1611" t="str">
        <f t="shared" si="181"/>
        <v>PFRE0507</v>
      </c>
    </row>
    <row r="1612" spans="1:12" x14ac:dyDescent="0.45">
      <c r="A1612" t="str">
        <f t="shared" si="175"/>
        <v>PFRE</v>
      </c>
      <c r="B1612" s="1">
        <v>38936.486805555556</v>
      </c>
      <c r="D1612">
        <v>225</v>
      </c>
      <c r="E1612" t="s">
        <v>3220</v>
      </c>
      <c r="F1612" t="b">
        <f t="shared" si="176"/>
        <v>1</v>
      </c>
      <c r="G1612" t="s">
        <v>3221</v>
      </c>
      <c r="H1612" t="str">
        <f t="shared" si="177"/>
        <v>0706</v>
      </c>
      <c r="I1612" t="str">
        <f t="shared" si="178"/>
        <v>06</v>
      </c>
      <c r="J1612" t="str">
        <f t="shared" si="179"/>
        <v>07</v>
      </c>
      <c r="K1612" t="str">
        <f t="shared" si="180"/>
        <v>0607</v>
      </c>
      <c r="L1612" t="str">
        <f t="shared" si="181"/>
        <v>PFRE0607</v>
      </c>
    </row>
    <row r="1613" spans="1:12" x14ac:dyDescent="0.45">
      <c r="A1613" t="str">
        <f t="shared" si="175"/>
        <v>PFRE</v>
      </c>
      <c r="B1613" s="1">
        <v>39303.679166666669</v>
      </c>
      <c r="D1613">
        <v>225</v>
      </c>
      <c r="E1613" t="s">
        <v>3222</v>
      </c>
      <c r="F1613" t="b">
        <f t="shared" si="176"/>
        <v>1</v>
      </c>
      <c r="G1613" t="s">
        <v>3223</v>
      </c>
      <c r="H1613" t="str">
        <f t="shared" si="177"/>
        <v>0707</v>
      </c>
      <c r="I1613" t="str">
        <f t="shared" si="178"/>
        <v>07</v>
      </c>
      <c r="J1613" t="str">
        <f t="shared" si="179"/>
        <v>07</v>
      </c>
      <c r="K1613" t="str">
        <f t="shared" si="180"/>
        <v>0707</v>
      </c>
      <c r="L1613" t="str">
        <f t="shared" si="181"/>
        <v>PFRE0707</v>
      </c>
    </row>
    <row r="1614" spans="1:12" x14ac:dyDescent="0.45">
      <c r="A1614" t="str">
        <f t="shared" si="175"/>
        <v>PFRE</v>
      </c>
      <c r="B1614" s="1">
        <v>39668.436111111114</v>
      </c>
      <c r="D1614">
        <v>225</v>
      </c>
      <c r="E1614" t="s">
        <v>3224</v>
      </c>
      <c r="F1614" t="b">
        <f t="shared" si="176"/>
        <v>1</v>
      </c>
      <c r="G1614" t="s">
        <v>3225</v>
      </c>
      <c r="H1614" t="str">
        <f t="shared" si="177"/>
        <v>0708</v>
      </c>
      <c r="I1614" t="str">
        <f t="shared" si="178"/>
        <v>08</v>
      </c>
      <c r="J1614" t="str">
        <f t="shared" si="179"/>
        <v>07</v>
      </c>
      <c r="K1614" t="str">
        <f t="shared" si="180"/>
        <v>0807</v>
      </c>
      <c r="L1614" t="str">
        <f t="shared" si="181"/>
        <v>PFRE0807</v>
      </c>
    </row>
    <row r="1615" spans="1:12" x14ac:dyDescent="0.45">
      <c r="A1615" t="str">
        <f t="shared" si="175"/>
        <v>PFRE</v>
      </c>
      <c r="B1615" s="1">
        <v>40042.736805555556</v>
      </c>
      <c r="D1615">
        <v>225</v>
      </c>
      <c r="E1615" t="s">
        <v>3226</v>
      </c>
      <c r="F1615" t="b">
        <f t="shared" si="176"/>
        <v>1</v>
      </c>
      <c r="G1615" t="s">
        <v>3227</v>
      </c>
      <c r="H1615" t="str">
        <f t="shared" si="177"/>
        <v>0709</v>
      </c>
      <c r="I1615" t="str">
        <f t="shared" si="178"/>
        <v>09</v>
      </c>
      <c r="J1615" t="str">
        <f t="shared" si="179"/>
        <v>07</v>
      </c>
      <c r="K1615" t="str">
        <f t="shared" si="180"/>
        <v>0907</v>
      </c>
      <c r="L1615" t="str">
        <f t="shared" si="181"/>
        <v>PFRE0907</v>
      </c>
    </row>
    <row r="1616" spans="1:12" x14ac:dyDescent="0.45">
      <c r="A1616" t="str">
        <f t="shared" si="175"/>
        <v>PFRE</v>
      </c>
      <c r="B1616" s="1">
        <v>40401.456250000003</v>
      </c>
      <c r="D1616">
        <v>225</v>
      </c>
      <c r="E1616" t="s">
        <v>3228</v>
      </c>
      <c r="F1616" t="b">
        <f t="shared" si="176"/>
        <v>1</v>
      </c>
      <c r="G1616" t="s">
        <v>3229</v>
      </c>
      <c r="H1616" t="str">
        <f t="shared" si="177"/>
        <v>0710</v>
      </c>
      <c r="I1616" t="str">
        <f t="shared" si="178"/>
        <v>10</v>
      </c>
      <c r="J1616" t="str">
        <f t="shared" si="179"/>
        <v>07</v>
      </c>
      <c r="K1616" t="str">
        <f t="shared" si="180"/>
        <v>1007</v>
      </c>
      <c r="L1616" t="str">
        <f t="shared" si="181"/>
        <v>PFRE1007</v>
      </c>
    </row>
    <row r="1617" spans="1:12" x14ac:dyDescent="0.45">
      <c r="A1617" t="str">
        <f t="shared" si="175"/>
        <v>PFRE</v>
      </c>
      <c r="B1617" s="1">
        <v>40772.708333333336</v>
      </c>
      <c r="D1617">
        <v>225</v>
      </c>
      <c r="E1617" t="s">
        <v>3230</v>
      </c>
      <c r="F1617" t="b">
        <f t="shared" si="176"/>
        <v>1</v>
      </c>
      <c r="G1617" t="s">
        <v>3231</v>
      </c>
      <c r="H1617" t="str">
        <f t="shared" si="177"/>
        <v>0711</v>
      </c>
      <c r="I1617" t="str">
        <f t="shared" si="178"/>
        <v>11</v>
      </c>
      <c r="J1617" t="str">
        <f t="shared" si="179"/>
        <v>07</v>
      </c>
      <c r="K1617" t="str">
        <f t="shared" si="180"/>
        <v>1107</v>
      </c>
      <c r="L1617" t="str">
        <f t="shared" si="181"/>
        <v>PFRE1107</v>
      </c>
    </row>
    <row r="1618" spans="1:12" x14ac:dyDescent="0.45">
      <c r="A1618" t="str">
        <f t="shared" si="175"/>
        <v>PFRE</v>
      </c>
      <c r="B1618" s="1">
        <v>41141.697916666664</v>
      </c>
      <c r="D1618">
        <v>225</v>
      </c>
      <c r="E1618" t="s">
        <v>3232</v>
      </c>
      <c r="F1618" t="b">
        <f t="shared" si="176"/>
        <v>1</v>
      </c>
      <c r="G1618" t="s">
        <v>3233</v>
      </c>
      <c r="H1618" t="str">
        <f t="shared" si="177"/>
        <v>0712</v>
      </c>
      <c r="I1618" t="str">
        <f t="shared" si="178"/>
        <v>12</v>
      </c>
      <c r="J1618" t="str">
        <f t="shared" si="179"/>
        <v>07</v>
      </c>
      <c r="K1618" t="str">
        <f t="shared" si="180"/>
        <v>1207</v>
      </c>
      <c r="L1618" t="str">
        <f t="shared" si="181"/>
        <v>PFRE1207</v>
      </c>
    </row>
    <row r="1619" spans="1:12" x14ac:dyDescent="0.45">
      <c r="A1619" t="str">
        <f t="shared" si="175"/>
        <v>PFRE</v>
      </c>
      <c r="B1619" s="1">
        <v>41503.427777777775</v>
      </c>
      <c r="D1619">
        <v>225</v>
      </c>
      <c r="E1619" t="s">
        <v>3234</v>
      </c>
      <c r="F1619" t="b">
        <f t="shared" si="176"/>
        <v>1</v>
      </c>
      <c r="G1619" t="s">
        <v>3235</v>
      </c>
      <c r="H1619" t="str">
        <f t="shared" si="177"/>
        <v>0713</v>
      </c>
      <c r="I1619" t="str">
        <f t="shared" si="178"/>
        <v>13</v>
      </c>
      <c r="J1619" t="str">
        <f t="shared" si="179"/>
        <v>07</v>
      </c>
      <c r="K1619" t="str">
        <f t="shared" si="180"/>
        <v>1307</v>
      </c>
      <c r="L1619" t="str">
        <f t="shared" si="181"/>
        <v>PFRE1307</v>
      </c>
    </row>
    <row r="1620" spans="1:12" x14ac:dyDescent="0.45">
      <c r="A1620" t="str">
        <f t="shared" si="175"/>
        <v>PFRE</v>
      </c>
      <c r="B1620" s="1">
        <v>41864.712500000001</v>
      </c>
      <c r="D1620">
        <v>225</v>
      </c>
      <c r="E1620" t="s">
        <v>3236</v>
      </c>
      <c r="F1620" t="b">
        <f t="shared" si="176"/>
        <v>1</v>
      </c>
      <c r="G1620" t="s">
        <v>3237</v>
      </c>
      <c r="H1620" t="str">
        <f t="shared" si="177"/>
        <v>0714</v>
      </c>
      <c r="I1620" t="str">
        <f t="shared" si="178"/>
        <v>14</v>
      </c>
      <c r="J1620" t="str">
        <f t="shared" si="179"/>
        <v>07</v>
      </c>
      <c r="K1620" t="str">
        <f t="shared" si="180"/>
        <v>1407</v>
      </c>
      <c r="L1620" t="str">
        <f t="shared" si="181"/>
        <v>PFRE1407</v>
      </c>
    </row>
    <row r="1621" spans="1:12" x14ac:dyDescent="0.45">
      <c r="A1621" t="str">
        <f t="shared" si="175"/>
        <v>PFRE</v>
      </c>
      <c r="B1621" s="1">
        <v>42234.436805555553</v>
      </c>
      <c r="D1621">
        <v>225</v>
      </c>
      <c r="E1621" t="s">
        <v>3238</v>
      </c>
      <c r="F1621" t="b">
        <f t="shared" si="176"/>
        <v>1</v>
      </c>
      <c r="G1621" t="s">
        <v>3239</v>
      </c>
      <c r="H1621" t="str">
        <f t="shared" si="177"/>
        <v>0715</v>
      </c>
      <c r="I1621" t="str">
        <f t="shared" si="178"/>
        <v>15</v>
      </c>
      <c r="J1621" t="str">
        <f t="shared" si="179"/>
        <v>07</v>
      </c>
      <c r="K1621" t="str">
        <f t="shared" si="180"/>
        <v>1507</v>
      </c>
      <c r="L1621" t="str">
        <f t="shared" si="181"/>
        <v>PFRE1507</v>
      </c>
    </row>
    <row r="1622" spans="1:12" x14ac:dyDescent="0.45">
      <c r="A1622" t="str">
        <f t="shared" si="175"/>
        <v>PFRE</v>
      </c>
      <c r="B1622" s="1">
        <v>42601.677083333336</v>
      </c>
      <c r="D1622">
        <v>225</v>
      </c>
      <c r="E1622" t="s">
        <v>3240</v>
      </c>
      <c r="F1622" t="b">
        <f t="shared" si="176"/>
        <v>1</v>
      </c>
      <c r="G1622" t="s">
        <v>3241</v>
      </c>
      <c r="H1622" t="str">
        <f t="shared" si="177"/>
        <v>0716</v>
      </c>
      <c r="I1622" t="str">
        <f t="shared" si="178"/>
        <v>16</v>
      </c>
      <c r="J1622" t="str">
        <f t="shared" si="179"/>
        <v>07</v>
      </c>
      <c r="K1622" t="str">
        <f t="shared" si="180"/>
        <v>1607</v>
      </c>
      <c r="L1622" t="str">
        <f t="shared" si="181"/>
        <v>PFRE1607</v>
      </c>
    </row>
    <row r="1623" spans="1:12" x14ac:dyDescent="0.45">
      <c r="A1623" t="str">
        <f t="shared" si="175"/>
        <v>PFRE</v>
      </c>
      <c r="B1623" s="1">
        <v>42964.693055555559</v>
      </c>
      <c r="D1623">
        <v>225</v>
      </c>
      <c r="E1623" t="s">
        <v>3242</v>
      </c>
      <c r="F1623" t="b">
        <f t="shared" si="176"/>
        <v>1</v>
      </c>
      <c r="G1623" t="s">
        <v>3243</v>
      </c>
      <c r="H1623" t="str">
        <f t="shared" si="177"/>
        <v>0717</v>
      </c>
      <c r="I1623" t="str">
        <f t="shared" si="178"/>
        <v>17</v>
      </c>
      <c r="J1623" t="str">
        <f t="shared" si="179"/>
        <v>07</v>
      </c>
      <c r="K1623" t="str">
        <f t="shared" si="180"/>
        <v>1707</v>
      </c>
      <c r="L1623" t="str">
        <f t="shared" si="181"/>
        <v>PFRE1707</v>
      </c>
    </row>
    <row r="1624" spans="1:12" x14ac:dyDescent="0.45">
      <c r="A1624" t="str">
        <f t="shared" si="175"/>
        <v>PFRE</v>
      </c>
      <c r="B1624" s="1">
        <v>38238.750694444447</v>
      </c>
      <c r="D1624">
        <v>387</v>
      </c>
      <c r="E1624" t="s">
        <v>3244</v>
      </c>
      <c r="F1624" t="b">
        <f t="shared" si="176"/>
        <v>1</v>
      </c>
      <c r="G1624" t="s">
        <v>3245</v>
      </c>
      <c r="H1624" t="str">
        <f t="shared" si="177"/>
        <v>0804</v>
      </c>
      <c r="I1624" t="str">
        <f t="shared" si="178"/>
        <v>04</v>
      </c>
      <c r="J1624" t="str">
        <f t="shared" si="179"/>
        <v>08</v>
      </c>
      <c r="K1624" t="str">
        <f t="shared" si="180"/>
        <v>0408</v>
      </c>
      <c r="L1624" t="str">
        <f t="shared" si="181"/>
        <v>PFRE0408</v>
      </c>
    </row>
    <row r="1625" spans="1:12" x14ac:dyDescent="0.45">
      <c r="A1625" t="str">
        <f t="shared" si="175"/>
        <v>PFRE</v>
      </c>
      <c r="B1625" s="1">
        <v>38607.465277777781</v>
      </c>
      <c r="D1625">
        <v>225</v>
      </c>
      <c r="E1625" t="s">
        <v>3246</v>
      </c>
      <c r="F1625" t="b">
        <f t="shared" si="176"/>
        <v>1</v>
      </c>
      <c r="G1625" t="s">
        <v>3247</v>
      </c>
      <c r="H1625" t="str">
        <f t="shared" si="177"/>
        <v>0805</v>
      </c>
      <c r="I1625" t="str">
        <f t="shared" si="178"/>
        <v>05</v>
      </c>
      <c r="J1625" t="str">
        <f t="shared" si="179"/>
        <v>08</v>
      </c>
      <c r="K1625" t="str">
        <f t="shared" si="180"/>
        <v>0508</v>
      </c>
      <c r="L1625" t="str">
        <f t="shared" si="181"/>
        <v>PFRE0508</v>
      </c>
    </row>
    <row r="1626" spans="1:12" x14ac:dyDescent="0.45">
      <c r="A1626" t="str">
        <f t="shared" si="175"/>
        <v>PFRE</v>
      </c>
      <c r="B1626" s="1">
        <v>38968.447916666664</v>
      </c>
      <c r="D1626">
        <v>225</v>
      </c>
      <c r="E1626" t="s">
        <v>3248</v>
      </c>
      <c r="F1626" t="b">
        <f t="shared" si="176"/>
        <v>1</v>
      </c>
      <c r="G1626" t="s">
        <v>3249</v>
      </c>
      <c r="H1626" t="str">
        <f t="shared" si="177"/>
        <v>0806</v>
      </c>
      <c r="I1626" t="str">
        <f t="shared" si="178"/>
        <v>06</v>
      </c>
      <c r="J1626" t="str">
        <f t="shared" si="179"/>
        <v>08</v>
      </c>
      <c r="K1626" t="str">
        <f t="shared" si="180"/>
        <v>0608</v>
      </c>
      <c r="L1626" t="str">
        <f t="shared" si="181"/>
        <v>PFRE0608</v>
      </c>
    </row>
    <row r="1627" spans="1:12" x14ac:dyDescent="0.45">
      <c r="A1627" t="str">
        <f t="shared" si="175"/>
        <v>PFRE</v>
      </c>
      <c r="B1627" s="1">
        <v>39335.711111111108</v>
      </c>
      <c r="D1627">
        <v>225</v>
      </c>
      <c r="E1627" t="s">
        <v>3250</v>
      </c>
      <c r="F1627" t="b">
        <f t="shared" si="176"/>
        <v>1</v>
      </c>
      <c r="G1627" t="s">
        <v>3251</v>
      </c>
      <c r="H1627" t="str">
        <f t="shared" si="177"/>
        <v>0807</v>
      </c>
      <c r="I1627" t="str">
        <f t="shared" si="178"/>
        <v>07</v>
      </c>
      <c r="J1627" t="str">
        <f t="shared" si="179"/>
        <v>08</v>
      </c>
      <c r="K1627" t="str">
        <f t="shared" si="180"/>
        <v>0708</v>
      </c>
      <c r="L1627" t="str">
        <f t="shared" si="181"/>
        <v>PFRE0708</v>
      </c>
    </row>
    <row r="1628" spans="1:12" x14ac:dyDescent="0.45">
      <c r="A1628" t="str">
        <f t="shared" si="175"/>
        <v>PFRE</v>
      </c>
      <c r="B1628" s="1">
        <v>39699.464583333334</v>
      </c>
      <c r="D1628">
        <v>225</v>
      </c>
      <c r="E1628" t="s">
        <v>3252</v>
      </c>
      <c r="F1628" t="b">
        <f t="shared" si="176"/>
        <v>1</v>
      </c>
      <c r="G1628" t="s">
        <v>3253</v>
      </c>
      <c r="H1628" t="str">
        <f t="shared" si="177"/>
        <v>0808</v>
      </c>
      <c r="I1628" t="str">
        <f t="shared" si="178"/>
        <v>08</v>
      </c>
      <c r="J1628" t="str">
        <f t="shared" si="179"/>
        <v>08</v>
      </c>
      <c r="K1628" t="str">
        <f t="shared" si="180"/>
        <v>0808</v>
      </c>
      <c r="L1628" t="str">
        <f t="shared" si="181"/>
        <v>PFRE0808</v>
      </c>
    </row>
    <row r="1629" spans="1:12" x14ac:dyDescent="0.45">
      <c r="A1629" t="str">
        <f t="shared" si="175"/>
        <v>PFRE</v>
      </c>
      <c r="B1629" s="1">
        <v>40065.462500000001</v>
      </c>
      <c r="D1629">
        <v>225</v>
      </c>
      <c r="E1629" t="s">
        <v>3254</v>
      </c>
      <c r="F1629" t="b">
        <f t="shared" si="176"/>
        <v>1</v>
      </c>
      <c r="G1629" t="s">
        <v>3255</v>
      </c>
      <c r="H1629" t="str">
        <f t="shared" si="177"/>
        <v>0809</v>
      </c>
      <c r="I1629" t="str">
        <f t="shared" si="178"/>
        <v>09</v>
      </c>
      <c r="J1629" t="str">
        <f t="shared" si="179"/>
        <v>08</v>
      </c>
      <c r="K1629" t="str">
        <f t="shared" si="180"/>
        <v>0908</v>
      </c>
      <c r="L1629" t="str">
        <f t="shared" si="181"/>
        <v>PFRE0908</v>
      </c>
    </row>
    <row r="1630" spans="1:12" x14ac:dyDescent="0.45">
      <c r="A1630" t="str">
        <f t="shared" si="175"/>
        <v>PFRE</v>
      </c>
      <c r="B1630" s="1">
        <v>40450.456944444442</v>
      </c>
      <c r="D1630">
        <v>225</v>
      </c>
      <c r="E1630" t="s">
        <v>3256</v>
      </c>
      <c r="F1630" t="b">
        <f t="shared" si="176"/>
        <v>1</v>
      </c>
      <c r="G1630" t="s">
        <v>3257</v>
      </c>
      <c r="H1630" t="str">
        <f t="shared" si="177"/>
        <v>0810</v>
      </c>
      <c r="I1630" t="str">
        <f t="shared" si="178"/>
        <v>10</v>
      </c>
      <c r="J1630" t="str">
        <f t="shared" si="179"/>
        <v>08</v>
      </c>
      <c r="K1630" t="str">
        <f t="shared" si="180"/>
        <v>1008</v>
      </c>
      <c r="L1630" t="str">
        <f t="shared" si="181"/>
        <v>PFRE1008</v>
      </c>
    </row>
    <row r="1631" spans="1:12" x14ac:dyDescent="0.45">
      <c r="A1631" t="str">
        <f t="shared" si="175"/>
        <v>PFRE</v>
      </c>
      <c r="B1631" s="1">
        <v>40800.705555555556</v>
      </c>
      <c r="D1631">
        <v>225</v>
      </c>
      <c r="E1631" t="s">
        <v>3258</v>
      </c>
      <c r="F1631" t="b">
        <f t="shared" si="176"/>
        <v>1</v>
      </c>
      <c r="G1631" t="s">
        <v>3259</v>
      </c>
      <c r="H1631" t="str">
        <f t="shared" si="177"/>
        <v>0811</v>
      </c>
      <c r="I1631" t="str">
        <f t="shared" si="178"/>
        <v>11</v>
      </c>
      <c r="J1631" t="str">
        <f t="shared" si="179"/>
        <v>08</v>
      </c>
      <c r="K1631" t="str">
        <f t="shared" si="180"/>
        <v>1108</v>
      </c>
      <c r="L1631" t="str">
        <f t="shared" si="181"/>
        <v>PFRE1108</v>
      </c>
    </row>
    <row r="1632" spans="1:12" x14ac:dyDescent="0.45">
      <c r="A1632" t="str">
        <f t="shared" si="175"/>
        <v>PFRE</v>
      </c>
      <c r="B1632" s="1">
        <v>41174.44027777778</v>
      </c>
      <c r="D1632">
        <v>225</v>
      </c>
      <c r="E1632" t="s">
        <v>3260</v>
      </c>
      <c r="F1632" t="b">
        <f t="shared" si="176"/>
        <v>1</v>
      </c>
      <c r="G1632" t="s">
        <v>3261</v>
      </c>
      <c r="H1632" t="str">
        <f t="shared" si="177"/>
        <v>0812</v>
      </c>
      <c r="I1632" t="str">
        <f t="shared" si="178"/>
        <v>12</v>
      </c>
      <c r="J1632" t="str">
        <f t="shared" si="179"/>
        <v>08</v>
      </c>
      <c r="K1632" t="str">
        <f t="shared" si="180"/>
        <v>1208</v>
      </c>
      <c r="L1632" t="str">
        <f t="shared" si="181"/>
        <v>PFRE1208</v>
      </c>
    </row>
    <row r="1633" spans="1:12" x14ac:dyDescent="0.45">
      <c r="A1633" t="str">
        <f t="shared" si="175"/>
        <v>PFRE</v>
      </c>
      <c r="B1633" s="1">
        <v>41533.71597222222</v>
      </c>
      <c r="D1633">
        <v>225</v>
      </c>
      <c r="E1633" t="s">
        <v>3262</v>
      </c>
      <c r="F1633" t="b">
        <f t="shared" si="176"/>
        <v>1</v>
      </c>
      <c r="G1633" t="s">
        <v>3263</v>
      </c>
      <c r="H1633" t="str">
        <f t="shared" si="177"/>
        <v>0813</v>
      </c>
      <c r="I1633" t="str">
        <f t="shared" si="178"/>
        <v>13</v>
      </c>
      <c r="J1633" t="str">
        <f t="shared" si="179"/>
        <v>08</v>
      </c>
      <c r="K1633" t="str">
        <f t="shared" si="180"/>
        <v>1308</v>
      </c>
      <c r="L1633" t="str">
        <f t="shared" si="181"/>
        <v>PFRE1308</v>
      </c>
    </row>
    <row r="1634" spans="1:12" x14ac:dyDescent="0.45">
      <c r="A1634" t="str">
        <f t="shared" si="175"/>
        <v>PFRE</v>
      </c>
      <c r="B1634" s="1">
        <v>41894.482638888891</v>
      </c>
      <c r="D1634">
        <v>225</v>
      </c>
      <c r="E1634" t="s">
        <v>3264</v>
      </c>
      <c r="F1634" t="b">
        <f t="shared" si="176"/>
        <v>1</v>
      </c>
      <c r="G1634" t="s">
        <v>3265</v>
      </c>
      <c r="H1634" t="str">
        <f t="shared" si="177"/>
        <v>0814</v>
      </c>
      <c r="I1634" t="str">
        <f t="shared" si="178"/>
        <v>14</v>
      </c>
      <c r="J1634" t="str">
        <f t="shared" si="179"/>
        <v>08</v>
      </c>
      <c r="K1634" t="str">
        <f t="shared" si="180"/>
        <v>1408</v>
      </c>
      <c r="L1634" t="str">
        <f t="shared" si="181"/>
        <v>PFRE1408</v>
      </c>
    </row>
    <row r="1635" spans="1:12" x14ac:dyDescent="0.45">
      <c r="A1635" t="str">
        <f t="shared" si="175"/>
        <v>PFRE</v>
      </c>
      <c r="B1635" s="1">
        <v>42260.46597222222</v>
      </c>
      <c r="D1635">
        <v>225</v>
      </c>
      <c r="E1635" t="s">
        <v>3266</v>
      </c>
      <c r="F1635" t="b">
        <f t="shared" si="176"/>
        <v>1</v>
      </c>
      <c r="G1635" t="s">
        <v>3267</v>
      </c>
      <c r="H1635" t="str">
        <f t="shared" si="177"/>
        <v>0815</v>
      </c>
      <c r="I1635" t="str">
        <f t="shared" si="178"/>
        <v>15</v>
      </c>
      <c r="J1635" t="str">
        <f t="shared" si="179"/>
        <v>08</v>
      </c>
      <c r="K1635" t="str">
        <f t="shared" si="180"/>
        <v>1508</v>
      </c>
      <c r="L1635" t="str">
        <f t="shared" si="181"/>
        <v>PFRE1508</v>
      </c>
    </row>
    <row r="1636" spans="1:12" x14ac:dyDescent="0.45">
      <c r="A1636" t="str">
        <f t="shared" si="175"/>
        <v>PFRE</v>
      </c>
      <c r="B1636" s="1">
        <v>42636.381944444445</v>
      </c>
      <c r="D1636">
        <v>225</v>
      </c>
      <c r="E1636" t="s">
        <v>3268</v>
      </c>
      <c r="F1636" t="b">
        <f t="shared" si="176"/>
        <v>1</v>
      </c>
      <c r="G1636" t="s">
        <v>3269</v>
      </c>
      <c r="H1636" t="str">
        <f t="shared" si="177"/>
        <v>0816</v>
      </c>
      <c r="I1636" t="str">
        <f t="shared" si="178"/>
        <v>16</v>
      </c>
      <c r="J1636" t="str">
        <f t="shared" si="179"/>
        <v>08</v>
      </c>
      <c r="K1636" t="str">
        <f t="shared" si="180"/>
        <v>1608</v>
      </c>
      <c r="L1636" t="str">
        <f t="shared" si="181"/>
        <v>PFRE1608</v>
      </c>
    </row>
    <row r="1637" spans="1:12" x14ac:dyDescent="0.45">
      <c r="A1637" t="str">
        <f t="shared" si="175"/>
        <v>PFRE</v>
      </c>
      <c r="B1637" s="1">
        <v>42997.476388888892</v>
      </c>
      <c r="D1637">
        <v>225</v>
      </c>
      <c r="E1637" t="s">
        <v>3270</v>
      </c>
      <c r="F1637" t="b">
        <f t="shared" si="176"/>
        <v>1</v>
      </c>
      <c r="G1637" t="s">
        <v>3271</v>
      </c>
      <c r="H1637" t="str">
        <f t="shared" si="177"/>
        <v>0817</v>
      </c>
      <c r="I1637" t="str">
        <f t="shared" si="178"/>
        <v>17</v>
      </c>
      <c r="J1637" t="str">
        <f t="shared" si="179"/>
        <v>08</v>
      </c>
      <c r="K1637" t="str">
        <f t="shared" si="180"/>
        <v>1708</v>
      </c>
      <c r="L1637" t="str">
        <f t="shared" si="181"/>
        <v>PFRE1708</v>
      </c>
    </row>
    <row r="1638" spans="1:12" x14ac:dyDescent="0.45">
      <c r="A1638" t="str">
        <f t="shared" si="175"/>
        <v>PFRE</v>
      </c>
      <c r="B1638" s="1">
        <v>38651.4375</v>
      </c>
      <c r="D1638">
        <v>225</v>
      </c>
      <c r="E1638" t="s">
        <v>3272</v>
      </c>
      <c r="F1638" t="b">
        <f t="shared" si="176"/>
        <v>1</v>
      </c>
      <c r="G1638" t="s">
        <v>3273</v>
      </c>
      <c r="H1638" t="str">
        <f t="shared" si="177"/>
        <v>0905</v>
      </c>
      <c r="I1638" t="str">
        <f t="shared" si="178"/>
        <v>05</v>
      </c>
      <c r="J1638" t="str">
        <f t="shared" si="179"/>
        <v>09</v>
      </c>
      <c r="K1638" t="str">
        <f t="shared" si="180"/>
        <v>0509</v>
      </c>
      <c r="L1638" t="str">
        <f t="shared" si="181"/>
        <v>PFRE0509</v>
      </c>
    </row>
    <row r="1639" spans="1:12" x14ac:dyDescent="0.45">
      <c r="A1639" t="str">
        <f t="shared" si="175"/>
        <v>PFRE</v>
      </c>
      <c r="B1639" s="1">
        <v>39002.505555555559</v>
      </c>
      <c r="D1639">
        <v>225</v>
      </c>
      <c r="E1639" t="s">
        <v>3274</v>
      </c>
      <c r="F1639" t="b">
        <f t="shared" si="176"/>
        <v>1</v>
      </c>
      <c r="G1639" t="s">
        <v>3275</v>
      </c>
      <c r="H1639" t="str">
        <f t="shared" si="177"/>
        <v>0906</v>
      </c>
      <c r="I1639" t="str">
        <f t="shared" si="178"/>
        <v>06</v>
      </c>
      <c r="J1639" t="str">
        <f t="shared" si="179"/>
        <v>09</v>
      </c>
      <c r="K1639" t="str">
        <f t="shared" si="180"/>
        <v>0609</v>
      </c>
      <c r="L1639" t="str">
        <f t="shared" si="181"/>
        <v>PFRE0609</v>
      </c>
    </row>
    <row r="1640" spans="1:12" x14ac:dyDescent="0.45">
      <c r="A1640" t="str">
        <f t="shared" si="175"/>
        <v>PFRE</v>
      </c>
      <c r="B1640" s="1">
        <v>39373.671527777777</v>
      </c>
      <c r="D1640">
        <v>225</v>
      </c>
      <c r="E1640" t="s">
        <v>3276</v>
      </c>
      <c r="F1640" t="b">
        <f t="shared" si="176"/>
        <v>1</v>
      </c>
      <c r="G1640" t="s">
        <v>3277</v>
      </c>
      <c r="H1640" t="str">
        <f t="shared" si="177"/>
        <v>0907</v>
      </c>
      <c r="I1640" t="str">
        <f t="shared" si="178"/>
        <v>07</v>
      </c>
      <c r="J1640" t="str">
        <f t="shared" si="179"/>
        <v>09</v>
      </c>
      <c r="K1640" t="str">
        <f t="shared" si="180"/>
        <v>0709</v>
      </c>
      <c r="L1640" t="str">
        <f t="shared" si="181"/>
        <v>PFRE0709</v>
      </c>
    </row>
    <row r="1641" spans="1:12" x14ac:dyDescent="0.45">
      <c r="A1641" t="str">
        <f t="shared" si="175"/>
        <v>PFRE</v>
      </c>
      <c r="B1641" s="1">
        <v>39739.400694444441</v>
      </c>
      <c r="D1641">
        <v>225</v>
      </c>
      <c r="E1641" t="s">
        <v>3278</v>
      </c>
      <c r="F1641" t="b">
        <f t="shared" si="176"/>
        <v>1</v>
      </c>
      <c r="G1641" t="s">
        <v>3279</v>
      </c>
      <c r="H1641" t="str">
        <f t="shared" si="177"/>
        <v>0908</v>
      </c>
      <c r="I1641" t="str">
        <f t="shared" si="178"/>
        <v>08</v>
      </c>
      <c r="J1641" t="str">
        <f t="shared" si="179"/>
        <v>09</v>
      </c>
      <c r="K1641" t="str">
        <f t="shared" si="180"/>
        <v>0809</v>
      </c>
      <c r="L1641" t="str">
        <f t="shared" si="181"/>
        <v>PFRE0809</v>
      </c>
    </row>
    <row r="1642" spans="1:12" x14ac:dyDescent="0.45">
      <c r="A1642" t="str">
        <f t="shared" si="175"/>
        <v>PFRE</v>
      </c>
      <c r="B1642" s="1">
        <v>40094.397222222222</v>
      </c>
      <c r="D1642">
        <v>225</v>
      </c>
      <c r="E1642" t="s">
        <v>3280</v>
      </c>
      <c r="F1642" t="b">
        <f t="shared" si="176"/>
        <v>1</v>
      </c>
      <c r="G1642" t="s">
        <v>3281</v>
      </c>
      <c r="H1642" t="str">
        <f t="shared" si="177"/>
        <v>0909</v>
      </c>
      <c r="I1642" t="str">
        <f t="shared" si="178"/>
        <v>09</v>
      </c>
      <c r="J1642" t="str">
        <f t="shared" si="179"/>
        <v>09</v>
      </c>
      <c r="K1642" t="str">
        <f t="shared" si="180"/>
        <v>0909</v>
      </c>
      <c r="L1642" t="str">
        <f t="shared" si="181"/>
        <v>PFRE0909</v>
      </c>
    </row>
    <row r="1643" spans="1:12" x14ac:dyDescent="0.45">
      <c r="A1643" t="str">
        <f t="shared" si="175"/>
        <v>PFRE</v>
      </c>
      <c r="B1643" s="1">
        <v>40471.460416666669</v>
      </c>
      <c r="D1643">
        <v>225</v>
      </c>
      <c r="E1643" t="s">
        <v>3282</v>
      </c>
      <c r="F1643" t="b">
        <f t="shared" si="176"/>
        <v>1</v>
      </c>
      <c r="G1643" t="s">
        <v>3283</v>
      </c>
      <c r="H1643" t="str">
        <f t="shared" si="177"/>
        <v>0910</v>
      </c>
      <c r="I1643" t="str">
        <f t="shared" si="178"/>
        <v>10</v>
      </c>
      <c r="J1643" t="str">
        <f t="shared" si="179"/>
        <v>09</v>
      </c>
      <c r="K1643" t="str">
        <f t="shared" si="180"/>
        <v>1009</v>
      </c>
      <c r="L1643" t="str">
        <f t="shared" si="181"/>
        <v>PFRE1009</v>
      </c>
    </row>
    <row r="1644" spans="1:12" x14ac:dyDescent="0.45">
      <c r="A1644" t="str">
        <f t="shared" si="175"/>
        <v>PFRE</v>
      </c>
      <c r="B1644" s="1">
        <v>40833.498611111114</v>
      </c>
      <c r="D1644">
        <v>225</v>
      </c>
      <c r="E1644" t="s">
        <v>3284</v>
      </c>
      <c r="F1644" t="b">
        <f t="shared" si="176"/>
        <v>1</v>
      </c>
      <c r="G1644" t="s">
        <v>3285</v>
      </c>
      <c r="H1644" t="str">
        <f t="shared" si="177"/>
        <v>0911</v>
      </c>
      <c r="I1644" t="str">
        <f t="shared" si="178"/>
        <v>11</v>
      </c>
      <c r="J1644" t="str">
        <f t="shared" si="179"/>
        <v>09</v>
      </c>
      <c r="K1644" t="str">
        <f t="shared" si="180"/>
        <v>1109</v>
      </c>
      <c r="L1644" t="str">
        <f t="shared" si="181"/>
        <v>PFRE1109</v>
      </c>
    </row>
    <row r="1645" spans="1:12" x14ac:dyDescent="0.45">
      <c r="A1645" t="str">
        <f t="shared" si="175"/>
        <v>PFRE</v>
      </c>
      <c r="B1645" s="1">
        <v>41198.717361111114</v>
      </c>
      <c r="D1645">
        <v>225</v>
      </c>
      <c r="E1645" t="s">
        <v>3286</v>
      </c>
      <c r="F1645" t="b">
        <f t="shared" si="176"/>
        <v>1</v>
      </c>
      <c r="G1645" t="s">
        <v>3287</v>
      </c>
      <c r="H1645" t="str">
        <f t="shared" si="177"/>
        <v>0912</v>
      </c>
      <c r="I1645" t="str">
        <f t="shared" si="178"/>
        <v>12</v>
      </c>
      <c r="J1645" t="str">
        <f t="shared" si="179"/>
        <v>09</v>
      </c>
      <c r="K1645" t="str">
        <f t="shared" si="180"/>
        <v>1209</v>
      </c>
      <c r="L1645" t="str">
        <f t="shared" si="181"/>
        <v>PFRE1209</v>
      </c>
    </row>
    <row r="1646" spans="1:12" x14ac:dyDescent="0.45">
      <c r="A1646" t="str">
        <f t="shared" si="175"/>
        <v>PFRE</v>
      </c>
      <c r="B1646" s="1">
        <v>41566.470833333333</v>
      </c>
      <c r="D1646">
        <v>225</v>
      </c>
      <c r="E1646" t="s">
        <v>3288</v>
      </c>
      <c r="F1646" t="b">
        <f t="shared" si="176"/>
        <v>1</v>
      </c>
      <c r="G1646" t="s">
        <v>3289</v>
      </c>
      <c r="H1646" t="str">
        <f t="shared" si="177"/>
        <v>0913</v>
      </c>
      <c r="I1646" t="str">
        <f t="shared" si="178"/>
        <v>13</v>
      </c>
      <c r="J1646" t="str">
        <f t="shared" si="179"/>
        <v>09</v>
      </c>
      <c r="K1646" t="str">
        <f t="shared" si="180"/>
        <v>1309</v>
      </c>
      <c r="L1646" t="str">
        <f t="shared" si="181"/>
        <v>PFRE1309</v>
      </c>
    </row>
    <row r="1647" spans="1:12" x14ac:dyDescent="0.45">
      <c r="A1647" t="str">
        <f t="shared" si="175"/>
        <v>PFRE</v>
      </c>
      <c r="B1647" s="1">
        <v>41930.443055555559</v>
      </c>
      <c r="D1647">
        <v>225</v>
      </c>
      <c r="E1647" t="s">
        <v>3290</v>
      </c>
      <c r="F1647" t="b">
        <f t="shared" si="176"/>
        <v>1</v>
      </c>
      <c r="G1647" t="s">
        <v>3291</v>
      </c>
      <c r="H1647" t="str">
        <f t="shared" si="177"/>
        <v>0914</v>
      </c>
      <c r="I1647" t="str">
        <f t="shared" si="178"/>
        <v>14</v>
      </c>
      <c r="J1647" t="str">
        <f t="shared" si="179"/>
        <v>09</v>
      </c>
      <c r="K1647" t="str">
        <f t="shared" si="180"/>
        <v>1409</v>
      </c>
      <c r="L1647" t="str">
        <f t="shared" si="181"/>
        <v>PFRE1409</v>
      </c>
    </row>
    <row r="1648" spans="1:12" x14ac:dyDescent="0.45">
      <c r="A1648" t="str">
        <f t="shared" si="175"/>
        <v>PFRE</v>
      </c>
      <c r="B1648" s="1">
        <v>42286.697916666664</v>
      </c>
      <c r="D1648">
        <v>225</v>
      </c>
      <c r="E1648" t="s">
        <v>3292</v>
      </c>
      <c r="F1648" t="b">
        <f t="shared" si="176"/>
        <v>1</v>
      </c>
      <c r="G1648" t="s">
        <v>3293</v>
      </c>
      <c r="H1648" t="str">
        <f t="shared" si="177"/>
        <v>0915</v>
      </c>
      <c r="I1648" t="str">
        <f t="shared" si="178"/>
        <v>15</v>
      </c>
      <c r="J1648" t="str">
        <f t="shared" si="179"/>
        <v>09</v>
      </c>
      <c r="K1648" t="str">
        <f t="shared" si="180"/>
        <v>1509</v>
      </c>
      <c r="L1648" t="str">
        <f t="shared" si="181"/>
        <v>PFRE1509</v>
      </c>
    </row>
    <row r="1649" spans="1:12" x14ac:dyDescent="0.45">
      <c r="A1649" t="str">
        <f t="shared" si="175"/>
        <v>PFRE</v>
      </c>
      <c r="B1649" s="1">
        <v>42660.425694444442</v>
      </c>
      <c r="D1649">
        <v>225</v>
      </c>
      <c r="E1649" t="s">
        <v>3294</v>
      </c>
      <c r="F1649" t="b">
        <f t="shared" si="176"/>
        <v>1</v>
      </c>
      <c r="G1649" t="s">
        <v>3295</v>
      </c>
      <c r="H1649" t="str">
        <f t="shared" si="177"/>
        <v>0916</v>
      </c>
      <c r="I1649" t="str">
        <f t="shared" si="178"/>
        <v>16</v>
      </c>
      <c r="J1649" t="str">
        <f t="shared" si="179"/>
        <v>09</v>
      </c>
      <c r="K1649" t="str">
        <f t="shared" si="180"/>
        <v>1609</v>
      </c>
      <c r="L1649" t="str">
        <f t="shared" si="181"/>
        <v>PFRE1609</v>
      </c>
    </row>
    <row r="1650" spans="1:12" x14ac:dyDescent="0.45">
      <c r="A1650" t="str">
        <f t="shared" si="175"/>
        <v>PFRE</v>
      </c>
      <c r="B1650" s="1">
        <v>43025.4375</v>
      </c>
      <c r="D1650">
        <v>225</v>
      </c>
      <c r="E1650" t="s">
        <v>3296</v>
      </c>
      <c r="F1650" t="b">
        <f t="shared" si="176"/>
        <v>1</v>
      </c>
      <c r="G1650" t="s">
        <v>3297</v>
      </c>
      <c r="H1650" t="str">
        <f t="shared" si="177"/>
        <v>0917</v>
      </c>
      <c r="I1650" t="str">
        <f t="shared" si="178"/>
        <v>17</v>
      </c>
      <c r="J1650" t="str">
        <f t="shared" si="179"/>
        <v>09</v>
      </c>
      <c r="K1650" t="str">
        <f t="shared" si="180"/>
        <v>1709</v>
      </c>
      <c r="L1650" t="str">
        <f t="shared" si="181"/>
        <v>PFRE1709</v>
      </c>
    </row>
    <row r="1651" spans="1:12" x14ac:dyDescent="0.45">
      <c r="A1651" t="str">
        <f t="shared" si="175"/>
        <v>PFRE</v>
      </c>
      <c r="B1651" s="1">
        <v>38318.705555555556</v>
      </c>
      <c r="D1651">
        <v>225</v>
      </c>
      <c r="E1651" t="s">
        <v>3298</v>
      </c>
      <c r="F1651" t="b">
        <f t="shared" si="176"/>
        <v>1</v>
      </c>
      <c r="G1651" t="s">
        <v>3299</v>
      </c>
      <c r="H1651" t="str">
        <f t="shared" si="177"/>
        <v>1004</v>
      </c>
      <c r="I1651" t="str">
        <f t="shared" si="178"/>
        <v>04</v>
      </c>
      <c r="J1651" t="str">
        <f t="shared" si="179"/>
        <v>10</v>
      </c>
      <c r="K1651" t="str">
        <f t="shared" si="180"/>
        <v>0410</v>
      </c>
      <c r="L1651" t="str">
        <f t="shared" si="181"/>
        <v>PFRE0410</v>
      </c>
    </row>
    <row r="1652" spans="1:12" x14ac:dyDescent="0.45">
      <c r="A1652" t="str">
        <f t="shared" si="175"/>
        <v>PFRE</v>
      </c>
      <c r="B1652" s="1">
        <v>38664.456944444442</v>
      </c>
      <c r="D1652">
        <v>225</v>
      </c>
      <c r="E1652" t="s">
        <v>3300</v>
      </c>
      <c r="F1652" t="b">
        <f t="shared" si="176"/>
        <v>1</v>
      </c>
      <c r="G1652" t="s">
        <v>3301</v>
      </c>
      <c r="H1652" t="str">
        <f t="shared" si="177"/>
        <v>1005</v>
      </c>
      <c r="I1652" t="str">
        <f t="shared" si="178"/>
        <v>05</v>
      </c>
      <c r="J1652" t="str">
        <f t="shared" si="179"/>
        <v>10</v>
      </c>
      <c r="K1652" t="str">
        <f t="shared" si="180"/>
        <v>0510</v>
      </c>
      <c r="L1652" t="str">
        <f t="shared" si="181"/>
        <v>PFRE0510</v>
      </c>
    </row>
    <row r="1653" spans="1:12" x14ac:dyDescent="0.45">
      <c r="A1653" t="str">
        <f t="shared" si="175"/>
        <v>PFRE</v>
      </c>
      <c r="B1653" s="1">
        <v>39024.728472222225</v>
      </c>
      <c r="D1653">
        <v>225</v>
      </c>
      <c r="E1653" t="s">
        <v>3302</v>
      </c>
      <c r="F1653" t="b">
        <f t="shared" si="176"/>
        <v>1</v>
      </c>
      <c r="G1653" t="s">
        <v>3303</v>
      </c>
      <c r="H1653" t="str">
        <f t="shared" si="177"/>
        <v>1006</v>
      </c>
      <c r="I1653" t="str">
        <f t="shared" si="178"/>
        <v>06</v>
      </c>
      <c r="J1653" t="str">
        <f t="shared" si="179"/>
        <v>10</v>
      </c>
      <c r="K1653" t="str">
        <f t="shared" si="180"/>
        <v>0610</v>
      </c>
      <c r="L1653" t="str">
        <f t="shared" si="181"/>
        <v>PFRE0610</v>
      </c>
    </row>
    <row r="1654" spans="1:12" x14ac:dyDescent="0.45">
      <c r="A1654" t="str">
        <f t="shared" si="175"/>
        <v>PFRE</v>
      </c>
      <c r="B1654" s="1">
        <v>39407.520138888889</v>
      </c>
      <c r="D1654">
        <v>225</v>
      </c>
      <c r="E1654" t="s">
        <v>3304</v>
      </c>
      <c r="F1654" t="b">
        <f t="shared" si="176"/>
        <v>1</v>
      </c>
      <c r="G1654" t="s">
        <v>3305</v>
      </c>
      <c r="H1654" t="str">
        <f t="shared" si="177"/>
        <v>1007</v>
      </c>
      <c r="I1654" t="str">
        <f t="shared" si="178"/>
        <v>07</v>
      </c>
      <c r="J1654" t="str">
        <f t="shared" si="179"/>
        <v>10</v>
      </c>
      <c r="K1654" t="str">
        <f t="shared" si="180"/>
        <v>0710</v>
      </c>
      <c r="L1654" t="str">
        <f t="shared" si="181"/>
        <v>PFRE0710</v>
      </c>
    </row>
    <row r="1655" spans="1:12" x14ac:dyDescent="0.45">
      <c r="A1655" t="str">
        <f t="shared" si="175"/>
        <v>PFRE</v>
      </c>
      <c r="B1655" s="1">
        <v>39762.422222222223</v>
      </c>
      <c r="D1655">
        <v>225</v>
      </c>
      <c r="E1655" t="s">
        <v>3306</v>
      </c>
      <c r="F1655" t="b">
        <f t="shared" si="176"/>
        <v>1</v>
      </c>
      <c r="G1655" t="s">
        <v>3307</v>
      </c>
      <c r="H1655" t="str">
        <f t="shared" si="177"/>
        <v>1008</v>
      </c>
      <c r="I1655" t="str">
        <f t="shared" si="178"/>
        <v>08</v>
      </c>
      <c r="J1655" t="str">
        <f t="shared" si="179"/>
        <v>10</v>
      </c>
      <c r="K1655" t="str">
        <f t="shared" si="180"/>
        <v>0810</v>
      </c>
      <c r="L1655" t="str">
        <f t="shared" si="181"/>
        <v>PFRE0810</v>
      </c>
    </row>
    <row r="1656" spans="1:12" x14ac:dyDescent="0.45">
      <c r="A1656" t="str">
        <f t="shared" si="175"/>
        <v>PFRE</v>
      </c>
      <c r="B1656" s="1">
        <v>40127.438888888886</v>
      </c>
      <c r="D1656">
        <v>225</v>
      </c>
      <c r="E1656" t="s">
        <v>3308</v>
      </c>
      <c r="F1656" t="b">
        <f t="shared" si="176"/>
        <v>1</v>
      </c>
      <c r="G1656" t="s">
        <v>3309</v>
      </c>
      <c r="H1656" t="str">
        <f t="shared" si="177"/>
        <v>1009</v>
      </c>
      <c r="I1656" t="str">
        <f t="shared" si="178"/>
        <v>09</v>
      </c>
      <c r="J1656" t="str">
        <f t="shared" si="179"/>
        <v>10</v>
      </c>
      <c r="K1656" t="str">
        <f t="shared" si="180"/>
        <v>0910</v>
      </c>
      <c r="L1656" t="str">
        <f t="shared" si="181"/>
        <v>PFRE0910</v>
      </c>
    </row>
    <row r="1657" spans="1:12" x14ac:dyDescent="0.45">
      <c r="A1657" t="str">
        <f t="shared" si="175"/>
        <v>PFRE</v>
      </c>
      <c r="B1657" s="1">
        <v>40498.42083333333</v>
      </c>
      <c r="D1657">
        <v>225</v>
      </c>
      <c r="E1657" t="s">
        <v>3310</v>
      </c>
      <c r="F1657" t="b">
        <f t="shared" si="176"/>
        <v>1</v>
      </c>
      <c r="G1657" t="s">
        <v>3311</v>
      </c>
      <c r="H1657" t="str">
        <f t="shared" si="177"/>
        <v>1010</v>
      </c>
      <c r="I1657" t="str">
        <f t="shared" si="178"/>
        <v>10</v>
      </c>
      <c r="J1657" t="str">
        <f t="shared" si="179"/>
        <v>10</v>
      </c>
      <c r="K1657" t="str">
        <f t="shared" si="180"/>
        <v>1010</v>
      </c>
      <c r="L1657" t="str">
        <f t="shared" si="181"/>
        <v>PFRE1010</v>
      </c>
    </row>
    <row r="1658" spans="1:12" x14ac:dyDescent="0.45">
      <c r="A1658" t="str">
        <f t="shared" si="175"/>
        <v>PFRE</v>
      </c>
      <c r="B1658" s="1">
        <v>40863.462500000001</v>
      </c>
      <c r="D1658">
        <v>225</v>
      </c>
      <c r="E1658" t="s">
        <v>3312</v>
      </c>
      <c r="F1658" t="b">
        <f t="shared" si="176"/>
        <v>1</v>
      </c>
      <c r="G1658" t="s">
        <v>3313</v>
      </c>
      <c r="H1658" t="str">
        <f t="shared" si="177"/>
        <v>1011</v>
      </c>
      <c r="I1658" t="str">
        <f t="shared" si="178"/>
        <v>11</v>
      </c>
      <c r="J1658" t="str">
        <f t="shared" si="179"/>
        <v>10</v>
      </c>
      <c r="K1658" t="str">
        <f t="shared" si="180"/>
        <v>1110</v>
      </c>
      <c r="L1658" t="str">
        <f t="shared" si="181"/>
        <v>PFRE1110</v>
      </c>
    </row>
    <row r="1659" spans="1:12" x14ac:dyDescent="0.45">
      <c r="A1659" t="str">
        <f t="shared" si="175"/>
        <v>PFRE</v>
      </c>
      <c r="B1659" s="1">
        <v>41230.479861111111</v>
      </c>
      <c r="D1659">
        <v>225</v>
      </c>
      <c r="E1659" t="s">
        <v>3314</v>
      </c>
      <c r="F1659" t="b">
        <f t="shared" si="176"/>
        <v>1</v>
      </c>
      <c r="G1659" t="s">
        <v>3315</v>
      </c>
      <c r="H1659" t="str">
        <f t="shared" si="177"/>
        <v>1012</v>
      </c>
      <c r="I1659" t="str">
        <f t="shared" si="178"/>
        <v>12</v>
      </c>
      <c r="J1659" t="str">
        <f t="shared" si="179"/>
        <v>10</v>
      </c>
      <c r="K1659" t="str">
        <f t="shared" si="180"/>
        <v>1210</v>
      </c>
      <c r="L1659" t="str">
        <f t="shared" si="181"/>
        <v>PFRE1210</v>
      </c>
    </row>
    <row r="1660" spans="1:12" x14ac:dyDescent="0.45">
      <c r="A1660" t="str">
        <f t="shared" si="175"/>
        <v>PFRE</v>
      </c>
      <c r="B1660" s="1">
        <v>41593.445833333331</v>
      </c>
      <c r="D1660">
        <v>225</v>
      </c>
      <c r="E1660" t="s">
        <v>3316</v>
      </c>
      <c r="F1660" t="b">
        <f t="shared" si="176"/>
        <v>1</v>
      </c>
      <c r="G1660" t="s">
        <v>3317</v>
      </c>
      <c r="H1660" t="str">
        <f t="shared" si="177"/>
        <v>1013</v>
      </c>
      <c r="I1660" t="str">
        <f t="shared" si="178"/>
        <v>13</v>
      </c>
      <c r="J1660" t="str">
        <f t="shared" si="179"/>
        <v>10</v>
      </c>
      <c r="K1660" t="str">
        <f t="shared" si="180"/>
        <v>1310</v>
      </c>
      <c r="L1660" t="str">
        <f t="shared" si="181"/>
        <v>PFRE1310</v>
      </c>
    </row>
    <row r="1661" spans="1:12" x14ac:dyDescent="0.45">
      <c r="A1661" t="str">
        <f t="shared" si="175"/>
        <v>PFRE</v>
      </c>
      <c r="B1661" s="1">
        <v>41960.439583333333</v>
      </c>
      <c r="D1661">
        <v>225</v>
      </c>
      <c r="E1661" t="s">
        <v>3318</v>
      </c>
      <c r="F1661" t="b">
        <f t="shared" si="176"/>
        <v>1</v>
      </c>
      <c r="G1661" t="s">
        <v>3319</v>
      </c>
      <c r="H1661" t="str">
        <f t="shared" si="177"/>
        <v>1014</v>
      </c>
      <c r="I1661" t="str">
        <f t="shared" si="178"/>
        <v>14</v>
      </c>
      <c r="J1661" t="str">
        <f t="shared" si="179"/>
        <v>10</v>
      </c>
      <c r="K1661" t="str">
        <f t="shared" si="180"/>
        <v>1410</v>
      </c>
      <c r="L1661" t="str">
        <f t="shared" si="181"/>
        <v>PFRE1410</v>
      </c>
    </row>
    <row r="1662" spans="1:12" x14ac:dyDescent="0.45">
      <c r="A1662" t="str">
        <f t="shared" si="175"/>
        <v>PFRE</v>
      </c>
      <c r="B1662" s="1">
        <v>42325.45416666667</v>
      </c>
      <c r="D1662">
        <v>225</v>
      </c>
      <c r="E1662" t="s">
        <v>3320</v>
      </c>
      <c r="F1662" t="b">
        <f t="shared" si="176"/>
        <v>1</v>
      </c>
      <c r="G1662" t="s">
        <v>3321</v>
      </c>
      <c r="H1662" t="str">
        <f t="shared" si="177"/>
        <v>1015</v>
      </c>
      <c r="I1662" t="str">
        <f t="shared" si="178"/>
        <v>15</v>
      </c>
      <c r="J1662" t="str">
        <f t="shared" si="179"/>
        <v>10</v>
      </c>
      <c r="K1662" t="str">
        <f t="shared" si="180"/>
        <v>1510</v>
      </c>
      <c r="L1662" t="str">
        <f t="shared" si="181"/>
        <v>PFRE1510</v>
      </c>
    </row>
    <row r="1663" spans="1:12" x14ac:dyDescent="0.45">
      <c r="A1663" t="str">
        <f t="shared" si="175"/>
        <v>PFRE</v>
      </c>
      <c r="B1663" s="1">
        <v>42692.417361111111</v>
      </c>
      <c r="D1663">
        <v>225</v>
      </c>
      <c r="E1663" t="s">
        <v>3322</v>
      </c>
      <c r="F1663" t="b">
        <f t="shared" si="176"/>
        <v>1</v>
      </c>
      <c r="G1663" t="s">
        <v>3323</v>
      </c>
      <c r="H1663" t="str">
        <f t="shared" si="177"/>
        <v>1016</v>
      </c>
      <c r="I1663" t="str">
        <f t="shared" si="178"/>
        <v>16</v>
      </c>
      <c r="J1663" t="str">
        <f t="shared" si="179"/>
        <v>10</v>
      </c>
      <c r="K1663" t="str">
        <f t="shared" si="180"/>
        <v>1610</v>
      </c>
      <c r="L1663" t="str">
        <f t="shared" si="181"/>
        <v>PFRE1610</v>
      </c>
    </row>
    <row r="1664" spans="1:12" x14ac:dyDescent="0.45">
      <c r="A1664" t="str">
        <f t="shared" si="175"/>
        <v>PFRE</v>
      </c>
      <c r="B1664" s="1">
        <v>43057.405555555553</v>
      </c>
      <c r="D1664">
        <v>225</v>
      </c>
      <c r="E1664" t="s">
        <v>3324</v>
      </c>
      <c r="F1664" t="b">
        <f t="shared" si="176"/>
        <v>1</v>
      </c>
      <c r="G1664" t="s">
        <v>3325</v>
      </c>
      <c r="H1664" t="str">
        <f t="shared" si="177"/>
        <v>1017</v>
      </c>
      <c r="I1664" t="str">
        <f t="shared" si="178"/>
        <v>17</v>
      </c>
      <c r="J1664" t="str">
        <f t="shared" si="179"/>
        <v>10</v>
      </c>
      <c r="K1664" t="str">
        <f t="shared" si="180"/>
        <v>1710</v>
      </c>
      <c r="L1664" t="str">
        <f t="shared" si="181"/>
        <v>PFRE1710</v>
      </c>
    </row>
    <row r="1665" spans="1:12" x14ac:dyDescent="0.45">
      <c r="A1665" t="str">
        <f t="shared" si="175"/>
        <v>PFRE</v>
      </c>
      <c r="B1665" s="1">
        <v>38329.451388888891</v>
      </c>
      <c r="D1665">
        <v>225</v>
      </c>
      <c r="E1665" t="s">
        <v>3326</v>
      </c>
      <c r="F1665" t="b">
        <f t="shared" si="176"/>
        <v>1</v>
      </c>
      <c r="G1665" t="s">
        <v>3327</v>
      </c>
      <c r="H1665" t="str">
        <f t="shared" si="177"/>
        <v>1104</v>
      </c>
      <c r="I1665" t="str">
        <f t="shared" si="178"/>
        <v>04</v>
      </c>
      <c r="J1665" t="str">
        <f t="shared" si="179"/>
        <v>11</v>
      </c>
      <c r="K1665" t="str">
        <f t="shared" si="180"/>
        <v>0411</v>
      </c>
      <c r="L1665" t="str">
        <f t="shared" si="181"/>
        <v>PFRE0411</v>
      </c>
    </row>
    <row r="1666" spans="1:12" x14ac:dyDescent="0.45">
      <c r="A1666" t="str">
        <f t="shared" ref="A1666:A1729" si="182">MID(G1666,1,LEN(G1666)-4)</f>
        <v>PFRE</v>
      </c>
      <c r="B1666" s="1">
        <v>38700.46597222222</v>
      </c>
      <c r="D1666">
        <v>225</v>
      </c>
      <c r="E1666" t="s">
        <v>3328</v>
      </c>
      <c r="F1666" t="b">
        <f t="shared" ref="F1666:F1729" si="183">IFERROR(VALUE(MID(E1666,5,2)),-1)&gt;=0</f>
        <v>1</v>
      </c>
      <c r="G1666" t="s">
        <v>3329</v>
      </c>
      <c r="H1666" t="str">
        <f t="shared" ref="H1666:H1729" si="184">RIGHT(G1666,4)</f>
        <v>1105</v>
      </c>
      <c r="I1666" t="str">
        <f t="shared" ref="I1666:I1729" si="185">MID(H1666,3,2)</f>
        <v>05</v>
      </c>
      <c r="J1666" t="str">
        <f t="shared" ref="J1666:J1729" si="186">MID(H1666,1,2)</f>
        <v>11</v>
      </c>
      <c r="K1666" t="str">
        <f t="shared" ref="K1666:K1729" si="187">I1666&amp;J1666</f>
        <v>0511</v>
      </c>
      <c r="L1666" t="str">
        <f t="shared" ref="L1666:L1729" si="188">MID(G1666,1,LEN(G1666)-4)&amp;I1666&amp;J1666</f>
        <v>PFRE0511</v>
      </c>
    </row>
    <row r="1667" spans="1:12" x14ac:dyDescent="0.45">
      <c r="A1667" t="str">
        <f t="shared" si="182"/>
        <v>PFRE</v>
      </c>
      <c r="B1667" s="1">
        <v>39066.445138888892</v>
      </c>
      <c r="D1667">
        <v>225</v>
      </c>
      <c r="E1667" t="s">
        <v>3330</v>
      </c>
      <c r="F1667" t="b">
        <f t="shared" si="183"/>
        <v>1</v>
      </c>
      <c r="G1667" t="s">
        <v>3331</v>
      </c>
      <c r="H1667" t="str">
        <f t="shared" si="184"/>
        <v>1106</v>
      </c>
      <c r="I1667" t="str">
        <f t="shared" si="185"/>
        <v>06</v>
      </c>
      <c r="J1667" t="str">
        <f t="shared" si="186"/>
        <v>11</v>
      </c>
      <c r="K1667" t="str">
        <f t="shared" si="187"/>
        <v>0611</v>
      </c>
      <c r="L1667" t="str">
        <f t="shared" si="188"/>
        <v>PFRE0611</v>
      </c>
    </row>
    <row r="1668" spans="1:12" x14ac:dyDescent="0.45">
      <c r="A1668" t="str">
        <f t="shared" si="182"/>
        <v>PFRE</v>
      </c>
      <c r="B1668" s="1">
        <v>39423.698611111111</v>
      </c>
      <c r="D1668">
        <v>225</v>
      </c>
      <c r="E1668" t="s">
        <v>3332</v>
      </c>
      <c r="F1668" t="b">
        <f t="shared" si="183"/>
        <v>1</v>
      </c>
      <c r="G1668" t="s">
        <v>3333</v>
      </c>
      <c r="H1668" t="str">
        <f t="shared" si="184"/>
        <v>1107</v>
      </c>
      <c r="I1668" t="str">
        <f t="shared" si="185"/>
        <v>07</v>
      </c>
      <c r="J1668" t="str">
        <f t="shared" si="186"/>
        <v>11</v>
      </c>
      <c r="K1668" t="str">
        <f t="shared" si="187"/>
        <v>0711</v>
      </c>
      <c r="L1668" t="str">
        <f t="shared" si="188"/>
        <v>PFRE0711</v>
      </c>
    </row>
    <row r="1669" spans="1:12" x14ac:dyDescent="0.45">
      <c r="A1669" t="str">
        <f t="shared" si="182"/>
        <v>PFRE</v>
      </c>
      <c r="B1669" s="1">
        <v>39790.679166666669</v>
      </c>
      <c r="D1669">
        <v>225</v>
      </c>
      <c r="E1669" t="s">
        <v>3334</v>
      </c>
      <c r="F1669" t="b">
        <f t="shared" si="183"/>
        <v>1</v>
      </c>
      <c r="G1669" t="s">
        <v>3335</v>
      </c>
      <c r="H1669" t="str">
        <f t="shared" si="184"/>
        <v>1108</v>
      </c>
      <c r="I1669" t="str">
        <f t="shared" si="185"/>
        <v>08</v>
      </c>
      <c r="J1669" t="str">
        <f t="shared" si="186"/>
        <v>11</v>
      </c>
      <c r="K1669" t="str">
        <f t="shared" si="187"/>
        <v>0811</v>
      </c>
      <c r="L1669" t="str">
        <f t="shared" si="188"/>
        <v>PFRE0811</v>
      </c>
    </row>
    <row r="1670" spans="1:12" x14ac:dyDescent="0.45">
      <c r="A1670" t="str">
        <f t="shared" si="182"/>
        <v>PFRE</v>
      </c>
      <c r="B1670" s="1">
        <v>40157.488194444442</v>
      </c>
      <c r="D1670">
        <v>225</v>
      </c>
      <c r="E1670" t="s">
        <v>3336</v>
      </c>
      <c r="F1670" t="b">
        <f t="shared" si="183"/>
        <v>1</v>
      </c>
      <c r="G1670" t="s">
        <v>3337</v>
      </c>
      <c r="H1670" t="str">
        <f t="shared" si="184"/>
        <v>1109</v>
      </c>
      <c r="I1670" t="str">
        <f t="shared" si="185"/>
        <v>09</v>
      </c>
      <c r="J1670" t="str">
        <f t="shared" si="186"/>
        <v>11</v>
      </c>
      <c r="K1670" t="str">
        <f t="shared" si="187"/>
        <v>0911</v>
      </c>
      <c r="L1670" t="str">
        <f t="shared" si="188"/>
        <v>PFRE0911</v>
      </c>
    </row>
    <row r="1671" spans="1:12" x14ac:dyDescent="0.45">
      <c r="A1671" t="str">
        <f t="shared" si="182"/>
        <v>PFRE</v>
      </c>
      <c r="B1671" s="1">
        <v>40528.436805555553</v>
      </c>
      <c r="D1671">
        <v>225</v>
      </c>
      <c r="E1671" t="s">
        <v>3338</v>
      </c>
      <c r="F1671" t="b">
        <f t="shared" si="183"/>
        <v>1</v>
      </c>
      <c r="G1671" t="s">
        <v>3339</v>
      </c>
      <c r="H1671" t="str">
        <f t="shared" si="184"/>
        <v>1110</v>
      </c>
      <c r="I1671" t="str">
        <f t="shared" si="185"/>
        <v>10</v>
      </c>
      <c r="J1671" t="str">
        <f t="shared" si="186"/>
        <v>11</v>
      </c>
      <c r="K1671" t="str">
        <f t="shared" si="187"/>
        <v>1011</v>
      </c>
      <c r="L1671" t="str">
        <f t="shared" si="188"/>
        <v>PFRE1011</v>
      </c>
    </row>
    <row r="1672" spans="1:12" x14ac:dyDescent="0.45">
      <c r="A1672" t="str">
        <f t="shared" si="182"/>
        <v>PFRE</v>
      </c>
      <c r="B1672" s="1">
        <v>40892.433333333334</v>
      </c>
      <c r="D1672">
        <v>225</v>
      </c>
      <c r="E1672" t="s">
        <v>3340</v>
      </c>
      <c r="F1672" t="b">
        <f t="shared" si="183"/>
        <v>1</v>
      </c>
      <c r="G1672" t="s">
        <v>3341</v>
      </c>
      <c r="H1672" t="str">
        <f t="shared" si="184"/>
        <v>1111</v>
      </c>
      <c r="I1672" t="str">
        <f t="shared" si="185"/>
        <v>11</v>
      </c>
      <c r="J1672" t="str">
        <f t="shared" si="186"/>
        <v>11</v>
      </c>
      <c r="K1672" t="str">
        <f t="shared" si="187"/>
        <v>1111</v>
      </c>
      <c r="L1672" t="str">
        <f t="shared" si="188"/>
        <v>PFRE1111</v>
      </c>
    </row>
    <row r="1673" spans="1:12" x14ac:dyDescent="0.45">
      <c r="A1673" t="str">
        <f t="shared" si="182"/>
        <v>PFRE</v>
      </c>
      <c r="B1673" s="1">
        <v>41256.474305555559</v>
      </c>
      <c r="D1673">
        <v>225</v>
      </c>
      <c r="E1673" t="s">
        <v>3342</v>
      </c>
      <c r="F1673" t="b">
        <f t="shared" si="183"/>
        <v>1</v>
      </c>
      <c r="G1673" t="s">
        <v>3343</v>
      </c>
      <c r="H1673" t="str">
        <f t="shared" si="184"/>
        <v>1112</v>
      </c>
      <c r="I1673" t="str">
        <f t="shared" si="185"/>
        <v>12</v>
      </c>
      <c r="J1673" t="str">
        <f t="shared" si="186"/>
        <v>11</v>
      </c>
      <c r="K1673" t="str">
        <f t="shared" si="187"/>
        <v>1211</v>
      </c>
      <c r="L1673" t="str">
        <f t="shared" si="188"/>
        <v>PFRE1211</v>
      </c>
    </row>
    <row r="1674" spans="1:12" x14ac:dyDescent="0.45">
      <c r="A1674" t="str">
        <f t="shared" si="182"/>
        <v>PFRE</v>
      </c>
      <c r="B1674" s="1">
        <v>41620.446527777778</v>
      </c>
      <c r="D1674">
        <v>225</v>
      </c>
      <c r="E1674" t="s">
        <v>3344</v>
      </c>
      <c r="F1674" t="b">
        <f t="shared" si="183"/>
        <v>1</v>
      </c>
      <c r="G1674" t="s">
        <v>3345</v>
      </c>
      <c r="H1674" t="str">
        <f t="shared" si="184"/>
        <v>1113</v>
      </c>
      <c r="I1674" t="str">
        <f t="shared" si="185"/>
        <v>13</v>
      </c>
      <c r="J1674" t="str">
        <f t="shared" si="186"/>
        <v>11</v>
      </c>
      <c r="K1674" t="str">
        <f t="shared" si="187"/>
        <v>1311</v>
      </c>
      <c r="L1674" t="str">
        <f t="shared" si="188"/>
        <v>PFRE1311</v>
      </c>
    </row>
    <row r="1675" spans="1:12" x14ac:dyDescent="0.45">
      <c r="A1675" t="str">
        <f t="shared" si="182"/>
        <v>PFRE</v>
      </c>
      <c r="B1675" s="1">
        <v>41992.492361111108</v>
      </c>
      <c r="D1675">
        <v>225</v>
      </c>
      <c r="E1675" t="s">
        <v>3346</v>
      </c>
      <c r="F1675" t="b">
        <f t="shared" si="183"/>
        <v>1</v>
      </c>
      <c r="G1675" t="s">
        <v>3347</v>
      </c>
      <c r="H1675" t="str">
        <f t="shared" si="184"/>
        <v>1114</v>
      </c>
      <c r="I1675" t="str">
        <f t="shared" si="185"/>
        <v>14</v>
      </c>
      <c r="J1675" t="str">
        <f t="shared" si="186"/>
        <v>11</v>
      </c>
      <c r="K1675" t="str">
        <f t="shared" si="187"/>
        <v>1411</v>
      </c>
      <c r="L1675" t="str">
        <f t="shared" si="188"/>
        <v>PFRE1411</v>
      </c>
    </row>
    <row r="1676" spans="1:12" x14ac:dyDescent="0.45">
      <c r="A1676" t="str">
        <f t="shared" si="182"/>
        <v>PFRE</v>
      </c>
      <c r="B1676" s="1">
        <v>42363.506249999999</v>
      </c>
      <c r="D1676">
        <v>225</v>
      </c>
      <c r="E1676" t="s">
        <v>3348</v>
      </c>
      <c r="F1676" t="b">
        <f t="shared" si="183"/>
        <v>1</v>
      </c>
      <c r="G1676" t="s">
        <v>3349</v>
      </c>
      <c r="H1676" t="str">
        <f t="shared" si="184"/>
        <v>1115</v>
      </c>
      <c r="I1676" t="str">
        <f t="shared" si="185"/>
        <v>15</v>
      </c>
      <c r="J1676" t="str">
        <f t="shared" si="186"/>
        <v>11</v>
      </c>
      <c r="K1676" t="str">
        <f t="shared" si="187"/>
        <v>1511</v>
      </c>
      <c r="L1676" t="str">
        <f t="shared" si="188"/>
        <v>PFRE1511</v>
      </c>
    </row>
    <row r="1677" spans="1:12" x14ac:dyDescent="0.45">
      <c r="A1677" t="str">
        <f t="shared" si="182"/>
        <v>PFRE</v>
      </c>
      <c r="B1677" s="1">
        <v>42720.697916666664</v>
      </c>
      <c r="D1677">
        <v>225</v>
      </c>
      <c r="E1677" t="s">
        <v>3350</v>
      </c>
      <c r="F1677" t="b">
        <f t="shared" si="183"/>
        <v>1</v>
      </c>
      <c r="G1677" t="s">
        <v>3351</v>
      </c>
      <c r="H1677" t="str">
        <f t="shared" si="184"/>
        <v>1116</v>
      </c>
      <c r="I1677" t="str">
        <f t="shared" si="185"/>
        <v>16</v>
      </c>
      <c r="J1677" t="str">
        <f t="shared" si="186"/>
        <v>11</v>
      </c>
      <c r="K1677" t="str">
        <f t="shared" si="187"/>
        <v>1611</v>
      </c>
      <c r="L1677" t="str">
        <f t="shared" si="188"/>
        <v>PFRE1611</v>
      </c>
    </row>
    <row r="1678" spans="1:12" x14ac:dyDescent="0.45">
      <c r="A1678" t="str">
        <f t="shared" si="182"/>
        <v>PFRE</v>
      </c>
      <c r="B1678" s="1">
        <v>43089.417361111111</v>
      </c>
      <c r="D1678">
        <v>225</v>
      </c>
      <c r="E1678" t="s">
        <v>3352</v>
      </c>
      <c r="F1678" t="b">
        <f t="shared" si="183"/>
        <v>1</v>
      </c>
      <c r="G1678" t="s">
        <v>3353</v>
      </c>
      <c r="H1678" t="str">
        <f t="shared" si="184"/>
        <v>1117</v>
      </c>
      <c r="I1678" t="str">
        <f t="shared" si="185"/>
        <v>17</v>
      </c>
      <c r="J1678" t="str">
        <f t="shared" si="186"/>
        <v>11</v>
      </c>
      <c r="K1678" t="str">
        <f t="shared" si="187"/>
        <v>1711</v>
      </c>
      <c r="L1678" t="str">
        <f t="shared" si="188"/>
        <v>PFRE1711</v>
      </c>
    </row>
    <row r="1679" spans="1:12" x14ac:dyDescent="0.45">
      <c r="A1679" t="str">
        <f t="shared" si="182"/>
        <v>PFRE</v>
      </c>
      <c r="B1679" s="1">
        <v>39094.432638888888</v>
      </c>
      <c r="D1679">
        <v>225</v>
      </c>
      <c r="E1679" t="s">
        <v>3354</v>
      </c>
      <c r="F1679" t="b">
        <f t="shared" si="183"/>
        <v>1</v>
      </c>
      <c r="G1679" t="s">
        <v>3355</v>
      </c>
      <c r="H1679" t="str">
        <f t="shared" si="184"/>
        <v>1206</v>
      </c>
      <c r="I1679" t="str">
        <f t="shared" si="185"/>
        <v>06</v>
      </c>
      <c r="J1679" t="str">
        <f t="shared" si="186"/>
        <v>12</v>
      </c>
      <c r="K1679" t="str">
        <f t="shared" si="187"/>
        <v>0612</v>
      </c>
      <c r="L1679" t="str">
        <f t="shared" si="188"/>
        <v>PFRE0612</v>
      </c>
    </row>
    <row r="1680" spans="1:12" x14ac:dyDescent="0.45">
      <c r="A1680" t="str">
        <f t="shared" si="182"/>
        <v>PFRE</v>
      </c>
      <c r="B1680" s="1">
        <v>39455.759027777778</v>
      </c>
      <c r="D1680">
        <v>225</v>
      </c>
      <c r="E1680" t="s">
        <v>3356</v>
      </c>
      <c r="F1680" t="b">
        <f t="shared" si="183"/>
        <v>1</v>
      </c>
      <c r="G1680" t="s">
        <v>3357</v>
      </c>
      <c r="H1680" t="str">
        <f t="shared" si="184"/>
        <v>1207</v>
      </c>
      <c r="I1680" t="str">
        <f t="shared" si="185"/>
        <v>07</v>
      </c>
      <c r="J1680" t="str">
        <f t="shared" si="186"/>
        <v>12</v>
      </c>
      <c r="K1680" t="str">
        <f t="shared" si="187"/>
        <v>0712</v>
      </c>
      <c r="L1680" t="str">
        <f t="shared" si="188"/>
        <v>PFRE0712</v>
      </c>
    </row>
    <row r="1681" spans="1:12" x14ac:dyDescent="0.45">
      <c r="A1681" t="str">
        <f t="shared" si="182"/>
        <v>PFRE</v>
      </c>
      <c r="B1681" s="1">
        <v>39821.705555555556</v>
      </c>
      <c r="D1681">
        <v>225</v>
      </c>
      <c r="E1681" t="s">
        <v>3358</v>
      </c>
      <c r="F1681" t="b">
        <f t="shared" si="183"/>
        <v>1</v>
      </c>
      <c r="G1681" t="s">
        <v>3359</v>
      </c>
      <c r="H1681" t="str">
        <f t="shared" si="184"/>
        <v>1208</v>
      </c>
      <c r="I1681" t="str">
        <f t="shared" si="185"/>
        <v>08</v>
      </c>
      <c r="J1681" t="str">
        <f t="shared" si="186"/>
        <v>12</v>
      </c>
      <c r="K1681" t="str">
        <f t="shared" si="187"/>
        <v>0812</v>
      </c>
      <c r="L1681" t="str">
        <f t="shared" si="188"/>
        <v>PFRE0812</v>
      </c>
    </row>
    <row r="1682" spans="1:12" x14ac:dyDescent="0.45">
      <c r="A1682" t="str">
        <f t="shared" si="182"/>
        <v>PFRE</v>
      </c>
      <c r="B1682" s="1">
        <v>40189.457638888889</v>
      </c>
      <c r="D1682">
        <v>225</v>
      </c>
      <c r="E1682" t="s">
        <v>3360</v>
      </c>
      <c r="F1682" t="b">
        <f t="shared" si="183"/>
        <v>1</v>
      </c>
      <c r="G1682" t="s">
        <v>3361</v>
      </c>
      <c r="H1682" t="str">
        <f t="shared" si="184"/>
        <v>1209</v>
      </c>
      <c r="I1682" t="str">
        <f t="shared" si="185"/>
        <v>09</v>
      </c>
      <c r="J1682" t="str">
        <f t="shared" si="186"/>
        <v>12</v>
      </c>
      <c r="K1682" t="str">
        <f t="shared" si="187"/>
        <v>0912</v>
      </c>
      <c r="L1682" t="str">
        <f t="shared" si="188"/>
        <v>PFRE0912</v>
      </c>
    </row>
    <row r="1683" spans="1:12" x14ac:dyDescent="0.45">
      <c r="A1683" t="str">
        <f t="shared" si="182"/>
        <v>PFRE</v>
      </c>
      <c r="B1683" s="1">
        <v>40564.467361111114</v>
      </c>
      <c r="D1683">
        <v>225</v>
      </c>
      <c r="E1683" t="s">
        <v>3362</v>
      </c>
      <c r="F1683" t="b">
        <f t="shared" si="183"/>
        <v>1</v>
      </c>
      <c r="G1683" t="s">
        <v>3363</v>
      </c>
      <c r="H1683" t="str">
        <f t="shared" si="184"/>
        <v>1210</v>
      </c>
      <c r="I1683" t="str">
        <f t="shared" si="185"/>
        <v>10</v>
      </c>
      <c r="J1683" t="str">
        <f t="shared" si="186"/>
        <v>12</v>
      </c>
      <c r="K1683" t="str">
        <f t="shared" si="187"/>
        <v>1012</v>
      </c>
      <c r="L1683" t="str">
        <f t="shared" si="188"/>
        <v>PFRE1012</v>
      </c>
    </row>
    <row r="1684" spans="1:12" x14ac:dyDescent="0.45">
      <c r="A1684" t="str">
        <f t="shared" si="182"/>
        <v>PFRE</v>
      </c>
      <c r="B1684" s="1">
        <v>40925.706250000003</v>
      </c>
      <c r="D1684">
        <v>225</v>
      </c>
      <c r="E1684" t="s">
        <v>3364</v>
      </c>
      <c r="F1684" t="b">
        <f t="shared" si="183"/>
        <v>1</v>
      </c>
      <c r="G1684" t="s">
        <v>3365</v>
      </c>
      <c r="H1684" t="str">
        <f t="shared" si="184"/>
        <v>1211</v>
      </c>
      <c r="I1684" t="str">
        <f t="shared" si="185"/>
        <v>11</v>
      </c>
      <c r="J1684" t="str">
        <f t="shared" si="186"/>
        <v>12</v>
      </c>
      <c r="K1684" t="str">
        <f t="shared" si="187"/>
        <v>1112</v>
      </c>
      <c r="L1684" t="str">
        <f t="shared" si="188"/>
        <v>PFRE1112</v>
      </c>
    </row>
    <row r="1685" spans="1:12" x14ac:dyDescent="0.45">
      <c r="A1685" t="str">
        <f t="shared" si="182"/>
        <v>PFRE</v>
      </c>
      <c r="B1685" s="1">
        <v>41285.493055555555</v>
      </c>
      <c r="D1685">
        <v>225</v>
      </c>
      <c r="E1685" t="s">
        <v>3366</v>
      </c>
      <c r="F1685" t="b">
        <f t="shared" si="183"/>
        <v>1</v>
      </c>
      <c r="G1685" t="s">
        <v>3367</v>
      </c>
      <c r="H1685" t="str">
        <f t="shared" si="184"/>
        <v>1212</v>
      </c>
      <c r="I1685" t="str">
        <f t="shared" si="185"/>
        <v>12</v>
      </c>
      <c r="J1685" t="str">
        <f t="shared" si="186"/>
        <v>12</v>
      </c>
      <c r="K1685" t="str">
        <f t="shared" si="187"/>
        <v>1212</v>
      </c>
      <c r="L1685" t="str">
        <f t="shared" si="188"/>
        <v>PFRE1212</v>
      </c>
    </row>
    <row r="1686" spans="1:12" x14ac:dyDescent="0.45">
      <c r="A1686" t="str">
        <f t="shared" si="182"/>
        <v>PFRE</v>
      </c>
      <c r="B1686" s="1">
        <v>41661.537499999999</v>
      </c>
      <c r="D1686">
        <v>225</v>
      </c>
      <c r="E1686" t="s">
        <v>3368</v>
      </c>
      <c r="F1686" t="b">
        <f t="shared" si="183"/>
        <v>1</v>
      </c>
      <c r="G1686" t="s">
        <v>3369</v>
      </c>
      <c r="H1686" t="str">
        <f t="shared" si="184"/>
        <v>1213</v>
      </c>
      <c r="I1686" t="str">
        <f t="shared" si="185"/>
        <v>13</v>
      </c>
      <c r="J1686" t="str">
        <f t="shared" si="186"/>
        <v>12</v>
      </c>
      <c r="K1686" t="str">
        <f t="shared" si="187"/>
        <v>1312</v>
      </c>
      <c r="L1686" t="str">
        <f t="shared" si="188"/>
        <v>PFRE1312</v>
      </c>
    </row>
    <row r="1687" spans="1:12" x14ac:dyDescent="0.45">
      <c r="A1687" t="str">
        <f t="shared" si="182"/>
        <v>PFRE</v>
      </c>
      <c r="B1687" s="1">
        <v>42016.531944444447</v>
      </c>
      <c r="D1687">
        <v>225</v>
      </c>
      <c r="E1687" t="s">
        <v>3370</v>
      </c>
      <c r="F1687" t="b">
        <f t="shared" si="183"/>
        <v>1</v>
      </c>
      <c r="G1687" t="s">
        <v>3371</v>
      </c>
      <c r="H1687" t="str">
        <f t="shared" si="184"/>
        <v>1214</v>
      </c>
      <c r="I1687" t="str">
        <f t="shared" si="185"/>
        <v>14</v>
      </c>
      <c r="J1687" t="str">
        <f t="shared" si="186"/>
        <v>12</v>
      </c>
      <c r="K1687" t="str">
        <f t="shared" si="187"/>
        <v>1412</v>
      </c>
      <c r="L1687" t="str">
        <f t="shared" si="188"/>
        <v>PFRE1412</v>
      </c>
    </row>
    <row r="1688" spans="1:12" x14ac:dyDescent="0.45">
      <c r="A1688" t="str">
        <f t="shared" si="182"/>
        <v>PFRE</v>
      </c>
      <c r="B1688" s="1">
        <v>42377.451388888891</v>
      </c>
      <c r="D1688">
        <v>225</v>
      </c>
      <c r="E1688" t="s">
        <v>3372</v>
      </c>
      <c r="F1688" t="b">
        <f t="shared" si="183"/>
        <v>1</v>
      </c>
      <c r="G1688" t="s">
        <v>3373</v>
      </c>
      <c r="H1688" t="str">
        <f t="shared" si="184"/>
        <v>1215</v>
      </c>
      <c r="I1688" t="str">
        <f t="shared" si="185"/>
        <v>15</v>
      </c>
      <c r="J1688" t="str">
        <f t="shared" si="186"/>
        <v>12</v>
      </c>
      <c r="K1688" t="str">
        <f t="shared" si="187"/>
        <v>1512</v>
      </c>
      <c r="L1688" t="str">
        <f t="shared" si="188"/>
        <v>PFRE1512</v>
      </c>
    </row>
    <row r="1689" spans="1:12" x14ac:dyDescent="0.45">
      <c r="A1689" t="str">
        <f t="shared" si="182"/>
        <v>PFRE</v>
      </c>
      <c r="B1689" s="1">
        <v>42756.819444444445</v>
      </c>
      <c r="D1689">
        <v>225</v>
      </c>
      <c r="E1689" t="s">
        <v>3374</v>
      </c>
      <c r="F1689" t="b">
        <f t="shared" si="183"/>
        <v>1</v>
      </c>
      <c r="G1689" t="s">
        <v>3375</v>
      </c>
      <c r="H1689" t="str">
        <f t="shared" si="184"/>
        <v>1216</v>
      </c>
      <c r="I1689" t="str">
        <f t="shared" si="185"/>
        <v>16</v>
      </c>
      <c r="J1689" t="str">
        <f t="shared" si="186"/>
        <v>12</v>
      </c>
      <c r="K1689" t="str">
        <f t="shared" si="187"/>
        <v>1612</v>
      </c>
      <c r="L1689" t="str">
        <f t="shared" si="188"/>
        <v>PFRE1612</v>
      </c>
    </row>
    <row r="1690" spans="1:12" x14ac:dyDescent="0.45">
      <c r="A1690" t="str">
        <f t="shared" si="182"/>
        <v>PFRE</v>
      </c>
      <c r="B1690" s="1">
        <v>43119.42291666667</v>
      </c>
      <c r="D1690">
        <v>225</v>
      </c>
      <c r="E1690" t="s">
        <v>3376</v>
      </c>
      <c r="F1690" t="b">
        <f t="shared" si="183"/>
        <v>1</v>
      </c>
      <c r="G1690" t="s">
        <v>3377</v>
      </c>
      <c r="H1690" t="str">
        <f t="shared" si="184"/>
        <v>1217</v>
      </c>
      <c r="I1690" t="str">
        <f t="shared" si="185"/>
        <v>17</v>
      </c>
      <c r="J1690" t="str">
        <f t="shared" si="186"/>
        <v>12</v>
      </c>
      <c r="K1690" t="str">
        <f t="shared" si="187"/>
        <v>1712</v>
      </c>
      <c r="L1690" t="str">
        <f t="shared" si="188"/>
        <v>PFRE1712</v>
      </c>
    </row>
    <row r="1691" spans="1:12" x14ac:dyDescent="0.45">
      <c r="A1691" t="str">
        <f t="shared" si="182"/>
        <v>POW</v>
      </c>
      <c r="B1691" s="1">
        <v>38404.408333333333</v>
      </c>
      <c r="D1691">
        <v>260</v>
      </c>
      <c r="E1691" t="s">
        <v>3378</v>
      </c>
      <c r="F1691" t="b">
        <f t="shared" si="183"/>
        <v>1</v>
      </c>
      <c r="G1691" t="s">
        <v>3379</v>
      </c>
      <c r="H1691" t="str">
        <f t="shared" si="184"/>
        <v>0105</v>
      </c>
      <c r="I1691" t="str">
        <f t="shared" si="185"/>
        <v>05</v>
      </c>
      <c r="J1691" t="str">
        <f t="shared" si="186"/>
        <v>01</v>
      </c>
      <c r="K1691" t="str">
        <f t="shared" si="187"/>
        <v>0501</v>
      </c>
      <c r="L1691" t="str">
        <f t="shared" si="188"/>
        <v>POW0501</v>
      </c>
    </row>
    <row r="1692" spans="1:12" x14ac:dyDescent="0.45">
      <c r="A1692" t="str">
        <f t="shared" si="182"/>
        <v>POW</v>
      </c>
      <c r="B1692" s="1">
        <v>38772.65347222222</v>
      </c>
      <c r="D1692">
        <v>193</v>
      </c>
      <c r="E1692" t="s">
        <v>3380</v>
      </c>
      <c r="F1692" t="b">
        <f t="shared" si="183"/>
        <v>1</v>
      </c>
      <c r="G1692" t="s">
        <v>3381</v>
      </c>
      <c r="H1692" t="str">
        <f t="shared" si="184"/>
        <v>0106</v>
      </c>
      <c r="I1692" t="str">
        <f t="shared" si="185"/>
        <v>06</v>
      </c>
      <c r="J1692" t="str">
        <f t="shared" si="186"/>
        <v>01</v>
      </c>
      <c r="K1692" t="str">
        <f t="shared" si="187"/>
        <v>0601</v>
      </c>
      <c r="L1692" t="str">
        <f t="shared" si="188"/>
        <v>POW0601</v>
      </c>
    </row>
    <row r="1693" spans="1:12" x14ac:dyDescent="0.45">
      <c r="A1693" t="str">
        <f t="shared" si="182"/>
        <v>POW</v>
      </c>
      <c r="B1693" s="1">
        <v>39127.708333333336</v>
      </c>
      <c r="D1693">
        <v>293</v>
      </c>
      <c r="E1693" t="s">
        <v>3382</v>
      </c>
      <c r="F1693" t="b">
        <f t="shared" si="183"/>
        <v>1</v>
      </c>
      <c r="G1693" t="s">
        <v>3383</v>
      </c>
      <c r="H1693" t="str">
        <f t="shared" si="184"/>
        <v>0107</v>
      </c>
      <c r="I1693" t="str">
        <f t="shared" si="185"/>
        <v>07</v>
      </c>
      <c r="J1693" t="str">
        <f t="shared" si="186"/>
        <v>01</v>
      </c>
      <c r="K1693" t="str">
        <f t="shared" si="187"/>
        <v>0701</v>
      </c>
      <c r="L1693" t="str">
        <f t="shared" si="188"/>
        <v>POW0701</v>
      </c>
    </row>
    <row r="1694" spans="1:12" x14ac:dyDescent="0.45">
      <c r="A1694" t="str">
        <f t="shared" si="182"/>
        <v>POW</v>
      </c>
      <c r="B1694" s="1">
        <v>39487.481249999997</v>
      </c>
      <c r="D1694">
        <v>425</v>
      </c>
      <c r="E1694" t="s">
        <v>3384</v>
      </c>
      <c r="F1694" t="b">
        <f t="shared" si="183"/>
        <v>1</v>
      </c>
      <c r="G1694" t="s">
        <v>3385</v>
      </c>
      <c r="H1694" t="str">
        <f t="shared" si="184"/>
        <v>0108</v>
      </c>
      <c r="I1694" t="str">
        <f t="shared" si="185"/>
        <v>08</v>
      </c>
      <c r="J1694" t="str">
        <f t="shared" si="186"/>
        <v>01</v>
      </c>
      <c r="K1694" t="str">
        <f t="shared" si="187"/>
        <v>0801</v>
      </c>
      <c r="L1694" t="str">
        <f t="shared" si="188"/>
        <v>POW0801</v>
      </c>
    </row>
    <row r="1695" spans="1:12" x14ac:dyDescent="0.45">
      <c r="A1695" t="str">
        <f t="shared" si="182"/>
        <v>POW</v>
      </c>
      <c r="B1695" s="1">
        <v>39853.431944444441</v>
      </c>
      <c r="D1695">
        <v>326</v>
      </c>
      <c r="E1695" t="s">
        <v>3386</v>
      </c>
      <c r="F1695" t="b">
        <f t="shared" si="183"/>
        <v>1</v>
      </c>
      <c r="G1695" t="s">
        <v>3387</v>
      </c>
      <c r="H1695" t="str">
        <f t="shared" si="184"/>
        <v>0109</v>
      </c>
      <c r="I1695" t="str">
        <f t="shared" si="185"/>
        <v>09</v>
      </c>
      <c r="J1695" t="str">
        <f t="shared" si="186"/>
        <v>01</v>
      </c>
      <c r="K1695" t="str">
        <f t="shared" si="187"/>
        <v>0901</v>
      </c>
      <c r="L1695" t="str">
        <f t="shared" si="188"/>
        <v>POW0901</v>
      </c>
    </row>
    <row r="1696" spans="1:12" x14ac:dyDescent="0.45">
      <c r="A1696" t="str">
        <f t="shared" si="182"/>
        <v>POW</v>
      </c>
      <c r="B1696" s="1">
        <v>40218.456944444442</v>
      </c>
      <c r="D1696">
        <v>260</v>
      </c>
      <c r="E1696" t="s">
        <v>3388</v>
      </c>
      <c r="F1696" t="b">
        <f t="shared" si="183"/>
        <v>1</v>
      </c>
      <c r="G1696" t="s">
        <v>3389</v>
      </c>
      <c r="H1696" t="str">
        <f t="shared" si="184"/>
        <v>0110</v>
      </c>
      <c r="I1696" t="str">
        <f t="shared" si="185"/>
        <v>10</v>
      </c>
      <c r="J1696" t="str">
        <f t="shared" si="186"/>
        <v>01</v>
      </c>
      <c r="K1696" t="str">
        <f t="shared" si="187"/>
        <v>1001</v>
      </c>
      <c r="L1696" t="str">
        <f t="shared" si="188"/>
        <v>POW1001</v>
      </c>
    </row>
    <row r="1697" spans="1:12" x14ac:dyDescent="0.45">
      <c r="A1697" t="str">
        <f t="shared" si="182"/>
        <v>POW</v>
      </c>
      <c r="B1697" s="1">
        <v>40591.487500000003</v>
      </c>
      <c r="D1697">
        <v>392</v>
      </c>
      <c r="E1697" t="s">
        <v>3390</v>
      </c>
      <c r="F1697" t="b">
        <f t="shared" si="183"/>
        <v>1</v>
      </c>
      <c r="G1697" t="s">
        <v>3391</v>
      </c>
      <c r="H1697" t="str">
        <f t="shared" si="184"/>
        <v>0111</v>
      </c>
      <c r="I1697" t="str">
        <f t="shared" si="185"/>
        <v>11</v>
      </c>
      <c r="J1697" t="str">
        <f t="shared" si="186"/>
        <v>01</v>
      </c>
      <c r="K1697" t="str">
        <f t="shared" si="187"/>
        <v>1101</v>
      </c>
      <c r="L1697" t="str">
        <f t="shared" si="188"/>
        <v>POW1101</v>
      </c>
    </row>
    <row r="1698" spans="1:12" x14ac:dyDescent="0.45">
      <c r="A1698" t="str">
        <f t="shared" si="182"/>
        <v>POW</v>
      </c>
      <c r="B1698" s="1">
        <v>40957.438888888886</v>
      </c>
      <c r="D1698">
        <v>458</v>
      </c>
      <c r="E1698" t="s">
        <v>3392</v>
      </c>
      <c r="F1698" t="b">
        <f t="shared" si="183"/>
        <v>1</v>
      </c>
      <c r="G1698" t="s">
        <v>3393</v>
      </c>
      <c r="H1698" t="str">
        <f t="shared" si="184"/>
        <v>0112</v>
      </c>
      <c r="I1698" t="str">
        <f t="shared" si="185"/>
        <v>12</v>
      </c>
      <c r="J1698" t="str">
        <f t="shared" si="186"/>
        <v>01</v>
      </c>
      <c r="K1698" t="str">
        <f t="shared" si="187"/>
        <v>1201</v>
      </c>
      <c r="L1698" t="str">
        <f t="shared" si="188"/>
        <v>POW1201</v>
      </c>
    </row>
    <row r="1699" spans="1:12" x14ac:dyDescent="0.45">
      <c r="A1699" t="str">
        <f t="shared" si="182"/>
        <v>POW</v>
      </c>
      <c r="B1699" s="1">
        <v>41319.736111111109</v>
      </c>
      <c r="D1699">
        <v>590</v>
      </c>
      <c r="E1699" t="s">
        <v>3394</v>
      </c>
      <c r="F1699" t="b">
        <f t="shared" si="183"/>
        <v>1</v>
      </c>
      <c r="G1699" t="s">
        <v>3395</v>
      </c>
      <c r="H1699" t="str">
        <f t="shared" si="184"/>
        <v>0113</v>
      </c>
      <c r="I1699" t="str">
        <f t="shared" si="185"/>
        <v>13</v>
      </c>
      <c r="J1699" t="str">
        <f t="shared" si="186"/>
        <v>01</v>
      </c>
      <c r="K1699" t="str">
        <f t="shared" si="187"/>
        <v>1301</v>
      </c>
      <c r="L1699" t="str">
        <f t="shared" si="188"/>
        <v>POW1301</v>
      </c>
    </row>
    <row r="1700" spans="1:12" x14ac:dyDescent="0.45">
      <c r="A1700" t="str">
        <f t="shared" si="182"/>
        <v>POW</v>
      </c>
      <c r="B1700" s="1">
        <v>41683.435416666667</v>
      </c>
      <c r="D1700">
        <v>491</v>
      </c>
      <c r="E1700" t="s">
        <v>3396</v>
      </c>
      <c r="F1700" t="b">
        <f t="shared" si="183"/>
        <v>1</v>
      </c>
      <c r="G1700" t="s">
        <v>3397</v>
      </c>
      <c r="H1700" t="str">
        <f t="shared" si="184"/>
        <v>0114</v>
      </c>
      <c r="I1700" t="str">
        <f t="shared" si="185"/>
        <v>14</v>
      </c>
      <c r="J1700" t="str">
        <f t="shared" si="186"/>
        <v>01</v>
      </c>
      <c r="K1700" t="str">
        <f t="shared" si="187"/>
        <v>1401</v>
      </c>
      <c r="L1700" t="str">
        <f t="shared" si="188"/>
        <v>POW1401</v>
      </c>
    </row>
    <row r="1701" spans="1:12" x14ac:dyDescent="0.45">
      <c r="A1701" t="str">
        <f t="shared" si="182"/>
        <v>POW</v>
      </c>
      <c r="B1701" s="1">
        <v>42054.470138888886</v>
      </c>
      <c r="D1701">
        <v>326</v>
      </c>
      <c r="E1701" t="s">
        <v>3398</v>
      </c>
      <c r="F1701" t="b">
        <f t="shared" si="183"/>
        <v>1</v>
      </c>
      <c r="G1701" t="s">
        <v>3399</v>
      </c>
      <c r="H1701" t="str">
        <f t="shared" si="184"/>
        <v>0115</v>
      </c>
      <c r="I1701" t="str">
        <f t="shared" si="185"/>
        <v>15</v>
      </c>
      <c r="J1701" t="str">
        <f t="shared" si="186"/>
        <v>01</v>
      </c>
      <c r="K1701" t="str">
        <f t="shared" si="187"/>
        <v>1501</v>
      </c>
      <c r="L1701" t="str">
        <f t="shared" si="188"/>
        <v>POW1501</v>
      </c>
    </row>
    <row r="1702" spans="1:12" x14ac:dyDescent="0.45">
      <c r="A1702" t="str">
        <f t="shared" si="182"/>
        <v>POW</v>
      </c>
      <c r="B1702" s="1">
        <v>42418.45416666667</v>
      </c>
      <c r="D1702">
        <v>689</v>
      </c>
      <c r="E1702" t="s">
        <v>3400</v>
      </c>
      <c r="F1702" t="b">
        <f t="shared" si="183"/>
        <v>1</v>
      </c>
      <c r="G1702" t="s">
        <v>3401</v>
      </c>
      <c r="H1702" t="str">
        <f t="shared" si="184"/>
        <v>0116</v>
      </c>
      <c r="I1702" t="str">
        <f t="shared" si="185"/>
        <v>16</v>
      </c>
      <c r="J1702" t="str">
        <f t="shared" si="186"/>
        <v>01</v>
      </c>
      <c r="K1702" t="str">
        <f t="shared" si="187"/>
        <v>1601</v>
      </c>
      <c r="L1702" t="str">
        <f t="shared" si="188"/>
        <v>POW1601</v>
      </c>
    </row>
    <row r="1703" spans="1:12" x14ac:dyDescent="0.45">
      <c r="A1703" t="str">
        <f t="shared" si="182"/>
        <v>POW</v>
      </c>
      <c r="B1703" s="1">
        <v>42798.494444444441</v>
      </c>
      <c r="D1703">
        <v>193</v>
      </c>
      <c r="E1703" t="s">
        <v>3402</v>
      </c>
      <c r="F1703" t="b">
        <f t="shared" si="183"/>
        <v>1</v>
      </c>
      <c r="G1703" t="s">
        <v>3403</v>
      </c>
      <c r="H1703" t="str">
        <f t="shared" si="184"/>
        <v>0117</v>
      </c>
      <c r="I1703" t="str">
        <f t="shared" si="185"/>
        <v>17</v>
      </c>
      <c r="J1703" t="str">
        <f t="shared" si="186"/>
        <v>01</v>
      </c>
      <c r="K1703" t="str">
        <f t="shared" si="187"/>
        <v>1701</v>
      </c>
      <c r="L1703" t="str">
        <f t="shared" si="188"/>
        <v>POW1701</v>
      </c>
    </row>
    <row r="1704" spans="1:12" x14ac:dyDescent="0.45">
      <c r="A1704" t="str">
        <f t="shared" si="182"/>
        <v>POW</v>
      </c>
      <c r="B1704" s="1">
        <v>43149.691666666666</v>
      </c>
      <c r="D1704">
        <v>260</v>
      </c>
      <c r="E1704" t="s">
        <v>3404</v>
      </c>
      <c r="F1704" t="b">
        <f t="shared" si="183"/>
        <v>1</v>
      </c>
      <c r="G1704" t="s">
        <v>3405</v>
      </c>
      <c r="H1704" t="str">
        <f t="shared" si="184"/>
        <v>0118</v>
      </c>
      <c r="I1704" t="str">
        <f t="shared" si="185"/>
        <v>18</v>
      </c>
      <c r="J1704" t="str">
        <f t="shared" si="186"/>
        <v>01</v>
      </c>
      <c r="K1704" t="str">
        <f t="shared" si="187"/>
        <v>1801</v>
      </c>
      <c r="L1704" t="str">
        <f t="shared" si="188"/>
        <v>POW1801</v>
      </c>
    </row>
    <row r="1705" spans="1:12" x14ac:dyDescent="0.45">
      <c r="A1705" t="str">
        <f t="shared" si="182"/>
        <v>POW</v>
      </c>
      <c r="B1705" s="1">
        <v>38427.672222222223</v>
      </c>
      <c r="D1705">
        <v>227</v>
      </c>
      <c r="E1705" t="s">
        <v>3406</v>
      </c>
      <c r="F1705" t="b">
        <f t="shared" si="183"/>
        <v>1</v>
      </c>
      <c r="G1705" t="s">
        <v>3407</v>
      </c>
      <c r="H1705" t="str">
        <f t="shared" si="184"/>
        <v>0205</v>
      </c>
      <c r="I1705" t="str">
        <f t="shared" si="185"/>
        <v>05</v>
      </c>
      <c r="J1705" t="str">
        <f t="shared" si="186"/>
        <v>02</v>
      </c>
      <c r="K1705" t="str">
        <f t="shared" si="187"/>
        <v>0502</v>
      </c>
      <c r="L1705" t="str">
        <f t="shared" si="188"/>
        <v>POW0502</v>
      </c>
    </row>
    <row r="1706" spans="1:12" x14ac:dyDescent="0.45">
      <c r="A1706" t="str">
        <f t="shared" si="182"/>
        <v>POW</v>
      </c>
      <c r="B1706" s="1">
        <v>38789.682638888888</v>
      </c>
      <c r="D1706">
        <v>227</v>
      </c>
      <c r="E1706" t="s">
        <v>3408</v>
      </c>
      <c r="F1706" t="b">
        <f t="shared" si="183"/>
        <v>1</v>
      </c>
      <c r="G1706" t="s">
        <v>3409</v>
      </c>
      <c r="H1706" t="str">
        <f t="shared" si="184"/>
        <v>0206</v>
      </c>
      <c r="I1706" t="str">
        <f t="shared" si="185"/>
        <v>06</v>
      </c>
      <c r="J1706" t="str">
        <f t="shared" si="186"/>
        <v>02</v>
      </c>
      <c r="K1706" t="str">
        <f t="shared" si="187"/>
        <v>0602</v>
      </c>
      <c r="L1706" t="str">
        <f t="shared" si="188"/>
        <v>POW0602</v>
      </c>
    </row>
    <row r="1707" spans="1:12" x14ac:dyDescent="0.45">
      <c r="A1707" t="str">
        <f t="shared" si="182"/>
        <v>POW</v>
      </c>
      <c r="B1707" s="1">
        <v>39154.491666666669</v>
      </c>
      <c r="D1707">
        <v>293</v>
      </c>
      <c r="E1707" t="s">
        <v>3410</v>
      </c>
      <c r="F1707" t="b">
        <f t="shared" si="183"/>
        <v>1</v>
      </c>
      <c r="G1707" t="s">
        <v>3411</v>
      </c>
      <c r="H1707" t="str">
        <f t="shared" si="184"/>
        <v>0207</v>
      </c>
      <c r="I1707" t="str">
        <f t="shared" si="185"/>
        <v>07</v>
      </c>
      <c r="J1707" t="str">
        <f t="shared" si="186"/>
        <v>02</v>
      </c>
      <c r="K1707" t="str">
        <f t="shared" si="187"/>
        <v>0702</v>
      </c>
      <c r="L1707" t="str">
        <f t="shared" si="188"/>
        <v>POW0702</v>
      </c>
    </row>
    <row r="1708" spans="1:12" x14ac:dyDescent="0.45">
      <c r="A1708" t="str">
        <f t="shared" si="182"/>
        <v>POW</v>
      </c>
      <c r="B1708" s="1">
        <v>39520.407638888886</v>
      </c>
      <c r="D1708">
        <v>458</v>
      </c>
      <c r="E1708" t="s">
        <v>3412</v>
      </c>
      <c r="F1708" t="b">
        <f t="shared" si="183"/>
        <v>1</v>
      </c>
      <c r="G1708" t="s">
        <v>3413</v>
      </c>
      <c r="H1708" t="str">
        <f t="shared" si="184"/>
        <v>0208</v>
      </c>
      <c r="I1708" t="str">
        <f t="shared" si="185"/>
        <v>08</v>
      </c>
      <c r="J1708" t="str">
        <f t="shared" si="186"/>
        <v>02</v>
      </c>
      <c r="K1708" t="str">
        <f t="shared" si="187"/>
        <v>0802</v>
      </c>
      <c r="L1708" t="str">
        <f t="shared" si="188"/>
        <v>POW0802</v>
      </c>
    </row>
    <row r="1709" spans="1:12" x14ac:dyDescent="0.45">
      <c r="A1709" t="str">
        <f t="shared" si="182"/>
        <v>POW</v>
      </c>
      <c r="B1709" s="1">
        <v>39881.473611111112</v>
      </c>
      <c r="D1709">
        <v>326</v>
      </c>
      <c r="E1709" t="s">
        <v>3414</v>
      </c>
      <c r="F1709" t="b">
        <f t="shared" si="183"/>
        <v>1</v>
      </c>
      <c r="G1709" t="s">
        <v>3415</v>
      </c>
      <c r="H1709" t="str">
        <f t="shared" si="184"/>
        <v>0209</v>
      </c>
      <c r="I1709" t="str">
        <f t="shared" si="185"/>
        <v>09</v>
      </c>
      <c r="J1709" t="str">
        <f t="shared" si="186"/>
        <v>02</v>
      </c>
      <c r="K1709" t="str">
        <f t="shared" si="187"/>
        <v>0902</v>
      </c>
      <c r="L1709" t="str">
        <f t="shared" si="188"/>
        <v>POW0902</v>
      </c>
    </row>
    <row r="1710" spans="1:12" x14ac:dyDescent="0.45">
      <c r="A1710" t="str">
        <f t="shared" si="182"/>
        <v>POW</v>
      </c>
      <c r="B1710" s="1">
        <v>40248.710416666669</v>
      </c>
      <c r="D1710">
        <v>326</v>
      </c>
      <c r="E1710" t="s">
        <v>3416</v>
      </c>
      <c r="F1710" t="b">
        <f t="shared" si="183"/>
        <v>1</v>
      </c>
      <c r="G1710" t="s">
        <v>3417</v>
      </c>
      <c r="H1710" t="str">
        <f t="shared" si="184"/>
        <v>0210</v>
      </c>
      <c r="I1710" t="str">
        <f t="shared" si="185"/>
        <v>10</v>
      </c>
      <c r="J1710" t="str">
        <f t="shared" si="186"/>
        <v>02</v>
      </c>
      <c r="K1710" t="str">
        <f t="shared" si="187"/>
        <v>1002</v>
      </c>
      <c r="L1710" t="str">
        <f t="shared" si="188"/>
        <v>POW1002</v>
      </c>
    </row>
    <row r="1711" spans="1:12" x14ac:dyDescent="0.45">
      <c r="A1711" t="str">
        <f t="shared" si="182"/>
        <v>POW</v>
      </c>
      <c r="B1711" s="1">
        <v>40618.694444444445</v>
      </c>
      <c r="D1711">
        <v>458</v>
      </c>
      <c r="E1711" t="s">
        <v>3418</v>
      </c>
      <c r="F1711" t="b">
        <f t="shared" si="183"/>
        <v>1</v>
      </c>
      <c r="G1711" t="s">
        <v>3419</v>
      </c>
      <c r="H1711" t="str">
        <f t="shared" si="184"/>
        <v>0211</v>
      </c>
      <c r="I1711" t="str">
        <f t="shared" si="185"/>
        <v>11</v>
      </c>
      <c r="J1711" t="str">
        <f t="shared" si="186"/>
        <v>02</v>
      </c>
      <c r="K1711" t="str">
        <f t="shared" si="187"/>
        <v>1102</v>
      </c>
      <c r="L1711" t="str">
        <f t="shared" si="188"/>
        <v>POW1102</v>
      </c>
    </row>
    <row r="1712" spans="1:12" x14ac:dyDescent="0.45">
      <c r="A1712" t="str">
        <f t="shared" si="182"/>
        <v>POW</v>
      </c>
      <c r="B1712" s="1">
        <v>40982.703472222223</v>
      </c>
      <c r="D1712">
        <v>392</v>
      </c>
      <c r="E1712" t="s">
        <v>3420</v>
      </c>
      <c r="F1712" t="b">
        <f t="shared" si="183"/>
        <v>1</v>
      </c>
      <c r="G1712" t="s">
        <v>3421</v>
      </c>
      <c r="H1712" t="str">
        <f t="shared" si="184"/>
        <v>0212</v>
      </c>
      <c r="I1712" t="str">
        <f t="shared" si="185"/>
        <v>12</v>
      </c>
      <c r="J1712" t="str">
        <f t="shared" si="186"/>
        <v>02</v>
      </c>
      <c r="K1712" t="str">
        <f t="shared" si="187"/>
        <v>1202</v>
      </c>
      <c r="L1712" t="str">
        <f t="shared" si="188"/>
        <v>POW1202</v>
      </c>
    </row>
    <row r="1713" spans="1:12" x14ac:dyDescent="0.45">
      <c r="A1713" t="str">
        <f t="shared" si="182"/>
        <v>POW</v>
      </c>
      <c r="B1713" s="1">
        <v>41347.463194444441</v>
      </c>
      <c r="D1713">
        <v>590</v>
      </c>
      <c r="E1713" t="s">
        <v>3422</v>
      </c>
      <c r="F1713" t="b">
        <f t="shared" si="183"/>
        <v>1</v>
      </c>
      <c r="G1713" t="s">
        <v>3423</v>
      </c>
      <c r="H1713" t="str">
        <f t="shared" si="184"/>
        <v>0213</v>
      </c>
      <c r="I1713" t="str">
        <f t="shared" si="185"/>
        <v>13</v>
      </c>
      <c r="J1713" t="str">
        <f t="shared" si="186"/>
        <v>02</v>
      </c>
      <c r="K1713" t="str">
        <f t="shared" si="187"/>
        <v>1302</v>
      </c>
      <c r="L1713" t="str">
        <f t="shared" si="188"/>
        <v>POW1302</v>
      </c>
    </row>
    <row r="1714" spans="1:12" x14ac:dyDescent="0.45">
      <c r="A1714" t="str">
        <f t="shared" si="182"/>
        <v>POW</v>
      </c>
      <c r="B1714" s="1">
        <v>41726.42291666667</v>
      </c>
      <c r="D1714">
        <v>623</v>
      </c>
      <c r="E1714" t="s">
        <v>3424</v>
      </c>
      <c r="F1714" t="b">
        <f t="shared" si="183"/>
        <v>1</v>
      </c>
      <c r="G1714" t="s">
        <v>3425</v>
      </c>
      <c r="H1714" t="str">
        <f t="shared" si="184"/>
        <v>0214</v>
      </c>
      <c r="I1714" t="str">
        <f t="shared" si="185"/>
        <v>14</v>
      </c>
      <c r="J1714" t="str">
        <f t="shared" si="186"/>
        <v>02</v>
      </c>
      <c r="K1714" t="str">
        <f t="shared" si="187"/>
        <v>1402</v>
      </c>
      <c r="L1714" t="str">
        <f t="shared" si="188"/>
        <v>POW1402</v>
      </c>
    </row>
    <row r="1715" spans="1:12" x14ac:dyDescent="0.45">
      <c r="A1715" t="str">
        <f t="shared" si="182"/>
        <v>POW</v>
      </c>
      <c r="B1715" s="1">
        <v>42090.688888888886</v>
      </c>
      <c r="D1715">
        <v>359</v>
      </c>
      <c r="E1715" t="s">
        <v>3426</v>
      </c>
      <c r="F1715" t="b">
        <f t="shared" si="183"/>
        <v>1</v>
      </c>
      <c r="G1715" t="s">
        <v>3427</v>
      </c>
      <c r="H1715" t="str">
        <f t="shared" si="184"/>
        <v>0215</v>
      </c>
      <c r="I1715" t="str">
        <f t="shared" si="185"/>
        <v>15</v>
      </c>
      <c r="J1715" t="str">
        <f t="shared" si="186"/>
        <v>02</v>
      </c>
      <c r="K1715" t="str">
        <f t="shared" si="187"/>
        <v>1502</v>
      </c>
      <c r="L1715" t="str">
        <f t="shared" si="188"/>
        <v>POW1502</v>
      </c>
    </row>
    <row r="1716" spans="1:12" x14ac:dyDescent="0.45">
      <c r="A1716" t="str">
        <f t="shared" si="182"/>
        <v>POW</v>
      </c>
      <c r="B1716" s="1">
        <v>42450.395138888889</v>
      </c>
      <c r="D1716">
        <v>656</v>
      </c>
      <c r="E1716" t="s">
        <v>3428</v>
      </c>
      <c r="F1716" t="b">
        <f t="shared" si="183"/>
        <v>1</v>
      </c>
      <c r="G1716" t="s">
        <v>3429</v>
      </c>
      <c r="H1716" t="str">
        <f t="shared" si="184"/>
        <v>0216</v>
      </c>
      <c r="I1716" t="str">
        <f t="shared" si="185"/>
        <v>16</v>
      </c>
      <c r="J1716" t="str">
        <f t="shared" si="186"/>
        <v>02</v>
      </c>
      <c r="K1716" t="str">
        <f t="shared" si="187"/>
        <v>1602</v>
      </c>
      <c r="L1716" t="str">
        <f t="shared" si="188"/>
        <v>POW1602</v>
      </c>
    </row>
    <row r="1717" spans="1:12" x14ac:dyDescent="0.45">
      <c r="A1717" t="str">
        <f t="shared" si="182"/>
        <v>POW</v>
      </c>
      <c r="B1717" s="1">
        <v>42811.37777777778</v>
      </c>
      <c r="D1717">
        <v>590</v>
      </c>
      <c r="E1717" t="s">
        <v>3430</v>
      </c>
      <c r="F1717" t="b">
        <f t="shared" si="183"/>
        <v>1</v>
      </c>
      <c r="G1717" t="s">
        <v>3431</v>
      </c>
      <c r="H1717" t="str">
        <f t="shared" si="184"/>
        <v>0217</v>
      </c>
      <c r="I1717" t="str">
        <f t="shared" si="185"/>
        <v>17</v>
      </c>
      <c r="J1717" t="str">
        <f t="shared" si="186"/>
        <v>02</v>
      </c>
      <c r="K1717" t="str">
        <f t="shared" si="187"/>
        <v>1702</v>
      </c>
      <c r="L1717" t="str">
        <f t="shared" si="188"/>
        <v>POW1702</v>
      </c>
    </row>
    <row r="1718" spans="1:12" x14ac:dyDescent="0.45">
      <c r="A1718" t="str">
        <f t="shared" si="182"/>
        <v>POW</v>
      </c>
      <c r="B1718" s="1">
        <v>43183.441666666666</v>
      </c>
      <c r="D1718">
        <v>293</v>
      </c>
      <c r="E1718" t="s">
        <v>3432</v>
      </c>
      <c r="F1718" t="b">
        <f t="shared" si="183"/>
        <v>1</v>
      </c>
      <c r="G1718" t="s">
        <v>3433</v>
      </c>
      <c r="H1718" t="str">
        <f t="shared" si="184"/>
        <v>0218</v>
      </c>
      <c r="I1718" t="str">
        <f t="shared" si="185"/>
        <v>18</v>
      </c>
      <c r="J1718" t="str">
        <f t="shared" si="186"/>
        <v>02</v>
      </c>
      <c r="K1718" t="str">
        <f t="shared" si="187"/>
        <v>1802</v>
      </c>
      <c r="L1718" t="str">
        <f t="shared" si="188"/>
        <v>POW1802</v>
      </c>
    </row>
    <row r="1719" spans="1:12" x14ac:dyDescent="0.45">
      <c r="A1719" t="str">
        <f t="shared" si="182"/>
        <v>POW</v>
      </c>
      <c r="B1719" s="1">
        <v>38448.729166666664</v>
      </c>
      <c r="D1719">
        <v>293</v>
      </c>
      <c r="E1719" t="s">
        <v>3434</v>
      </c>
      <c r="F1719" t="b">
        <f t="shared" si="183"/>
        <v>1</v>
      </c>
      <c r="G1719" t="s">
        <v>3435</v>
      </c>
      <c r="H1719" t="str">
        <f t="shared" si="184"/>
        <v>0305</v>
      </c>
      <c r="I1719" t="str">
        <f t="shared" si="185"/>
        <v>05</v>
      </c>
      <c r="J1719" t="str">
        <f t="shared" si="186"/>
        <v>03</v>
      </c>
      <c r="K1719" t="str">
        <f t="shared" si="187"/>
        <v>0503</v>
      </c>
      <c r="L1719" t="str">
        <f t="shared" si="188"/>
        <v>POW0503</v>
      </c>
    </row>
    <row r="1720" spans="1:12" x14ac:dyDescent="0.45">
      <c r="A1720" t="str">
        <f t="shared" si="182"/>
        <v>POW</v>
      </c>
      <c r="B1720" s="1">
        <v>38813.734722222223</v>
      </c>
      <c r="D1720">
        <v>260</v>
      </c>
      <c r="E1720" t="s">
        <v>3436</v>
      </c>
      <c r="F1720" t="b">
        <f t="shared" si="183"/>
        <v>1</v>
      </c>
      <c r="G1720" t="s">
        <v>3437</v>
      </c>
      <c r="H1720" t="str">
        <f t="shared" si="184"/>
        <v>0306</v>
      </c>
      <c r="I1720" t="str">
        <f t="shared" si="185"/>
        <v>06</v>
      </c>
      <c r="J1720" t="str">
        <f t="shared" si="186"/>
        <v>03</v>
      </c>
      <c r="K1720" t="str">
        <f t="shared" si="187"/>
        <v>0603</v>
      </c>
      <c r="L1720" t="str">
        <f t="shared" si="188"/>
        <v>POW0603</v>
      </c>
    </row>
    <row r="1721" spans="1:12" x14ac:dyDescent="0.45">
      <c r="A1721" t="str">
        <f t="shared" si="182"/>
        <v>POW</v>
      </c>
      <c r="B1721" s="1">
        <v>39178.427083333336</v>
      </c>
      <c r="D1721">
        <v>260</v>
      </c>
      <c r="E1721" t="s">
        <v>3438</v>
      </c>
      <c r="F1721" t="b">
        <f t="shared" si="183"/>
        <v>1</v>
      </c>
      <c r="G1721" t="s">
        <v>3439</v>
      </c>
      <c r="H1721" t="str">
        <f t="shared" si="184"/>
        <v>0307</v>
      </c>
      <c r="I1721" t="str">
        <f t="shared" si="185"/>
        <v>07</v>
      </c>
      <c r="J1721" t="str">
        <f t="shared" si="186"/>
        <v>03</v>
      </c>
      <c r="K1721" t="str">
        <f t="shared" si="187"/>
        <v>0703</v>
      </c>
      <c r="L1721" t="str">
        <f t="shared" si="188"/>
        <v>POW0703</v>
      </c>
    </row>
    <row r="1722" spans="1:12" x14ac:dyDescent="0.45">
      <c r="A1722" t="str">
        <f t="shared" si="182"/>
        <v>POW</v>
      </c>
      <c r="B1722" s="1">
        <v>39542.443055555559</v>
      </c>
      <c r="D1722">
        <v>458</v>
      </c>
      <c r="E1722" t="s">
        <v>3440</v>
      </c>
      <c r="F1722" t="b">
        <f t="shared" si="183"/>
        <v>1</v>
      </c>
      <c r="G1722" t="s">
        <v>3441</v>
      </c>
      <c r="H1722" t="str">
        <f t="shared" si="184"/>
        <v>0308</v>
      </c>
      <c r="I1722" t="str">
        <f t="shared" si="185"/>
        <v>08</v>
      </c>
      <c r="J1722" t="str">
        <f t="shared" si="186"/>
        <v>03</v>
      </c>
      <c r="K1722" t="str">
        <f t="shared" si="187"/>
        <v>0803</v>
      </c>
      <c r="L1722" t="str">
        <f t="shared" si="188"/>
        <v>POW0803</v>
      </c>
    </row>
    <row r="1723" spans="1:12" x14ac:dyDescent="0.45">
      <c r="A1723" t="str">
        <f t="shared" si="182"/>
        <v>POW</v>
      </c>
      <c r="B1723" s="1">
        <v>39914.518055555556</v>
      </c>
      <c r="D1723">
        <v>392</v>
      </c>
      <c r="E1723" t="s">
        <v>3442</v>
      </c>
      <c r="F1723" t="b">
        <f t="shared" si="183"/>
        <v>1</v>
      </c>
      <c r="G1723" t="s">
        <v>3443</v>
      </c>
      <c r="H1723" t="str">
        <f t="shared" si="184"/>
        <v>0309</v>
      </c>
      <c r="I1723" t="str">
        <f t="shared" si="185"/>
        <v>09</v>
      </c>
      <c r="J1723" t="str">
        <f t="shared" si="186"/>
        <v>03</v>
      </c>
      <c r="K1723" t="str">
        <f t="shared" si="187"/>
        <v>0903</v>
      </c>
      <c r="L1723" t="str">
        <f t="shared" si="188"/>
        <v>POW0903</v>
      </c>
    </row>
    <row r="1724" spans="1:12" x14ac:dyDescent="0.45">
      <c r="A1724" t="str">
        <f t="shared" si="182"/>
        <v>POW</v>
      </c>
      <c r="B1724" s="1">
        <v>40276.726388888892</v>
      </c>
      <c r="D1724">
        <v>458</v>
      </c>
      <c r="E1724" t="s">
        <v>3444</v>
      </c>
      <c r="F1724" t="b">
        <f t="shared" si="183"/>
        <v>1</v>
      </c>
      <c r="G1724" t="s">
        <v>3445</v>
      </c>
      <c r="H1724" t="str">
        <f t="shared" si="184"/>
        <v>0310</v>
      </c>
      <c r="I1724" t="str">
        <f t="shared" si="185"/>
        <v>10</v>
      </c>
      <c r="J1724" t="str">
        <f t="shared" si="186"/>
        <v>03</v>
      </c>
      <c r="K1724" t="str">
        <f t="shared" si="187"/>
        <v>1003</v>
      </c>
      <c r="L1724" t="str">
        <f t="shared" si="188"/>
        <v>POW1003</v>
      </c>
    </row>
    <row r="1725" spans="1:12" x14ac:dyDescent="0.45">
      <c r="A1725" t="str">
        <f t="shared" si="182"/>
        <v>POW</v>
      </c>
      <c r="B1725" s="1">
        <v>40646.692361111112</v>
      </c>
      <c r="D1725">
        <v>425</v>
      </c>
      <c r="E1725" t="s">
        <v>3446</v>
      </c>
      <c r="F1725" t="b">
        <f t="shared" si="183"/>
        <v>1</v>
      </c>
      <c r="G1725" t="s">
        <v>3447</v>
      </c>
      <c r="H1725" t="str">
        <f t="shared" si="184"/>
        <v>0311</v>
      </c>
      <c r="I1725" t="str">
        <f t="shared" si="185"/>
        <v>11</v>
      </c>
      <c r="J1725" t="str">
        <f t="shared" si="186"/>
        <v>03</v>
      </c>
      <c r="K1725" t="str">
        <f t="shared" si="187"/>
        <v>1103</v>
      </c>
      <c r="L1725" t="str">
        <f t="shared" si="188"/>
        <v>POW1103</v>
      </c>
    </row>
    <row r="1726" spans="1:12" x14ac:dyDescent="0.45">
      <c r="A1726" t="str">
        <f t="shared" si="182"/>
        <v>POW</v>
      </c>
      <c r="B1726" s="1">
        <v>41012.445833333331</v>
      </c>
      <c r="D1726">
        <v>359</v>
      </c>
      <c r="E1726" t="s">
        <v>3448</v>
      </c>
      <c r="F1726" t="b">
        <f t="shared" si="183"/>
        <v>1</v>
      </c>
      <c r="G1726" t="s">
        <v>3449</v>
      </c>
      <c r="H1726" t="str">
        <f t="shared" si="184"/>
        <v>0312</v>
      </c>
      <c r="I1726" t="str">
        <f t="shared" si="185"/>
        <v>12</v>
      </c>
      <c r="J1726" t="str">
        <f t="shared" si="186"/>
        <v>03</v>
      </c>
      <c r="K1726" t="str">
        <f t="shared" si="187"/>
        <v>1203</v>
      </c>
      <c r="L1726" t="str">
        <f t="shared" si="188"/>
        <v>POW1203</v>
      </c>
    </row>
    <row r="1727" spans="1:12" x14ac:dyDescent="0.45">
      <c r="A1727" t="str">
        <f t="shared" si="182"/>
        <v>POW</v>
      </c>
      <c r="B1727" s="1">
        <v>41376.450694444444</v>
      </c>
      <c r="D1727">
        <v>590</v>
      </c>
      <c r="E1727" t="s">
        <v>3450</v>
      </c>
      <c r="F1727" t="b">
        <f t="shared" si="183"/>
        <v>1</v>
      </c>
      <c r="G1727" t="s">
        <v>3451</v>
      </c>
      <c r="H1727" t="str">
        <f t="shared" si="184"/>
        <v>0313</v>
      </c>
      <c r="I1727" t="str">
        <f t="shared" si="185"/>
        <v>13</v>
      </c>
      <c r="J1727" t="str">
        <f t="shared" si="186"/>
        <v>03</v>
      </c>
      <c r="K1727" t="str">
        <f t="shared" si="187"/>
        <v>1303</v>
      </c>
      <c r="L1727" t="str">
        <f t="shared" si="188"/>
        <v>POW1303</v>
      </c>
    </row>
    <row r="1728" spans="1:12" x14ac:dyDescent="0.45">
      <c r="A1728" t="str">
        <f t="shared" si="182"/>
        <v>POW</v>
      </c>
      <c r="B1728" s="1">
        <v>41741.508333333331</v>
      </c>
      <c r="D1728">
        <v>293</v>
      </c>
      <c r="E1728" t="s">
        <v>3452</v>
      </c>
      <c r="F1728" t="b">
        <f t="shared" si="183"/>
        <v>1</v>
      </c>
      <c r="G1728" t="s">
        <v>3453</v>
      </c>
      <c r="H1728" t="str">
        <f t="shared" si="184"/>
        <v>0314</v>
      </c>
      <c r="I1728" t="str">
        <f t="shared" si="185"/>
        <v>14</v>
      </c>
      <c r="J1728" t="str">
        <f t="shared" si="186"/>
        <v>03</v>
      </c>
      <c r="K1728" t="str">
        <f t="shared" si="187"/>
        <v>1403</v>
      </c>
      <c r="L1728" t="str">
        <f t="shared" si="188"/>
        <v>POW1403</v>
      </c>
    </row>
    <row r="1729" spans="1:12" x14ac:dyDescent="0.45">
      <c r="A1729" t="str">
        <f t="shared" si="182"/>
        <v>POW</v>
      </c>
      <c r="B1729" s="1">
        <v>42119.445138888892</v>
      </c>
      <c r="D1729">
        <v>359</v>
      </c>
      <c r="E1729" t="s">
        <v>3454</v>
      </c>
      <c r="F1729" t="b">
        <f t="shared" si="183"/>
        <v>1</v>
      </c>
      <c r="G1729" t="s">
        <v>3455</v>
      </c>
      <c r="H1729" t="str">
        <f t="shared" si="184"/>
        <v>0315</v>
      </c>
      <c r="I1729" t="str">
        <f t="shared" si="185"/>
        <v>15</v>
      </c>
      <c r="J1729" t="str">
        <f t="shared" si="186"/>
        <v>03</v>
      </c>
      <c r="K1729" t="str">
        <f t="shared" si="187"/>
        <v>1503</v>
      </c>
      <c r="L1729" t="str">
        <f t="shared" si="188"/>
        <v>POW1503</v>
      </c>
    </row>
    <row r="1730" spans="1:12" x14ac:dyDescent="0.45">
      <c r="A1730" t="str">
        <f t="shared" ref="A1730:A1793" si="189">MID(G1730,1,LEN(G1730)-4)</f>
        <v>POW</v>
      </c>
      <c r="B1730" s="1">
        <v>42482.452777777777</v>
      </c>
      <c r="D1730">
        <v>656</v>
      </c>
      <c r="E1730" t="s">
        <v>3456</v>
      </c>
      <c r="F1730" t="b">
        <f t="shared" ref="F1730:F1793" si="190">IFERROR(VALUE(MID(E1730,5,2)),-1)&gt;=0</f>
        <v>1</v>
      </c>
      <c r="G1730" t="s">
        <v>3457</v>
      </c>
      <c r="H1730" t="str">
        <f t="shared" ref="H1730:H1793" si="191">RIGHT(G1730,4)</f>
        <v>0316</v>
      </c>
      <c r="I1730" t="str">
        <f t="shared" ref="I1730:I1793" si="192">MID(H1730,3,2)</f>
        <v>16</v>
      </c>
      <c r="J1730" t="str">
        <f t="shared" ref="J1730:J1793" si="193">MID(H1730,1,2)</f>
        <v>03</v>
      </c>
      <c r="K1730" t="str">
        <f t="shared" ref="K1730:K1793" si="194">I1730&amp;J1730</f>
        <v>1603</v>
      </c>
      <c r="L1730" t="str">
        <f t="shared" ref="L1730:L1793" si="195">MID(G1730,1,LEN(G1730)-4)&amp;I1730&amp;J1730</f>
        <v>POW1603</v>
      </c>
    </row>
    <row r="1731" spans="1:12" x14ac:dyDescent="0.45">
      <c r="A1731" t="str">
        <f t="shared" si="189"/>
        <v>POW</v>
      </c>
      <c r="B1731" s="1">
        <v>42832.677083333336</v>
      </c>
      <c r="D1731">
        <v>392</v>
      </c>
      <c r="E1731" t="s">
        <v>3458</v>
      </c>
      <c r="F1731" t="b">
        <f t="shared" si="190"/>
        <v>1</v>
      </c>
      <c r="G1731" t="s">
        <v>3459</v>
      </c>
      <c r="H1731" t="str">
        <f t="shared" si="191"/>
        <v>0317</v>
      </c>
      <c r="I1731" t="str">
        <f t="shared" si="192"/>
        <v>17</v>
      </c>
      <c r="J1731" t="str">
        <f t="shared" si="193"/>
        <v>03</v>
      </c>
      <c r="K1731" t="str">
        <f t="shared" si="194"/>
        <v>1703</v>
      </c>
      <c r="L1731" t="str">
        <f t="shared" si="195"/>
        <v>POW1703</v>
      </c>
    </row>
    <row r="1732" spans="1:12" x14ac:dyDescent="0.45">
      <c r="A1732" t="str">
        <f t="shared" si="189"/>
        <v>POW</v>
      </c>
      <c r="B1732" s="1">
        <v>43195.705555555556</v>
      </c>
      <c r="D1732">
        <v>326</v>
      </c>
      <c r="E1732" t="s">
        <v>3460</v>
      </c>
      <c r="F1732" t="b">
        <f t="shared" si="190"/>
        <v>1</v>
      </c>
      <c r="G1732" t="s">
        <v>3461</v>
      </c>
      <c r="H1732" t="str">
        <f t="shared" si="191"/>
        <v>0318</v>
      </c>
      <c r="I1732" t="str">
        <f t="shared" si="192"/>
        <v>18</v>
      </c>
      <c r="J1732" t="str">
        <f t="shared" si="193"/>
        <v>03</v>
      </c>
      <c r="K1732" t="str">
        <f t="shared" si="194"/>
        <v>1803</v>
      </c>
      <c r="L1732" t="str">
        <f t="shared" si="195"/>
        <v>POW1803</v>
      </c>
    </row>
    <row r="1733" spans="1:12" x14ac:dyDescent="0.45">
      <c r="A1733" t="str">
        <f t="shared" si="189"/>
        <v>POW</v>
      </c>
      <c r="B1733" s="1">
        <v>38493.688194444447</v>
      </c>
      <c r="D1733">
        <v>326</v>
      </c>
      <c r="E1733" t="s">
        <v>3462</v>
      </c>
      <c r="F1733" t="b">
        <f t="shared" si="190"/>
        <v>1</v>
      </c>
      <c r="G1733" t="s">
        <v>3463</v>
      </c>
      <c r="H1733" t="str">
        <f t="shared" si="191"/>
        <v>0405</v>
      </c>
      <c r="I1733" t="str">
        <f t="shared" si="192"/>
        <v>05</v>
      </c>
      <c r="J1733" t="str">
        <f t="shared" si="193"/>
        <v>04</v>
      </c>
      <c r="K1733" t="str">
        <f t="shared" si="194"/>
        <v>0504</v>
      </c>
      <c r="L1733" t="str">
        <f t="shared" si="195"/>
        <v>POW0504</v>
      </c>
    </row>
    <row r="1734" spans="1:12" x14ac:dyDescent="0.45">
      <c r="A1734" t="str">
        <f t="shared" si="189"/>
        <v>POW</v>
      </c>
      <c r="B1734" s="1">
        <v>38845.663888888892</v>
      </c>
      <c r="D1734">
        <v>326</v>
      </c>
      <c r="E1734" t="s">
        <v>3464</v>
      </c>
      <c r="F1734" t="b">
        <f t="shared" si="190"/>
        <v>1</v>
      </c>
      <c r="G1734" t="s">
        <v>3465</v>
      </c>
      <c r="H1734" t="str">
        <f t="shared" si="191"/>
        <v>0406</v>
      </c>
      <c r="I1734" t="str">
        <f t="shared" si="192"/>
        <v>06</v>
      </c>
      <c r="J1734" t="str">
        <f t="shared" si="193"/>
        <v>04</v>
      </c>
      <c r="K1734" t="str">
        <f t="shared" si="194"/>
        <v>0604</v>
      </c>
      <c r="L1734" t="str">
        <f t="shared" si="195"/>
        <v>POW0604</v>
      </c>
    </row>
    <row r="1735" spans="1:12" x14ac:dyDescent="0.45">
      <c r="A1735" t="str">
        <f t="shared" si="189"/>
        <v>POW</v>
      </c>
      <c r="B1735" s="1">
        <v>39211.42291666667</v>
      </c>
      <c r="D1735">
        <v>326</v>
      </c>
      <c r="E1735" t="s">
        <v>3466</v>
      </c>
      <c r="F1735" t="b">
        <f t="shared" si="190"/>
        <v>1</v>
      </c>
      <c r="G1735" t="s">
        <v>3467</v>
      </c>
      <c r="H1735" t="str">
        <f t="shared" si="191"/>
        <v>0407</v>
      </c>
      <c r="I1735" t="str">
        <f t="shared" si="192"/>
        <v>07</v>
      </c>
      <c r="J1735" t="str">
        <f t="shared" si="193"/>
        <v>04</v>
      </c>
      <c r="K1735" t="str">
        <f t="shared" si="194"/>
        <v>0704</v>
      </c>
      <c r="L1735" t="str">
        <f t="shared" si="195"/>
        <v>POW0704</v>
      </c>
    </row>
    <row r="1736" spans="1:12" x14ac:dyDescent="0.45">
      <c r="A1736" t="str">
        <f t="shared" si="189"/>
        <v>POW</v>
      </c>
      <c r="B1736" s="1">
        <v>39587.436111111114</v>
      </c>
      <c r="D1736">
        <v>491</v>
      </c>
      <c r="E1736" t="s">
        <v>3468</v>
      </c>
      <c r="F1736" t="b">
        <f t="shared" si="190"/>
        <v>1</v>
      </c>
      <c r="G1736" t="s">
        <v>3469</v>
      </c>
      <c r="H1736" t="str">
        <f t="shared" si="191"/>
        <v>0408</v>
      </c>
      <c r="I1736" t="str">
        <f t="shared" si="192"/>
        <v>08</v>
      </c>
      <c r="J1736" t="str">
        <f t="shared" si="193"/>
        <v>04</v>
      </c>
      <c r="K1736" t="str">
        <f t="shared" si="194"/>
        <v>0804</v>
      </c>
      <c r="L1736" t="str">
        <f t="shared" si="195"/>
        <v>POW0804</v>
      </c>
    </row>
    <row r="1737" spans="1:12" x14ac:dyDescent="0.45">
      <c r="A1737" t="str">
        <f t="shared" si="189"/>
        <v>POW</v>
      </c>
      <c r="B1737" s="1">
        <v>39944.690972222219</v>
      </c>
      <c r="D1737">
        <v>326</v>
      </c>
      <c r="E1737" t="s">
        <v>3470</v>
      </c>
      <c r="F1737" t="b">
        <f t="shared" si="190"/>
        <v>1</v>
      </c>
      <c r="G1737" t="s">
        <v>3471</v>
      </c>
      <c r="H1737" t="str">
        <f t="shared" si="191"/>
        <v>0409</v>
      </c>
      <c r="I1737" t="str">
        <f t="shared" si="192"/>
        <v>09</v>
      </c>
      <c r="J1737" t="str">
        <f t="shared" si="193"/>
        <v>04</v>
      </c>
      <c r="K1737" t="str">
        <f t="shared" si="194"/>
        <v>0904</v>
      </c>
      <c r="L1737" t="str">
        <f t="shared" si="195"/>
        <v>POW0904</v>
      </c>
    </row>
    <row r="1738" spans="1:12" x14ac:dyDescent="0.45">
      <c r="A1738" t="str">
        <f t="shared" si="189"/>
        <v>POW</v>
      </c>
      <c r="B1738" s="1">
        <v>40315.427777777775</v>
      </c>
      <c r="D1738">
        <v>458</v>
      </c>
      <c r="E1738" t="s">
        <v>3472</v>
      </c>
      <c r="F1738" t="b">
        <f t="shared" si="190"/>
        <v>1</v>
      </c>
      <c r="G1738" t="s">
        <v>3473</v>
      </c>
      <c r="H1738" t="str">
        <f t="shared" si="191"/>
        <v>0410</v>
      </c>
      <c r="I1738" t="str">
        <f t="shared" si="192"/>
        <v>10</v>
      </c>
      <c r="J1738" t="str">
        <f t="shared" si="193"/>
        <v>04</v>
      </c>
      <c r="K1738" t="str">
        <f t="shared" si="194"/>
        <v>1004</v>
      </c>
      <c r="L1738" t="str">
        <f t="shared" si="195"/>
        <v>POW1004</v>
      </c>
    </row>
    <row r="1739" spans="1:12" x14ac:dyDescent="0.45">
      <c r="A1739" t="str">
        <f t="shared" si="189"/>
        <v>POW</v>
      </c>
      <c r="B1739" s="1">
        <v>40698.706250000003</v>
      </c>
      <c r="D1739">
        <v>623</v>
      </c>
      <c r="E1739" t="s">
        <v>3474</v>
      </c>
      <c r="F1739" t="b">
        <f t="shared" si="190"/>
        <v>1</v>
      </c>
      <c r="G1739" t="s">
        <v>3475</v>
      </c>
      <c r="H1739" t="str">
        <f t="shared" si="191"/>
        <v>0411</v>
      </c>
      <c r="I1739" t="str">
        <f t="shared" si="192"/>
        <v>11</v>
      </c>
      <c r="J1739" t="str">
        <f t="shared" si="193"/>
        <v>04</v>
      </c>
      <c r="K1739" t="str">
        <f t="shared" si="194"/>
        <v>1104</v>
      </c>
      <c r="L1739" t="str">
        <f t="shared" si="195"/>
        <v>POW1104</v>
      </c>
    </row>
    <row r="1740" spans="1:12" x14ac:dyDescent="0.45">
      <c r="A1740" t="str">
        <f t="shared" si="189"/>
        <v>POW</v>
      </c>
      <c r="B1740" s="1">
        <v>41045.431944444441</v>
      </c>
      <c r="D1740">
        <v>359</v>
      </c>
      <c r="E1740" t="s">
        <v>3476</v>
      </c>
      <c r="F1740" t="b">
        <f t="shared" si="190"/>
        <v>1</v>
      </c>
      <c r="G1740" t="s">
        <v>3477</v>
      </c>
      <c r="H1740" t="str">
        <f t="shared" si="191"/>
        <v>0412</v>
      </c>
      <c r="I1740" t="str">
        <f t="shared" si="192"/>
        <v>12</v>
      </c>
      <c r="J1740" t="str">
        <f t="shared" si="193"/>
        <v>04</v>
      </c>
      <c r="K1740" t="str">
        <f t="shared" si="194"/>
        <v>1204</v>
      </c>
      <c r="L1740" t="str">
        <f t="shared" si="195"/>
        <v>POW1204</v>
      </c>
    </row>
    <row r="1741" spans="1:12" x14ac:dyDescent="0.45">
      <c r="A1741" t="str">
        <f t="shared" si="189"/>
        <v>POW</v>
      </c>
      <c r="B1741" s="1">
        <v>41417.442361111112</v>
      </c>
      <c r="D1741">
        <v>590</v>
      </c>
      <c r="E1741" t="s">
        <v>3478</v>
      </c>
      <c r="F1741" t="b">
        <f t="shared" si="190"/>
        <v>1</v>
      </c>
      <c r="G1741" t="s">
        <v>3479</v>
      </c>
      <c r="H1741" t="str">
        <f t="shared" si="191"/>
        <v>0413</v>
      </c>
      <c r="I1741" t="str">
        <f t="shared" si="192"/>
        <v>13</v>
      </c>
      <c r="J1741" t="str">
        <f t="shared" si="193"/>
        <v>04</v>
      </c>
      <c r="K1741" t="str">
        <f t="shared" si="194"/>
        <v>1304</v>
      </c>
      <c r="L1741" t="str">
        <f t="shared" si="195"/>
        <v>POW1304</v>
      </c>
    </row>
    <row r="1742" spans="1:12" x14ac:dyDescent="0.45">
      <c r="A1742" t="str">
        <f t="shared" si="189"/>
        <v>POW</v>
      </c>
      <c r="B1742" s="1">
        <v>41776.479861111111</v>
      </c>
      <c r="D1742">
        <v>458</v>
      </c>
      <c r="E1742" t="s">
        <v>3480</v>
      </c>
      <c r="F1742" t="b">
        <f t="shared" si="190"/>
        <v>1</v>
      </c>
      <c r="G1742" t="s">
        <v>3481</v>
      </c>
      <c r="H1742" t="str">
        <f t="shared" si="191"/>
        <v>0414</v>
      </c>
      <c r="I1742" t="str">
        <f t="shared" si="192"/>
        <v>14</v>
      </c>
      <c r="J1742" t="str">
        <f t="shared" si="193"/>
        <v>04</v>
      </c>
      <c r="K1742" t="str">
        <f t="shared" si="194"/>
        <v>1404</v>
      </c>
      <c r="L1742" t="str">
        <f t="shared" si="195"/>
        <v>POW1404</v>
      </c>
    </row>
    <row r="1743" spans="1:12" x14ac:dyDescent="0.45">
      <c r="A1743" t="str">
        <f t="shared" si="189"/>
        <v>POW</v>
      </c>
      <c r="B1743" s="1">
        <v>42131.552083333336</v>
      </c>
      <c r="D1743">
        <v>392</v>
      </c>
      <c r="E1743" t="s">
        <v>3482</v>
      </c>
      <c r="F1743" t="b">
        <f t="shared" si="190"/>
        <v>1</v>
      </c>
      <c r="G1743" t="s">
        <v>3483</v>
      </c>
      <c r="H1743" t="str">
        <f t="shared" si="191"/>
        <v>0415</v>
      </c>
      <c r="I1743" t="str">
        <f t="shared" si="192"/>
        <v>15</v>
      </c>
      <c r="J1743" t="str">
        <f t="shared" si="193"/>
        <v>04</v>
      </c>
      <c r="K1743" t="str">
        <f t="shared" si="194"/>
        <v>1504</v>
      </c>
      <c r="L1743" t="str">
        <f t="shared" si="195"/>
        <v>POW1504</v>
      </c>
    </row>
    <row r="1744" spans="1:12" x14ac:dyDescent="0.45">
      <c r="A1744" t="str">
        <f t="shared" si="189"/>
        <v>POW</v>
      </c>
      <c r="B1744" s="1">
        <v>42507.458333333336</v>
      </c>
      <c r="D1744">
        <v>623</v>
      </c>
      <c r="E1744" t="s">
        <v>3484</v>
      </c>
      <c r="F1744" t="b">
        <f t="shared" si="190"/>
        <v>1</v>
      </c>
      <c r="G1744" t="s">
        <v>3485</v>
      </c>
      <c r="H1744" t="str">
        <f t="shared" si="191"/>
        <v>0416</v>
      </c>
      <c r="I1744" t="str">
        <f t="shared" si="192"/>
        <v>16</v>
      </c>
      <c r="J1744" t="str">
        <f t="shared" si="193"/>
        <v>04</v>
      </c>
      <c r="K1744" t="str">
        <f t="shared" si="194"/>
        <v>1604</v>
      </c>
      <c r="L1744" t="str">
        <f t="shared" si="195"/>
        <v>POW1604</v>
      </c>
    </row>
    <row r="1745" spans="1:12" x14ac:dyDescent="0.45">
      <c r="A1745" t="str">
        <f t="shared" si="189"/>
        <v>POW</v>
      </c>
      <c r="B1745" s="1">
        <v>42879.772222222222</v>
      </c>
      <c r="D1745">
        <v>293</v>
      </c>
      <c r="E1745" t="s">
        <v>3486</v>
      </c>
      <c r="F1745" t="b">
        <f t="shared" si="190"/>
        <v>1</v>
      </c>
      <c r="G1745" t="s">
        <v>3487</v>
      </c>
      <c r="H1745" t="str">
        <f t="shared" si="191"/>
        <v>0417</v>
      </c>
      <c r="I1745" t="str">
        <f t="shared" si="192"/>
        <v>17</v>
      </c>
      <c r="J1745" t="str">
        <f t="shared" si="193"/>
        <v>04</v>
      </c>
      <c r="K1745" t="str">
        <f t="shared" si="194"/>
        <v>1704</v>
      </c>
      <c r="L1745" t="str">
        <f t="shared" si="195"/>
        <v>POW1704</v>
      </c>
    </row>
    <row r="1746" spans="1:12" x14ac:dyDescent="0.45">
      <c r="A1746" t="str">
        <f t="shared" si="189"/>
        <v>POW</v>
      </c>
      <c r="B1746" s="1">
        <v>43242.493055555555</v>
      </c>
      <c r="D1746">
        <v>326</v>
      </c>
      <c r="E1746" t="s">
        <v>3488</v>
      </c>
      <c r="F1746" t="b">
        <f t="shared" si="190"/>
        <v>1</v>
      </c>
      <c r="G1746" t="s">
        <v>3489</v>
      </c>
      <c r="H1746" t="str">
        <f t="shared" si="191"/>
        <v>0418</v>
      </c>
      <c r="I1746" t="str">
        <f t="shared" si="192"/>
        <v>18</v>
      </c>
      <c r="J1746" t="str">
        <f t="shared" si="193"/>
        <v>04</v>
      </c>
      <c r="K1746" t="str">
        <f t="shared" si="194"/>
        <v>1804</v>
      </c>
      <c r="L1746" t="str">
        <f t="shared" si="195"/>
        <v>POW1804</v>
      </c>
    </row>
    <row r="1747" spans="1:12" x14ac:dyDescent="0.45">
      <c r="A1747" t="str">
        <f t="shared" si="189"/>
        <v>POW</v>
      </c>
      <c r="B1747" s="1">
        <v>38534.725694444445</v>
      </c>
      <c r="D1747">
        <v>359</v>
      </c>
      <c r="E1747" t="s">
        <v>3490</v>
      </c>
      <c r="F1747" t="b">
        <f t="shared" si="190"/>
        <v>1</v>
      </c>
      <c r="G1747" t="s">
        <v>3491</v>
      </c>
      <c r="H1747" t="str">
        <f t="shared" si="191"/>
        <v>0505</v>
      </c>
      <c r="I1747" t="str">
        <f t="shared" si="192"/>
        <v>05</v>
      </c>
      <c r="J1747" t="str">
        <f t="shared" si="193"/>
        <v>05</v>
      </c>
      <c r="K1747" t="str">
        <f t="shared" si="194"/>
        <v>0505</v>
      </c>
      <c r="L1747" t="str">
        <f t="shared" si="195"/>
        <v>POW0505</v>
      </c>
    </row>
    <row r="1748" spans="1:12" x14ac:dyDescent="0.45">
      <c r="A1748" t="str">
        <f t="shared" si="189"/>
        <v>POW</v>
      </c>
      <c r="B1748" s="1">
        <v>38891.43472222222</v>
      </c>
      <c r="D1748">
        <v>260</v>
      </c>
      <c r="E1748" t="s">
        <v>3492</v>
      </c>
      <c r="F1748" t="b">
        <f t="shared" si="190"/>
        <v>1</v>
      </c>
      <c r="G1748" t="s">
        <v>3493</v>
      </c>
      <c r="H1748" t="str">
        <f t="shared" si="191"/>
        <v>0506</v>
      </c>
      <c r="I1748" t="str">
        <f t="shared" si="192"/>
        <v>06</v>
      </c>
      <c r="J1748" t="str">
        <f t="shared" si="193"/>
        <v>05</v>
      </c>
      <c r="K1748" t="str">
        <f t="shared" si="194"/>
        <v>0605</v>
      </c>
      <c r="L1748" t="str">
        <f t="shared" si="195"/>
        <v>POW0605</v>
      </c>
    </row>
    <row r="1749" spans="1:12" x14ac:dyDescent="0.45">
      <c r="A1749" t="str">
        <f t="shared" si="189"/>
        <v>POW</v>
      </c>
      <c r="B1749" s="1">
        <v>39248.4375</v>
      </c>
      <c r="D1749">
        <v>293</v>
      </c>
      <c r="E1749" t="s">
        <v>3494</v>
      </c>
      <c r="F1749" t="b">
        <f t="shared" si="190"/>
        <v>1</v>
      </c>
      <c r="G1749" t="s">
        <v>3495</v>
      </c>
      <c r="H1749" t="str">
        <f t="shared" si="191"/>
        <v>0507</v>
      </c>
      <c r="I1749" t="str">
        <f t="shared" si="192"/>
        <v>07</v>
      </c>
      <c r="J1749" t="str">
        <f t="shared" si="193"/>
        <v>05</v>
      </c>
      <c r="K1749" t="str">
        <f t="shared" si="194"/>
        <v>0705</v>
      </c>
      <c r="L1749" t="str">
        <f t="shared" si="195"/>
        <v>POW0705</v>
      </c>
    </row>
    <row r="1750" spans="1:12" x14ac:dyDescent="0.45">
      <c r="A1750" t="str">
        <f t="shared" si="189"/>
        <v>POW</v>
      </c>
      <c r="B1750" s="1">
        <v>39629.45208333333</v>
      </c>
      <c r="D1750">
        <v>392</v>
      </c>
      <c r="E1750" t="s">
        <v>3496</v>
      </c>
      <c r="F1750" t="b">
        <f t="shared" si="190"/>
        <v>1</v>
      </c>
      <c r="G1750" t="s">
        <v>3497</v>
      </c>
      <c r="H1750" t="str">
        <f t="shared" si="191"/>
        <v>0508</v>
      </c>
      <c r="I1750" t="str">
        <f t="shared" si="192"/>
        <v>08</v>
      </c>
      <c r="J1750" t="str">
        <f t="shared" si="193"/>
        <v>05</v>
      </c>
      <c r="K1750" t="str">
        <f t="shared" si="194"/>
        <v>0805</v>
      </c>
      <c r="L1750" t="str">
        <f t="shared" si="195"/>
        <v>POW0805</v>
      </c>
    </row>
    <row r="1751" spans="1:12" x14ac:dyDescent="0.45">
      <c r="A1751" t="str">
        <f t="shared" si="189"/>
        <v>POW</v>
      </c>
      <c r="B1751" s="1">
        <v>39981.695138888892</v>
      </c>
      <c r="D1751">
        <v>326</v>
      </c>
      <c r="E1751" t="s">
        <v>3498</v>
      </c>
      <c r="F1751" t="b">
        <f t="shared" si="190"/>
        <v>1</v>
      </c>
      <c r="G1751" t="s">
        <v>3499</v>
      </c>
      <c r="H1751" t="str">
        <f t="shared" si="191"/>
        <v>0509</v>
      </c>
      <c r="I1751" t="str">
        <f t="shared" si="192"/>
        <v>09</v>
      </c>
      <c r="J1751" t="str">
        <f t="shared" si="193"/>
        <v>05</v>
      </c>
      <c r="K1751" t="str">
        <f t="shared" si="194"/>
        <v>0905</v>
      </c>
      <c r="L1751" t="str">
        <f t="shared" si="195"/>
        <v>POW0905</v>
      </c>
    </row>
    <row r="1752" spans="1:12" x14ac:dyDescent="0.45">
      <c r="A1752" t="str">
        <f t="shared" si="189"/>
        <v>POW</v>
      </c>
      <c r="B1752" s="1">
        <v>40340.697916666664</v>
      </c>
      <c r="D1752">
        <v>359</v>
      </c>
      <c r="E1752" t="s">
        <v>3500</v>
      </c>
      <c r="F1752" t="b">
        <f t="shared" si="190"/>
        <v>1</v>
      </c>
      <c r="G1752" t="s">
        <v>3501</v>
      </c>
      <c r="H1752" t="str">
        <f t="shared" si="191"/>
        <v>0510</v>
      </c>
      <c r="I1752" t="str">
        <f t="shared" si="192"/>
        <v>10</v>
      </c>
      <c r="J1752" t="str">
        <f t="shared" si="193"/>
        <v>05</v>
      </c>
      <c r="K1752" t="str">
        <f t="shared" si="194"/>
        <v>1005</v>
      </c>
      <c r="L1752" t="str">
        <f t="shared" si="195"/>
        <v>POW1005</v>
      </c>
    </row>
    <row r="1753" spans="1:12" x14ac:dyDescent="0.45">
      <c r="A1753" t="str">
        <f t="shared" si="189"/>
        <v>POW</v>
      </c>
      <c r="B1753" s="1">
        <v>40709.448611111111</v>
      </c>
      <c r="D1753">
        <v>557</v>
      </c>
      <c r="E1753" t="s">
        <v>3502</v>
      </c>
      <c r="F1753" t="b">
        <f t="shared" si="190"/>
        <v>1</v>
      </c>
      <c r="G1753" t="s">
        <v>3503</v>
      </c>
      <c r="H1753" t="str">
        <f t="shared" si="191"/>
        <v>0511</v>
      </c>
      <c r="I1753" t="str">
        <f t="shared" si="192"/>
        <v>11</v>
      </c>
      <c r="J1753" t="str">
        <f t="shared" si="193"/>
        <v>05</v>
      </c>
      <c r="K1753" t="str">
        <f t="shared" si="194"/>
        <v>1105</v>
      </c>
      <c r="L1753" t="str">
        <f t="shared" si="195"/>
        <v>POW1105</v>
      </c>
    </row>
    <row r="1754" spans="1:12" x14ac:dyDescent="0.45">
      <c r="A1754" t="str">
        <f t="shared" si="189"/>
        <v>POW</v>
      </c>
      <c r="B1754" s="1">
        <v>41082.723611111112</v>
      </c>
      <c r="D1754">
        <v>425</v>
      </c>
      <c r="E1754" t="s">
        <v>3504</v>
      </c>
      <c r="F1754" t="b">
        <f t="shared" si="190"/>
        <v>1</v>
      </c>
      <c r="G1754" t="s">
        <v>3505</v>
      </c>
      <c r="H1754" t="str">
        <f t="shared" si="191"/>
        <v>0512</v>
      </c>
      <c r="I1754" t="str">
        <f t="shared" si="192"/>
        <v>12</v>
      </c>
      <c r="J1754" t="str">
        <f t="shared" si="193"/>
        <v>05</v>
      </c>
      <c r="K1754" t="str">
        <f t="shared" si="194"/>
        <v>1205</v>
      </c>
      <c r="L1754" t="str">
        <f t="shared" si="195"/>
        <v>POW1205</v>
      </c>
    </row>
    <row r="1755" spans="1:12" x14ac:dyDescent="0.45">
      <c r="A1755" t="str">
        <f t="shared" si="189"/>
        <v>POW</v>
      </c>
      <c r="B1755" s="1">
        <v>41442.463194444441</v>
      </c>
      <c r="D1755">
        <v>491</v>
      </c>
      <c r="E1755" t="s">
        <v>3506</v>
      </c>
      <c r="F1755" t="b">
        <f t="shared" si="190"/>
        <v>1</v>
      </c>
      <c r="G1755" t="s">
        <v>3507</v>
      </c>
      <c r="H1755" t="str">
        <f t="shared" si="191"/>
        <v>0513</v>
      </c>
      <c r="I1755" t="str">
        <f t="shared" si="192"/>
        <v>13</v>
      </c>
      <c r="J1755" t="str">
        <f t="shared" si="193"/>
        <v>05</v>
      </c>
      <c r="K1755" t="str">
        <f t="shared" si="194"/>
        <v>1305</v>
      </c>
      <c r="L1755" t="str">
        <f t="shared" si="195"/>
        <v>POW1305</v>
      </c>
    </row>
    <row r="1756" spans="1:12" x14ac:dyDescent="0.45">
      <c r="A1756" t="str">
        <f t="shared" si="189"/>
        <v>POW</v>
      </c>
      <c r="B1756" s="1">
        <v>41802.512499999997</v>
      </c>
      <c r="D1756">
        <v>491</v>
      </c>
      <c r="E1756" t="s">
        <v>3508</v>
      </c>
      <c r="F1756" t="b">
        <f t="shared" si="190"/>
        <v>1</v>
      </c>
      <c r="G1756" t="s">
        <v>3509</v>
      </c>
      <c r="H1756" t="str">
        <f t="shared" si="191"/>
        <v>0514</v>
      </c>
      <c r="I1756" t="str">
        <f t="shared" si="192"/>
        <v>14</v>
      </c>
      <c r="J1756" t="str">
        <f t="shared" si="193"/>
        <v>05</v>
      </c>
      <c r="K1756" t="str">
        <f t="shared" si="194"/>
        <v>1405</v>
      </c>
      <c r="L1756" t="str">
        <f t="shared" si="195"/>
        <v>POW1405</v>
      </c>
    </row>
    <row r="1757" spans="1:12" x14ac:dyDescent="0.45">
      <c r="A1757" t="str">
        <f t="shared" si="189"/>
        <v>POW</v>
      </c>
      <c r="B1757" s="1">
        <v>42170.73333333333</v>
      </c>
      <c r="D1757">
        <v>392</v>
      </c>
      <c r="E1757" t="s">
        <v>3510</v>
      </c>
      <c r="F1757" t="b">
        <f t="shared" si="190"/>
        <v>1</v>
      </c>
      <c r="G1757" t="s">
        <v>3511</v>
      </c>
      <c r="H1757" t="str">
        <f t="shared" si="191"/>
        <v>0515</v>
      </c>
      <c r="I1757" t="str">
        <f t="shared" si="192"/>
        <v>15</v>
      </c>
      <c r="J1757" t="str">
        <f t="shared" si="193"/>
        <v>05</v>
      </c>
      <c r="K1757" t="str">
        <f t="shared" si="194"/>
        <v>1505</v>
      </c>
      <c r="L1757" t="str">
        <f t="shared" si="195"/>
        <v>POW1505</v>
      </c>
    </row>
    <row r="1758" spans="1:12" x14ac:dyDescent="0.45">
      <c r="A1758" t="str">
        <f t="shared" si="189"/>
        <v>POW</v>
      </c>
      <c r="B1758" s="1">
        <v>42539.726388888892</v>
      </c>
      <c r="D1758">
        <v>656</v>
      </c>
      <c r="E1758" t="s">
        <v>3512</v>
      </c>
      <c r="F1758" t="b">
        <f t="shared" si="190"/>
        <v>1</v>
      </c>
      <c r="G1758" t="s">
        <v>3513</v>
      </c>
      <c r="H1758" t="str">
        <f t="shared" si="191"/>
        <v>0516</v>
      </c>
      <c r="I1758" t="str">
        <f t="shared" si="192"/>
        <v>16</v>
      </c>
      <c r="J1758" t="str">
        <f t="shared" si="193"/>
        <v>05</v>
      </c>
      <c r="K1758" t="str">
        <f t="shared" si="194"/>
        <v>1605</v>
      </c>
      <c r="L1758" t="str">
        <f t="shared" si="195"/>
        <v>POW1605</v>
      </c>
    </row>
    <row r="1759" spans="1:12" x14ac:dyDescent="0.45">
      <c r="A1759" t="str">
        <f t="shared" si="189"/>
        <v>POW</v>
      </c>
      <c r="B1759" s="1">
        <v>42900.724305555559</v>
      </c>
      <c r="D1759">
        <v>359</v>
      </c>
      <c r="E1759" t="s">
        <v>3514</v>
      </c>
      <c r="F1759" t="b">
        <f t="shared" si="190"/>
        <v>1</v>
      </c>
      <c r="G1759" t="s">
        <v>3515</v>
      </c>
      <c r="H1759" t="str">
        <f t="shared" si="191"/>
        <v>0517</v>
      </c>
      <c r="I1759" t="str">
        <f t="shared" si="192"/>
        <v>17</v>
      </c>
      <c r="J1759" t="str">
        <f t="shared" si="193"/>
        <v>05</v>
      </c>
      <c r="K1759" t="str">
        <f t="shared" si="194"/>
        <v>1705</v>
      </c>
      <c r="L1759" t="str">
        <f t="shared" si="195"/>
        <v>POW1705</v>
      </c>
    </row>
    <row r="1760" spans="1:12" x14ac:dyDescent="0.45">
      <c r="A1760" t="str">
        <f t="shared" si="189"/>
        <v>POW</v>
      </c>
      <c r="B1760" s="1">
        <v>43269.449305555558</v>
      </c>
      <c r="D1760">
        <v>359</v>
      </c>
      <c r="E1760" t="s">
        <v>3516</v>
      </c>
      <c r="F1760" t="b">
        <f t="shared" si="190"/>
        <v>1</v>
      </c>
      <c r="G1760" t="s">
        <v>3517</v>
      </c>
      <c r="H1760" t="str">
        <f t="shared" si="191"/>
        <v>0518</v>
      </c>
      <c r="I1760" t="str">
        <f t="shared" si="192"/>
        <v>18</v>
      </c>
      <c r="J1760" t="str">
        <f t="shared" si="193"/>
        <v>05</v>
      </c>
      <c r="K1760" t="str">
        <f t="shared" si="194"/>
        <v>1805</v>
      </c>
      <c r="L1760" t="str">
        <f t="shared" si="195"/>
        <v>POW1805</v>
      </c>
    </row>
    <row r="1761" spans="1:12" x14ac:dyDescent="0.45">
      <c r="A1761" t="str">
        <f t="shared" si="189"/>
        <v>POW</v>
      </c>
      <c r="B1761" s="1">
        <v>38541.443749999999</v>
      </c>
      <c r="D1761">
        <v>293</v>
      </c>
      <c r="E1761" t="s">
        <v>3518</v>
      </c>
      <c r="F1761" t="b">
        <f t="shared" si="190"/>
        <v>1</v>
      </c>
      <c r="G1761" t="s">
        <v>3519</v>
      </c>
      <c r="H1761" t="str">
        <f t="shared" si="191"/>
        <v>0605</v>
      </c>
      <c r="I1761" t="str">
        <f t="shared" si="192"/>
        <v>05</v>
      </c>
      <c r="J1761" t="str">
        <f t="shared" si="193"/>
        <v>06</v>
      </c>
      <c r="K1761" t="str">
        <f t="shared" si="194"/>
        <v>0506</v>
      </c>
      <c r="L1761" t="str">
        <f t="shared" si="195"/>
        <v>POW0506</v>
      </c>
    </row>
    <row r="1762" spans="1:12" x14ac:dyDescent="0.45">
      <c r="A1762" t="str">
        <f t="shared" si="189"/>
        <v>POW</v>
      </c>
      <c r="B1762" s="1">
        <v>38906.6875</v>
      </c>
      <c r="D1762">
        <v>293</v>
      </c>
      <c r="E1762" t="s">
        <v>3520</v>
      </c>
      <c r="F1762" t="b">
        <f t="shared" si="190"/>
        <v>1</v>
      </c>
      <c r="G1762" t="s">
        <v>3521</v>
      </c>
      <c r="H1762" t="str">
        <f t="shared" si="191"/>
        <v>0606</v>
      </c>
      <c r="I1762" t="str">
        <f t="shared" si="192"/>
        <v>06</v>
      </c>
      <c r="J1762" t="str">
        <f t="shared" si="193"/>
        <v>06</v>
      </c>
      <c r="K1762" t="str">
        <f t="shared" si="194"/>
        <v>0606</v>
      </c>
      <c r="L1762" t="str">
        <f t="shared" si="195"/>
        <v>POW0606</v>
      </c>
    </row>
    <row r="1763" spans="1:12" x14ac:dyDescent="0.45">
      <c r="A1763" t="str">
        <f t="shared" si="189"/>
        <v>POW</v>
      </c>
      <c r="B1763" s="1">
        <v>39275.479861111111</v>
      </c>
      <c r="D1763">
        <v>293</v>
      </c>
      <c r="E1763" t="s">
        <v>3522</v>
      </c>
      <c r="F1763" t="b">
        <f t="shared" si="190"/>
        <v>1</v>
      </c>
      <c r="G1763" t="s">
        <v>3523</v>
      </c>
      <c r="H1763" t="str">
        <f t="shared" si="191"/>
        <v>0607</v>
      </c>
      <c r="I1763" t="str">
        <f t="shared" si="192"/>
        <v>07</v>
      </c>
      <c r="J1763" t="str">
        <f t="shared" si="193"/>
        <v>06</v>
      </c>
      <c r="K1763" t="str">
        <f t="shared" si="194"/>
        <v>0706</v>
      </c>
      <c r="L1763" t="str">
        <f t="shared" si="195"/>
        <v>POW0706</v>
      </c>
    </row>
    <row r="1764" spans="1:12" x14ac:dyDescent="0.45">
      <c r="A1764" t="str">
        <f t="shared" si="189"/>
        <v>POW</v>
      </c>
      <c r="B1764" s="1">
        <v>39639.429166666669</v>
      </c>
      <c r="D1764">
        <v>392</v>
      </c>
      <c r="E1764" t="s">
        <v>3524</v>
      </c>
      <c r="F1764" t="b">
        <f t="shared" si="190"/>
        <v>1</v>
      </c>
      <c r="G1764" t="s">
        <v>3525</v>
      </c>
      <c r="H1764" t="str">
        <f t="shared" si="191"/>
        <v>0608</v>
      </c>
      <c r="I1764" t="str">
        <f t="shared" si="192"/>
        <v>08</v>
      </c>
      <c r="J1764" t="str">
        <f t="shared" si="193"/>
        <v>06</v>
      </c>
      <c r="K1764" t="str">
        <f t="shared" si="194"/>
        <v>0806</v>
      </c>
      <c r="L1764" t="str">
        <f t="shared" si="195"/>
        <v>POW0806</v>
      </c>
    </row>
    <row r="1765" spans="1:12" x14ac:dyDescent="0.45">
      <c r="A1765" t="str">
        <f t="shared" si="189"/>
        <v>POW</v>
      </c>
      <c r="B1765" s="1">
        <v>40008.681250000001</v>
      </c>
      <c r="D1765">
        <v>326</v>
      </c>
      <c r="E1765" t="s">
        <v>3526</v>
      </c>
      <c r="F1765" t="b">
        <f t="shared" si="190"/>
        <v>1</v>
      </c>
      <c r="G1765" t="s">
        <v>3527</v>
      </c>
      <c r="H1765" t="str">
        <f t="shared" si="191"/>
        <v>0609</v>
      </c>
      <c r="I1765" t="str">
        <f t="shared" si="192"/>
        <v>09</v>
      </c>
      <c r="J1765" t="str">
        <f t="shared" si="193"/>
        <v>06</v>
      </c>
      <c r="K1765" t="str">
        <f t="shared" si="194"/>
        <v>0906</v>
      </c>
      <c r="L1765" t="str">
        <f t="shared" si="195"/>
        <v>POW0906</v>
      </c>
    </row>
    <row r="1766" spans="1:12" x14ac:dyDescent="0.45">
      <c r="A1766" t="str">
        <f t="shared" si="189"/>
        <v>POW</v>
      </c>
      <c r="B1766" s="1">
        <v>40373.42083333333</v>
      </c>
      <c r="D1766">
        <v>293</v>
      </c>
      <c r="E1766" t="s">
        <v>3528</v>
      </c>
      <c r="F1766" t="b">
        <f t="shared" si="190"/>
        <v>1</v>
      </c>
      <c r="G1766" t="s">
        <v>3529</v>
      </c>
      <c r="H1766" t="str">
        <f t="shared" si="191"/>
        <v>0610</v>
      </c>
      <c r="I1766" t="str">
        <f t="shared" si="192"/>
        <v>10</v>
      </c>
      <c r="J1766" t="str">
        <f t="shared" si="193"/>
        <v>06</v>
      </c>
      <c r="K1766" t="str">
        <f t="shared" si="194"/>
        <v>1006</v>
      </c>
      <c r="L1766" t="str">
        <f t="shared" si="195"/>
        <v>POW1006</v>
      </c>
    </row>
    <row r="1767" spans="1:12" x14ac:dyDescent="0.45">
      <c r="A1767" t="str">
        <f t="shared" si="189"/>
        <v>POW</v>
      </c>
      <c r="B1767" s="1">
        <v>40738.427083333336</v>
      </c>
      <c r="D1767">
        <v>425</v>
      </c>
      <c r="E1767" t="s">
        <v>3530</v>
      </c>
      <c r="F1767" t="b">
        <f t="shared" si="190"/>
        <v>1</v>
      </c>
      <c r="G1767" t="s">
        <v>3531</v>
      </c>
      <c r="H1767" t="str">
        <f t="shared" si="191"/>
        <v>0611</v>
      </c>
      <c r="I1767" t="str">
        <f t="shared" si="192"/>
        <v>11</v>
      </c>
      <c r="J1767" t="str">
        <f t="shared" si="193"/>
        <v>06</v>
      </c>
      <c r="K1767" t="str">
        <f t="shared" si="194"/>
        <v>1106</v>
      </c>
      <c r="L1767" t="str">
        <f t="shared" si="195"/>
        <v>POW1106</v>
      </c>
    </row>
    <row r="1768" spans="1:12" x14ac:dyDescent="0.45">
      <c r="A1768" t="str">
        <f t="shared" si="189"/>
        <v>POW</v>
      </c>
      <c r="B1768" s="1">
        <v>41115.706944444442</v>
      </c>
      <c r="D1768">
        <v>524</v>
      </c>
      <c r="E1768" t="s">
        <v>3532</v>
      </c>
      <c r="F1768" t="b">
        <f t="shared" si="190"/>
        <v>1</v>
      </c>
      <c r="G1768" t="s">
        <v>3533</v>
      </c>
      <c r="H1768" t="str">
        <f t="shared" si="191"/>
        <v>0612</v>
      </c>
      <c r="I1768" t="str">
        <f t="shared" si="192"/>
        <v>12</v>
      </c>
      <c r="J1768" t="str">
        <f t="shared" si="193"/>
        <v>06</v>
      </c>
      <c r="K1768" t="str">
        <f t="shared" si="194"/>
        <v>1206</v>
      </c>
      <c r="L1768" t="str">
        <f t="shared" si="195"/>
        <v>POW1206</v>
      </c>
    </row>
    <row r="1769" spans="1:12" x14ac:dyDescent="0.45">
      <c r="A1769" t="str">
        <f t="shared" si="189"/>
        <v>POW</v>
      </c>
      <c r="B1769" s="1">
        <v>41472.704861111109</v>
      </c>
      <c r="D1769">
        <v>458</v>
      </c>
      <c r="E1769" t="s">
        <v>3534</v>
      </c>
      <c r="F1769" t="b">
        <f t="shared" si="190"/>
        <v>1</v>
      </c>
      <c r="G1769" t="s">
        <v>3535</v>
      </c>
      <c r="H1769" t="str">
        <f t="shared" si="191"/>
        <v>0613</v>
      </c>
      <c r="I1769" t="str">
        <f t="shared" si="192"/>
        <v>13</v>
      </c>
      <c r="J1769" t="str">
        <f t="shared" si="193"/>
        <v>06</v>
      </c>
      <c r="K1769" t="str">
        <f t="shared" si="194"/>
        <v>1306</v>
      </c>
      <c r="L1769" t="str">
        <f t="shared" si="195"/>
        <v>POW1306</v>
      </c>
    </row>
    <row r="1770" spans="1:12" x14ac:dyDescent="0.45">
      <c r="A1770" t="str">
        <f t="shared" si="189"/>
        <v>POW</v>
      </c>
      <c r="B1770" s="1">
        <v>41835.698611111111</v>
      </c>
      <c r="D1770">
        <v>458</v>
      </c>
      <c r="E1770" t="s">
        <v>3536</v>
      </c>
      <c r="F1770" t="b">
        <f t="shared" si="190"/>
        <v>1</v>
      </c>
      <c r="G1770" t="s">
        <v>3537</v>
      </c>
      <c r="H1770" t="str">
        <f t="shared" si="191"/>
        <v>0614</v>
      </c>
      <c r="I1770" t="str">
        <f t="shared" si="192"/>
        <v>14</v>
      </c>
      <c r="J1770" t="str">
        <f t="shared" si="193"/>
        <v>06</v>
      </c>
      <c r="K1770" t="str">
        <f t="shared" si="194"/>
        <v>1406</v>
      </c>
      <c r="L1770" t="str">
        <f t="shared" si="195"/>
        <v>POW1406</v>
      </c>
    </row>
    <row r="1771" spans="1:12" x14ac:dyDescent="0.45">
      <c r="A1771" t="str">
        <f t="shared" si="189"/>
        <v>POW</v>
      </c>
      <c r="B1771" s="1">
        <v>42203.4</v>
      </c>
      <c r="D1771">
        <v>458</v>
      </c>
      <c r="E1771" t="s">
        <v>3538</v>
      </c>
      <c r="F1771" t="b">
        <f t="shared" si="190"/>
        <v>1</v>
      </c>
      <c r="G1771" t="s">
        <v>3539</v>
      </c>
      <c r="H1771" t="str">
        <f t="shared" si="191"/>
        <v>0615</v>
      </c>
      <c r="I1771" t="str">
        <f t="shared" si="192"/>
        <v>15</v>
      </c>
      <c r="J1771" t="str">
        <f t="shared" si="193"/>
        <v>06</v>
      </c>
      <c r="K1771" t="str">
        <f t="shared" si="194"/>
        <v>1506</v>
      </c>
      <c r="L1771" t="str">
        <f t="shared" si="195"/>
        <v>POW1506</v>
      </c>
    </row>
    <row r="1772" spans="1:12" x14ac:dyDescent="0.45">
      <c r="A1772" t="str">
        <f t="shared" si="189"/>
        <v>POW</v>
      </c>
      <c r="B1772" s="1">
        <v>42563.524305555555</v>
      </c>
      <c r="D1772">
        <v>557</v>
      </c>
      <c r="E1772" t="s">
        <v>3540</v>
      </c>
      <c r="F1772" t="b">
        <f t="shared" si="190"/>
        <v>1</v>
      </c>
      <c r="G1772" t="s">
        <v>3541</v>
      </c>
      <c r="H1772" t="str">
        <f t="shared" si="191"/>
        <v>0616</v>
      </c>
      <c r="I1772" t="str">
        <f t="shared" si="192"/>
        <v>16</v>
      </c>
      <c r="J1772" t="str">
        <f t="shared" si="193"/>
        <v>06</v>
      </c>
      <c r="K1772" t="str">
        <f t="shared" si="194"/>
        <v>1606</v>
      </c>
      <c r="L1772" t="str">
        <f t="shared" si="195"/>
        <v>POW1606</v>
      </c>
    </row>
    <row r="1773" spans="1:12" x14ac:dyDescent="0.45">
      <c r="A1773" t="str">
        <f t="shared" si="189"/>
        <v>POW</v>
      </c>
      <c r="B1773" s="1">
        <v>42935.421527777777</v>
      </c>
      <c r="D1773">
        <v>359</v>
      </c>
      <c r="E1773" t="s">
        <v>3542</v>
      </c>
      <c r="F1773" t="b">
        <f t="shared" si="190"/>
        <v>1</v>
      </c>
      <c r="G1773" t="s">
        <v>3543</v>
      </c>
      <c r="H1773" t="str">
        <f t="shared" si="191"/>
        <v>0617</v>
      </c>
      <c r="I1773" t="str">
        <f t="shared" si="192"/>
        <v>17</v>
      </c>
      <c r="J1773" t="str">
        <f t="shared" si="193"/>
        <v>06</v>
      </c>
      <c r="K1773" t="str">
        <f t="shared" si="194"/>
        <v>1706</v>
      </c>
      <c r="L1773" t="str">
        <f t="shared" si="195"/>
        <v>POW1706</v>
      </c>
    </row>
    <row r="1774" spans="1:12" x14ac:dyDescent="0.45">
      <c r="A1774" t="str">
        <f t="shared" si="189"/>
        <v>POW</v>
      </c>
      <c r="B1774" s="1">
        <v>38577.438888888886</v>
      </c>
      <c r="D1774">
        <v>227</v>
      </c>
      <c r="E1774" t="s">
        <v>3544</v>
      </c>
      <c r="F1774" t="b">
        <f t="shared" si="190"/>
        <v>1</v>
      </c>
      <c r="G1774" t="s">
        <v>3545</v>
      </c>
      <c r="H1774" t="str">
        <f t="shared" si="191"/>
        <v>0705</v>
      </c>
      <c r="I1774" t="str">
        <f t="shared" si="192"/>
        <v>05</v>
      </c>
      <c r="J1774" t="str">
        <f t="shared" si="193"/>
        <v>07</v>
      </c>
      <c r="K1774" t="str">
        <f t="shared" si="194"/>
        <v>0507</v>
      </c>
      <c r="L1774" t="str">
        <f t="shared" si="195"/>
        <v>POW0507</v>
      </c>
    </row>
    <row r="1775" spans="1:12" x14ac:dyDescent="0.45">
      <c r="A1775" t="str">
        <f t="shared" si="189"/>
        <v>POW</v>
      </c>
      <c r="B1775" s="1">
        <v>38936.486805555556</v>
      </c>
      <c r="D1775">
        <v>326</v>
      </c>
      <c r="E1775" t="s">
        <v>3546</v>
      </c>
      <c r="F1775" t="b">
        <f t="shared" si="190"/>
        <v>1</v>
      </c>
      <c r="G1775" t="s">
        <v>3547</v>
      </c>
      <c r="H1775" t="str">
        <f t="shared" si="191"/>
        <v>0706</v>
      </c>
      <c r="I1775" t="str">
        <f t="shared" si="192"/>
        <v>06</v>
      </c>
      <c r="J1775" t="str">
        <f t="shared" si="193"/>
        <v>07</v>
      </c>
      <c r="K1775" t="str">
        <f t="shared" si="194"/>
        <v>0607</v>
      </c>
      <c r="L1775" t="str">
        <f t="shared" si="195"/>
        <v>POW0607</v>
      </c>
    </row>
    <row r="1776" spans="1:12" x14ac:dyDescent="0.45">
      <c r="A1776" t="str">
        <f t="shared" si="189"/>
        <v>POW</v>
      </c>
      <c r="B1776" s="1">
        <v>39303.679166666669</v>
      </c>
      <c r="D1776">
        <v>392</v>
      </c>
      <c r="E1776" t="s">
        <v>3548</v>
      </c>
      <c r="F1776" t="b">
        <f t="shared" si="190"/>
        <v>1</v>
      </c>
      <c r="G1776" t="s">
        <v>3549</v>
      </c>
      <c r="H1776" t="str">
        <f t="shared" si="191"/>
        <v>0707</v>
      </c>
      <c r="I1776" t="str">
        <f t="shared" si="192"/>
        <v>07</v>
      </c>
      <c r="J1776" t="str">
        <f t="shared" si="193"/>
        <v>07</v>
      </c>
      <c r="K1776" t="str">
        <f t="shared" si="194"/>
        <v>0707</v>
      </c>
      <c r="L1776" t="str">
        <f t="shared" si="195"/>
        <v>POW0707</v>
      </c>
    </row>
    <row r="1777" spans="1:12" x14ac:dyDescent="0.45">
      <c r="A1777" t="str">
        <f t="shared" si="189"/>
        <v>POW</v>
      </c>
      <c r="B1777" s="1">
        <v>39668.436111111114</v>
      </c>
      <c r="D1777">
        <v>359</v>
      </c>
      <c r="E1777" t="s">
        <v>3550</v>
      </c>
      <c r="F1777" t="b">
        <f t="shared" si="190"/>
        <v>1</v>
      </c>
      <c r="G1777" t="s">
        <v>3551</v>
      </c>
      <c r="H1777" t="str">
        <f t="shared" si="191"/>
        <v>0708</v>
      </c>
      <c r="I1777" t="str">
        <f t="shared" si="192"/>
        <v>08</v>
      </c>
      <c r="J1777" t="str">
        <f t="shared" si="193"/>
        <v>07</v>
      </c>
      <c r="K1777" t="str">
        <f t="shared" si="194"/>
        <v>0807</v>
      </c>
      <c r="L1777" t="str">
        <f t="shared" si="195"/>
        <v>POW0807</v>
      </c>
    </row>
    <row r="1778" spans="1:12" x14ac:dyDescent="0.45">
      <c r="A1778" t="str">
        <f t="shared" si="189"/>
        <v>POW</v>
      </c>
      <c r="B1778" s="1">
        <v>40042.736805555556</v>
      </c>
      <c r="D1778">
        <v>293</v>
      </c>
      <c r="E1778" t="s">
        <v>3552</v>
      </c>
      <c r="F1778" t="b">
        <f t="shared" si="190"/>
        <v>1</v>
      </c>
      <c r="G1778" t="s">
        <v>3553</v>
      </c>
      <c r="H1778" t="str">
        <f t="shared" si="191"/>
        <v>0709</v>
      </c>
      <c r="I1778" t="str">
        <f t="shared" si="192"/>
        <v>09</v>
      </c>
      <c r="J1778" t="str">
        <f t="shared" si="193"/>
        <v>07</v>
      </c>
      <c r="K1778" t="str">
        <f t="shared" si="194"/>
        <v>0907</v>
      </c>
      <c r="L1778" t="str">
        <f t="shared" si="195"/>
        <v>POW0907</v>
      </c>
    </row>
    <row r="1779" spans="1:12" x14ac:dyDescent="0.45">
      <c r="A1779" t="str">
        <f t="shared" si="189"/>
        <v>POW</v>
      </c>
      <c r="B1779" s="1">
        <v>40401.456250000003</v>
      </c>
      <c r="D1779">
        <v>425</v>
      </c>
      <c r="E1779" t="s">
        <v>3554</v>
      </c>
      <c r="F1779" t="b">
        <f t="shared" si="190"/>
        <v>1</v>
      </c>
      <c r="G1779" t="s">
        <v>3555</v>
      </c>
      <c r="H1779" t="str">
        <f t="shared" si="191"/>
        <v>0710</v>
      </c>
      <c r="I1779" t="str">
        <f t="shared" si="192"/>
        <v>10</v>
      </c>
      <c r="J1779" t="str">
        <f t="shared" si="193"/>
        <v>07</v>
      </c>
      <c r="K1779" t="str">
        <f t="shared" si="194"/>
        <v>1007</v>
      </c>
      <c r="L1779" t="str">
        <f t="shared" si="195"/>
        <v>POW1007</v>
      </c>
    </row>
    <row r="1780" spans="1:12" x14ac:dyDescent="0.45">
      <c r="A1780" t="str">
        <f t="shared" si="189"/>
        <v>POW</v>
      </c>
      <c r="B1780" s="1">
        <v>40772.708333333336</v>
      </c>
      <c r="D1780">
        <v>392</v>
      </c>
      <c r="E1780" t="s">
        <v>3556</v>
      </c>
      <c r="F1780" t="b">
        <f t="shared" si="190"/>
        <v>1</v>
      </c>
      <c r="G1780" t="s">
        <v>3557</v>
      </c>
      <c r="H1780" t="str">
        <f t="shared" si="191"/>
        <v>0711</v>
      </c>
      <c r="I1780" t="str">
        <f t="shared" si="192"/>
        <v>11</v>
      </c>
      <c r="J1780" t="str">
        <f t="shared" si="193"/>
        <v>07</v>
      </c>
      <c r="K1780" t="str">
        <f t="shared" si="194"/>
        <v>1107</v>
      </c>
      <c r="L1780" t="str">
        <f t="shared" si="195"/>
        <v>POW1107</v>
      </c>
    </row>
    <row r="1781" spans="1:12" x14ac:dyDescent="0.45">
      <c r="A1781" t="str">
        <f t="shared" si="189"/>
        <v>POW</v>
      </c>
      <c r="B1781" s="1">
        <v>41141.697916666664</v>
      </c>
      <c r="D1781">
        <v>425</v>
      </c>
      <c r="E1781" t="s">
        <v>3558</v>
      </c>
      <c r="F1781" t="b">
        <f t="shared" si="190"/>
        <v>1</v>
      </c>
      <c r="G1781" t="s">
        <v>3559</v>
      </c>
      <c r="H1781" t="str">
        <f t="shared" si="191"/>
        <v>0712</v>
      </c>
      <c r="I1781" t="str">
        <f t="shared" si="192"/>
        <v>12</v>
      </c>
      <c r="J1781" t="str">
        <f t="shared" si="193"/>
        <v>07</v>
      </c>
      <c r="K1781" t="str">
        <f t="shared" si="194"/>
        <v>1207</v>
      </c>
      <c r="L1781" t="str">
        <f t="shared" si="195"/>
        <v>POW1207</v>
      </c>
    </row>
    <row r="1782" spans="1:12" x14ac:dyDescent="0.45">
      <c r="A1782" t="str">
        <f t="shared" si="189"/>
        <v>POW</v>
      </c>
      <c r="B1782" s="1">
        <v>41503.427777777775</v>
      </c>
      <c r="D1782">
        <v>425</v>
      </c>
      <c r="E1782" t="s">
        <v>3560</v>
      </c>
      <c r="F1782" t="b">
        <f t="shared" si="190"/>
        <v>1</v>
      </c>
      <c r="G1782" t="s">
        <v>3561</v>
      </c>
      <c r="H1782" t="str">
        <f t="shared" si="191"/>
        <v>0713</v>
      </c>
      <c r="I1782" t="str">
        <f t="shared" si="192"/>
        <v>13</v>
      </c>
      <c r="J1782" t="str">
        <f t="shared" si="193"/>
        <v>07</v>
      </c>
      <c r="K1782" t="str">
        <f t="shared" si="194"/>
        <v>1307</v>
      </c>
      <c r="L1782" t="str">
        <f t="shared" si="195"/>
        <v>POW1307</v>
      </c>
    </row>
    <row r="1783" spans="1:12" x14ac:dyDescent="0.45">
      <c r="A1783" t="str">
        <f t="shared" si="189"/>
        <v>POW</v>
      </c>
      <c r="B1783" s="1">
        <v>41864.712500000001</v>
      </c>
      <c r="D1783">
        <v>524</v>
      </c>
      <c r="E1783" t="s">
        <v>3562</v>
      </c>
      <c r="F1783" t="b">
        <f t="shared" si="190"/>
        <v>1</v>
      </c>
      <c r="G1783" t="s">
        <v>3563</v>
      </c>
      <c r="H1783" t="str">
        <f t="shared" si="191"/>
        <v>0714</v>
      </c>
      <c r="I1783" t="str">
        <f t="shared" si="192"/>
        <v>14</v>
      </c>
      <c r="J1783" t="str">
        <f t="shared" si="193"/>
        <v>07</v>
      </c>
      <c r="K1783" t="str">
        <f t="shared" si="194"/>
        <v>1407</v>
      </c>
      <c r="L1783" t="str">
        <f t="shared" si="195"/>
        <v>POW1407</v>
      </c>
    </row>
    <row r="1784" spans="1:12" x14ac:dyDescent="0.45">
      <c r="A1784" t="str">
        <f t="shared" si="189"/>
        <v>POW</v>
      </c>
      <c r="B1784" s="1">
        <v>42234.436805555553</v>
      </c>
      <c r="D1784">
        <v>425</v>
      </c>
      <c r="E1784" t="s">
        <v>3564</v>
      </c>
      <c r="F1784" t="b">
        <f t="shared" si="190"/>
        <v>1</v>
      </c>
      <c r="G1784" t="s">
        <v>3565</v>
      </c>
      <c r="H1784" t="str">
        <f t="shared" si="191"/>
        <v>0715</v>
      </c>
      <c r="I1784" t="str">
        <f t="shared" si="192"/>
        <v>15</v>
      </c>
      <c r="J1784" t="str">
        <f t="shared" si="193"/>
        <v>07</v>
      </c>
      <c r="K1784" t="str">
        <f t="shared" si="194"/>
        <v>1507</v>
      </c>
      <c r="L1784" t="str">
        <f t="shared" si="195"/>
        <v>POW1507</v>
      </c>
    </row>
    <row r="1785" spans="1:12" x14ac:dyDescent="0.45">
      <c r="A1785" t="str">
        <f t="shared" si="189"/>
        <v>POW</v>
      </c>
      <c r="B1785" s="1">
        <v>42601.677083333336</v>
      </c>
      <c r="D1785">
        <v>557</v>
      </c>
      <c r="E1785" t="s">
        <v>3566</v>
      </c>
      <c r="F1785" t="b">
        <f t="shared" si="190"/>
        <v>1</v>
      </c>
      <c r="G1785" t="s">
        <v>3567</v>
      </c>
      <c r="H1785" t="str">
        <f t="shared" si="191"/>
        <v>0716</v>
      </c>
      <c r="I1785" t="str">
        <f t="shared" si="192"/>
        <v>16</v>
      </c>
      <c r="J1785" t="str">
        <f t="shared" si="193"/>
        <v>07</v>
      </c>
      <c r="K1785" t="str">
        <f t="shared" si="194"/>
        <v>1607</v>
      </c>
      <c r="L1785" t="str">
        <f t="shared" si="195"/>
        <v>POW1607</v>
      </c>
    </row>
    <row r="1786" spans="1:12" x14ac:dyDescent="0.45">
      <c r="A1786" t="str">
        <f t="shared" si="189"/>
        <v>POW</v>
      </c>
      <c r="B1786" s="1">
        <v>42964.693055555559</v>
      </c>
      <c r="D1786">
        <v>359</v>
      </c>
      <c r="E1786" t="s">
        <v>3568</v>
      </c>
      <c r="F1786" t="b">
        <f t="shared" si="190"/>
        <v>1</v>
      </c>
      <c r="G1786" t="s">
        <v>3569</v>
      </c>
      <c r="H1786" t="str">
        <f t="shared" si="191"/>
        <v>0717</v>
      </c>
      <c r="I1786" t="str">
        <f t="shared" si="192"/>
        <v>17</v>
      </c>
      <c r="J1786" t="str">
        <f t="shared" si="193"/>
        <v>07</v>
      </c>
      <c r="K1786" t="str">
        <f t="shared" si="194"/>
        <v>1707</v>
      </c>
      <c r="L1786" t="str">
        <f t="shared" si="195"/>
        <v>POW1707</v>
      </c>
    </row>
    <row r="1787" spans="1:12" x14ac:dyDescent="0.45">
      <c r="A1787" t="str">
        <f t="shared" si="189"/>
        <v>POW</v>
      </c>
      <c r="B1787" s="1">
        <v>38238.750694444447</v>
      </c>
      <c r="D1787">
        <v>306</v>
      </c>
      <c r="E1787" t="s">
        <v>3570</v>
      </c>
      <c r="F1787" t="b">
        <f t="shared" si="190"/>
        <v>1</v>
      </c>
      <c r="G1787" t="s">
        <v>3571</v>
      </c>
      <c r="H1787" t="str">
        <f t="shared" si="191"/>
        <v>0804</v>
      </c>
      <c r="I1787" t="str">
        <f t="shared" si="192"/>
        <v>04</v>
      </c>
      <c r="J1787" t="str">
        <f t="shared" si="193"/>
        <v>08</v>
      </c>
      <c r="K1787" t="str">
        <f t="shared" si="194"/>
        <v>0408</v>
      </c>
      <c r="L1787" t="str">
        <f t="shared" si="195"/>
        <v>POW0408</v>
      </c>
    </row>
    <row r="1788" spans="1:12" x14ac:dyDescent="0.45">
      <c r="A1788" t="str">
        <f t="shared" si="189"/>
        <v>POW</v>
      </c>
      <c r="B1788" s="1">
        <v>38607.465277777781</v>
      </c>
      <c r="D1788">
        <v>227</v>
      </c>
      <c r="E1788" t="s">
        <v>3572</v>
      </c>
      <c r="F1788" t="b">
        <f t="shared" si="190"/>
        <v>1</v>
      </c>
      <c r="G1788" t="s">
        <v>3573</v>
      </c>
      <c r="H1788" t="str">
        <f t="shared" si="191"/>
        <v>0805</v>
      </c>
      <c r="I1788" t="str">
        <f t="shared" si="192"/>
        <v>05</v>
      </c>
      <c r="J1788" t="str">
        <f t="shared" si="193"/>
        <v>08</v>
      </c>
      <c r="K1788" t="str">
        <f t="shared" si="194"/>
        <v>0508</v>
      </c>
      <c r="L1788" t="str">
        <f t="shared" si="195"/>
        <v>POW0508</v>
      </c>
    </row>
    <row r="1789" spans="1:12" x14ac:dyDescent="0.45">
      <c r="A1789" t="str">
        <f t="shared" si="189"/>
        <v>POW</v>
      </c>
      <c r="B1789" s="1">
        <v>38968.447916666664</v>
      </c>
      <c r="D1789">
        <v>326</v>
      </c>
      <c r="E1789" t="s">
        <v>3574</v>
      </c>
      <c r="F1789" t="b">
        <f t="shared" si="190"/>
        <v>1</v>
      </c>
      <c r="G1789" t="s">
        <v>3575</v>
      </c>
      <c r="H1789" t="str">
        <f t="shared" si="191"/>
        <v>0806</v>
      </c>
      <c r="I1789" t="str">
        <f t="shared" si="192"/>
        <v>06</v>
      </c>
      <c r="J1789" t="str">
        <f t="shared" si="193"/>
        <v>08</v>
      </c>
      <c r="K1789" t="str">
        <f t="shared" si="194"/>
        <v>0608</v>
      </c>
      <c r="L1789" t="str">
        <f t="shared" si="195"/>
        <v>POW0608</v>
      </c>
    </row>
    <row r="1790" spans="1:12" x14ac:dyDescent="0.45">
      <c r="A1790" t="str">
        <f t="shared" si="189"/>
        <v>POW</v>
      </c>
      <c r="B1790" s="1">
        <v>39335.711111111108</v>
      </c>
      <c r="D1790">
        <v>392</v>
      </c>
      <c r="E1790" t="s">
        <v>3576</v>
      </c>
      <c r="F1790" t="b">
        <f t="shared" si="190"/>
        <v>1</v>
      </c>
      <c r="G1790" t="s">
        <v>3577</v>
      </c>
      <c r="H1790" t="str">
        <f t="shared" si="191"/>
        <v>0807</v>
      </c>
      <c r="I1790" t="str">
        <f t="shared" si="192"/>
        <v>07</v>
      </c>
      <c r="J1790" t="str">
        <f t="shared" si="193"/>
        <v>08</v>
      </c>
      <c r="K1790" t="str">
        <f t="shared" si="194"/>
        <v>0708</v>
      </c>
      <c r="L1790" t="str">
        <f t="shared" si="195"/>
        <v>POW0708</v>
      </c>
    </row>
    <row r="1791" spans="1:12" x14ac:dyDescent="0.45">
      <c r="A1791" t="str">
        <f t="shared" si="189"/>
        <v>POW</v>
      </c>
      <c r="B1791" s="1">
        <v>39699.464583333334</v>
      </c>
      <c r="D1791">
        <v>293</v>
      </c>
      <c r="E1791" t="s">
        <v>3578</v>
      </c>
      <c r="F1791" t="b">
        <f t="shared" si="190"/>
        <v>1</v>
      </c>
      <c r="G1791" t="s">
        <v>3579</v>
      </c>
      <c r="H1791" t="str">
        <f t="shared" si="191"/>
        <v>0808</v>
      </c>
      <c r="I1791" t="str">
        <f t="shared" si="192"/>
        <v>08</v>
      </c>
      <c r="J1791" t="str">
        <f t="shared" si="193"/>
        <v>08</v>
      </c>
      <c r="K1791" t="str">
        <f t="shared" si="194"/>
        <v>0808</v>
      </c>
      <c r="L1791" t="str">
        <f t="shared" si="195"/>
        <v>POW0808</v>
      </c>
    </row>
    <row r="1792" spans="1:12" x14ac:dyDescent="0.45">
      <c r="A1792" t="str">
        <f t="shared" si="189"/>
        <v>POW</v>
      </c>
      <c r="B1792" s="1">
        <v>40065.462500000001</v>
      </c>
      <c r="D1792">
        <v>293</v>
      </c>
      <c r="E1792" t="s">
        <v>3580</v>
      </c>
      <c r="F1792" t="b">
        <f t="shared" si="190"/>
        <v>1</v>
      </c>
      <c r="G1792" t="s">
        <v>3581</v>
      </c>
      <c r="H1792" t="str">
        <f t="shared" si="191"/>
        <v>0809</v>
      </c>
      <c r="I1792" t="str">
        <f t="shared" si="192"/>
        <v>09</v>
      </c>
      <c r="J1792" t="str">
        <f t="shared" si="193"/>
        <v>08</v>
      </c>
      <c r="K1792" t="str">
        <f t="shared" si="194"/>
        <v>0908</v>
      </c>
      <c r="L1792" t="str">
        <f t="shared" si="195"/>
        <v>POW0908</v>
      </c>
    </row>
    <row r="1793" spans="1:12" x14ac:dyDescent="0.45">
      <c r="A1793" t="str">
        <f t="shared" si="189"/>
        <v>POW</v>
      </c>
      <c r="B1793" s="1">
        <v>40450.456944444442</v>
      </c>
      <c r="D1793">
        <v>491</v>
      </c>
      <c r="E1793" t="s">
        <v>3582</v>
      </c>
      <c r="F1793" t="b">
        <f t="shared" si="190"/>
        <v>1</v>
      </c>
      <c r="G1793" t="s">
        <v>3583</v>
      </c>
      <c r="H1793" t="str">
        <f t="shared" si="191"/>
        <v>0810</v>
      </c>
      <c r="I1793" t="str">
        <f t="shared" si="192"/>
        <v>10</v>
      </c>
      <c r="J1793" t="str">
        <f t="shared" si="193"/>
        <v>08</v>
      </c>
      <c r="K1793" t="str">
        <f t="shared" si="194"/>
        <v>1008</v>
      </c>
      <c r="L1793" t="str">
        <f t="shared" si="195"/>
        <v>POW1008</v>
      </c>
    </row>
    <row r="1794" spans="1:12" x14ac:dyDescent="0.45">
      <c r="A1794" t="str">
        <f t="shared" ref="A1794:A1857" si="196">MID(G1794,1,LEN(G1794)-4)</f>
        <v>POW</v>
      </c>
      <c r="B1794" s="1">
        <v>40800.705555555556</v>
      </c>
      <c r="D1794">
        <v>392</v>
      </c>
      <c r="E1794" t="s">
        <v>3584</v>
      </c>
      <c r="F1794" t="b">
        <f t="shared" ref="F1794:F1857" si="197">IFERROR(VALUE(MID(E1794,5,2)),-1)&gt;=0</f>
        <v>1</v>
      </c>
      <c r="G1794" t="s">
        <v>3585</v>
      </c>
      <c r="H1794" t="str">
        <f t="shared" ref="H1794:H1857" si="198">RIGHT(G1794,4)</f>
        <v>0811</v>
      </c>
      <c r="I1794" t="str">
        <f t="shared" ref="I1794:I1857" si="199">MID(H1794,3,2)</f>
        <v>11</v>
      </c>
      <c r="J1794" t="str">
        <f t="shared" ref="J1794:J1857" si="200">MID(H1794,1,2)</f>
        <v>08</v>
      </c>
      <c r="K1794" t="str">
        <f t="shared" ref="K1794:K1857" si="201">I1794&amp;J1794</f>
        <v>1108</v>
      </c>
      <c r="L1794" t="str">
        <f t="shared" ref="L1794:L1857" si="202">MID(G1794,1,LEN(G1794)-4)&amp;I1794&amp;J1794</f>
        <v>POW1108</v>
      </c>
    </row>
    <row r="1795" spans="1:12" x14ac:dyDescent="0.45">
      <c r="A1795" t="str">
        <f t="shared" si="196"/>
        <v>POW</v>
      </c>
      <c r="B1795" s="1">
        <v>41174.44027777778</v>
      </c>
      <c r="D1795">
        <v>458</v>
      </c>
      <c r="E1795" t="s">
        <v>3586</v>
      </c>
      <c r="F1795" t="b">
        <f t="shared" si="197"/>
        <v>1</v>
      </c>
      <c r="G1795" t="s">
        <v>3587</v>
      </c>
      <c r="H1795" t="str">
        <f t="shared" si="198"/>
        <v>0812</v>
      </c>
      <c r="I1795" t="str">
        <f t="shared" si="199"/>
        <v>12</v>
      </c>
      <c r="J1795" t="str">
        <f t="shared" si="200"/>
        <v>08</v>
      </c>
      <c r="K1795" t="str">
        <f t="shared" si="201"/>
        <v>1208</v>
      </c>
      <c r="L1795" t="str">
        <f t="shared" si="202"/>
        <v>POW1208</v>
      </c>
    </row>
    <row r="1796" spans="1:12" x14ac:dyDescent="0.45">
      <c r="A1796" t="str">
        <f t="shared" si="196"/>
        <v>POW</v>
      </c>
      <c r="B1796" s="1">
        <v>41533.71597222222</v>
      </c>
      <c r="D1796">
        <v>458</v>
      </c>
      <c r="E1796" t="s">
        <v>3588</v>
      </c>
      <c r="F1796" t="b">
        <f t="shared" si="197"/>
        <v>1</v>
      </c>
      <c r="G1796" t="s">
        <v>3589</v>
      </c>
      <c r="H1796" t="str">
        <f t="shared" si="198"/>
        <v>0813</v>
      </c>
      <c r="I1796" t="str">
        <f t="shared" si="199"/>
        <v>13</v>
      </c>
      <c r="J1796" t="str">
        <f t="shared" si="200"/>
        <v>08</v>
      </c>
      <c r="K1796" t="str">
        <f t="shared" si="201"/>
        <v>1308</v>
      </c>
      <c r="L1796" t="str">
        <f t="shared" si="202"/>
        <v>POW1308</v>
      </c>
    </row>
    <row r="1797" spans="1:12" x14ac:dyDescent="0.45">
      <c r="A1797" t="str">
        <f t="shared" si="196"/>
        <v>POW</v>
      </c>
      <c r="B1797" s="1">
        <v>41894.482638888891</v>
      </c>
      <c r="D1797">
        <v>491</v>
      </c>
      <c r="E1797" t="s">
        <v>3590</v>
      </c>
      <c r="F1797" t="b">
        <f t="shared" si="197"/>
        <v>1</v>
      </c>
      <c r="G1797" t="s">
        <v>3591</v>
      </c>
      <c r="H1797" t="str">
        <f t="shared" si="198"/>
        <v>0814</v>
      </c>
      <c r="I1797" t="str">
        <f t="shared" si="199"/>
        <v>14</v>
      </c>
      <c r="J1797" t="str">
        <f t="shared" si="200"/>
        <v>08</v>
      </c>
      <c r="K1797" t="str">
        <f t="shared" si="201"/>
        <v>1408</v>
      </c>
      <c r="L1797" t="str">
        <f t="shared" si="202"/>
        <v>POW1408</v>
      </c>
    </row>
    <row r="1798" spans="1:12" x14ac:dyDescent="0.45">
      <c r="A1798" t="str">
        <f t="shared" si="196"/>
        <v>POW</v>
      </c>
      <c r="B1798" s="1">
        <v>42260.46597222222</v>
      </c>
      <c r="D1798">
        <v>392</v>
      </c>
      <c r="E1798" t="s">
        <v>3592</v>
      </c>
      <c r="F1798" t="b">
        <f t="shared" si="197"/>
        <v>1</v>
      </c>
      <c r="G1798" t="s">
        <v>3593</v>
      </c>
      <c r="H1798" t="str">
        <f t="shared" si="198"/>
        <v>0815</v>
      </c>
      <c r="I1798" t="str">
        <f t="shared" si="199"/>
        <v>15</v>
      </c>
      <c r="J1798" t="str">
        <f t="shared" si="200"/>
        <v>08</v>
      </c>
      <c r="K1798" t="str">
        <f t="shared" si="201"/>
        <v>1508</v>
      </c>
      <c r="L1798" t="str">
        <f t="shared" si="202"/>
        <v>POW1508</v>
      </c>
    </row>
    <row r="1799" spans="1:12" x14ac:dyDescent="0.45">
      <c r="A1799" t="str">
        <f t="shared" si="196"/>
        <v>POW</v>
      </c>
      <c r="B1799" s="1">
        <v>42636.381944444445</v>
      </c>
      <c r="D1799">
        <v>557</v>
      </c>
      <c r="E1799" t="s">
        <v>3594</v>
      </c>
      <c r="F1799" t="b">
        <f t="shared" si="197"/>
        <v>1</v>
      </c>
      <c r="G1799" t="s">
        <v>3595</v>
      </c>
      <c r="H1799" t="str">
        <f t="shared" si="198"/>
        <v>0816</v>
      </c>
      <c r="I1799" t="str">
        <f t="shared" si="199"/>
        <v>16</v>
      </c>
      <c r="J1799" t="str">
        <f t="shared" si="200"/>
        <v>08</v>
      </c>
      <c r="K1799" t="str">
        <f t="shared" si="201"/>
        <v>1608</v>
      </c>
      <c r="L1799" t="str">
        <f t="shared" si="202"/>
        <v>POW1608</v>
      </c>
    </row>
    <row r="1800" spans="1:12" x14ac:dyDescent="0.45">
      <c r="A1800" t="str">
        <f t="shared" si="196"/>
        <v>POW</v>
      </c>
      <c r="B1800" s="1">
        <v>42997.476388888892</v>
      </c>
      <c r="D1800">
        <v>359</v>
      </c>
      <c r="E1800" t="s">
        <v>3596</v>
      </c>
      <c r="F1800" t="b">
        <f t="shared" si="197"/>
        <v>1</v>
      </c>
      <c r="G1800" t="s">
        <v>3597</v>
      </c>
      <c r="H1800" t="str">
        <f t="shared" si="198"/>
        <v>0817</v>
      </c>
      <c r="I1800" t="str">
        <f t="shared" si="199"/>
        <v>17</v>
      </c>
      <c r="J1800" t="str">
        <f t="shared" si="200"/>
        <v>08</v>
      </c>
      <c r="K1800" t="str">
        <f t="shared" si="201"/>
        <v>1708</v>
      </c>
      <c r="L1800" t="str">
        <f t="shared" si="202"/>
        <v>POW1708</v>
      </c>
    </row>
    <row r="1801" spans="1:12" x14ac:dyDescent="0.45">
      <c r="A1801" t="str">
        <f t="shared" si="196"/>
        <v>POW</v>
      </c>
      <c r="B1801" s="1">
        <v>38651.4375</v>
      </c>
      <c r="D1801">
        <v>193</v>
      </c>
      <c r="E1801" t="s">
        <v>3598</v>
      </c>
      <c r="F1801" t="b">
        <f t="shared" si="197"/>
        <v>1</v>
      </c>
      <c r="G1801" t="s">
        <v>3599</v>
      </c>
      <c r="H1801" t="str">
        <f t="shared" si="198"/>
        <v>0905</v>
      </c>
      <c r="I1801" t="str">
        <f t="shared" si="199"/>
        <v>05</v>
      </c>
      <c r="J1801" t="str">
        <f t="shared" si="200"/>
        <v>09</v>
      </c>
      <c r="K1801" t="str">
        <f t="shared" si="201"/>
        <v>0509</v>
      </c>
      <c r="L1801" t="str">
        <f t="shared" si="202"/>
        <v>POW0509</v>
      </c>
    </row>
    <row r="1802" spans="1:12" x14ac:dyDescent="0.45">
      <c r="A1802" t="str">
        <f t="shared" si="196"/>
        <v>POW</v>
      </c>
      <c r="B1802" s="1">
        <v>39002.505555555559</v>
      </c>
      <c r="D1802">
        <v>326</v>
      </c>
      <c r="E1802" t="s">
        <v>3600</v>
      </c>
      <c r="F1802" t="b">
        <f t="shared" si="197"/>
        <v>1</v>
      </c>
      <c r="G1802" t="s">
        <v>3601</v>
      </c>
      <c r="H1802" t="str">
        <f t="shared" si="198"/>
        <v>0906</v>
      </c>
      <c r="I1802" t="str">
        <f t="shared" si="199"/>
        <v>06</v>
      </c>
      <c r="J1802" t="str">
        <f t="shared" si="200"/>
        <v>09</v>
      </c>
      <c r="K1802" t="str">
        <f t="shared" si="201"/>
        <v>0609</v>
      </c>
      <c r="L1802" t="str">
        <f t="shared" si="202"/>
        <v>POW0609</v>
      </c>
    </row>
    <row r="1803" spans="1:12" x14ac:dyDescent="0.45">
      <c r="A1803" t="str">
        <f t="shared" si="196"/>
        <v>POW</v>
      </c>
      <c r="B1803" s="1">
        <v>39373.671527777777</v>
      </c>
      <c r="D1803">
        <v>392</v>
      </c>
      <c r="E1803" t="s">
        <v>3602</v>
      </c>
      <c r="F1803" t="b">
        <f t="shared" si="197"/>
        <v>1</v>
      </c>
      <c r="G1803" t="s">
        <v>3603</v>
      </c>
      <c r="H1803" t="str">
        <f t="shared" si="198"/>
        <v>0907</v>
      </c>
      <c r="I1803" t="str">
        <f t="shared" si="199"/>
        <v>07</v>
      </c>
      <c r="J1803" t="str">
        <f t="shared" si="200"/>
        <v>09</v>
      </c>
      <c r="K1803" t="str">
        <f t="shared" si="201"/>
        <v>0709</v>
      </c>
      <c r="L1803" t="str">
        <f t="shared" si="202"/>
        <v>POW0709</v>
      </c>
    </row>
    <row r="1804" spans="1:12" x14ac:dyDescent="0.45">
      <c r="A1804" t="str">
        <f t="shared" si="196"/>
        <v>POW</v>
      </c>
      <c r="B1804" s="1">
        <v>39739.400694444441</v>
      </c>
      <c r="D1804">
        <v>293</v>
      </c>
      <c r="E1804" t="s">
        <v>3604</v>
      </c>
      <c r="F1804" t="b">
        <f t="shared" si="197"/>
        <v>1</v>
      </c>
      <c r="G1804" t="s">
        <v>3605</v>
      </c>
      <c r="H1804" t="str">
        <f t="shared" si="198"/>
        <v>0908</v>
      </c>
      <c r="I1804" t="str">
        <f t="shared" si="199"/>
        <v>08</v>
      </c>
      <c r="J1804" t="str">
        <f t="shared" si="200"/>
        <v>09</v>
      </c>
      <c r="K1804" t="str">
        <f t="shared" si="201"/>
        <v>0809</v>
      </c>
      <c r="L1804" t="str">
        <f t="shared" si="202"/>
        <v>POW0809</v>
      </c>
    </row>
    <row r="1805" spans="1:12" x14ac:dyDescent="0.45">
      <c r="A1805" t="str">
        <f t="shared" si="196"/>
        <v>POW</v>
      </c>
      <c r="B1805" s="1">
        <v>40094.397222222222</v>
      </c>
      <c r="D1805">
        <v>293</v>
      </c>
      <c r="E1805" t="s">
        <v>3606</v>
      </c>
      <c r="F1805" t="b">
        <f t="shared" si="197"/>
        <v>1</v>
      </c>
      <c r="G1805" t="s">
        <v>3607</v>
      </c>
      <c r="H1805" t="str">
        <f t="shared" si="198"/>
        <v>0909</v>
      </c>
      <c r="I1805" t="str">
        <f t="shared" si="199"/>
        <v>09</v>
      </c>
      <c r="J1805" t="str">
        <f t="shared" si="200"/>
        <v>09</v>
      </c>
      <c r="K1805" t="str">
        <f t="shared" si="201"/>
        <v>0909</v>
      </c>
      <c r="L1805" t="str">
        <f t="shared" si="202"/>
        <v>POW0909</v>
      </c>
    </row>
    <row r="1806" spans="1:12" x14ac:dyDescent="0.45">
      <c r="A1806" t="str">
        <f t="shared" si="196"/>
        <v>POW</v>
      </c>
      <c r="B1806" s="1">
        <v>40471.460416666669</v>
      </c>
      <c r="D1806">
        <v>491</v>
      </c>
      <c r="E1806" t="s">
        <v>3608</v>
      </c>
      <c r="F1806" t="b">
        <f t="shared" si="197"/>
        <v>1</v>
      </c>
      <c r="G1806" t="s">
        <v>3609</v>
      </c>
      <c r="H1806" t="str">
        <f t="shared" si="198"/>
        <v>0910</v>
      </c>
      <c r="I1806" t="str">
        <f t="shared" si="199"/>
        <v>10</v>
      </c>
      <c r="J1806" t="str">
        <f t="shared" si="200"/>
        <v>09</v>
      </c>
      <c r="K1806" t="str">
        <f t="shared" si="201"/>
        <v>1009</v>
      </c>
      <c r="L1806" t="str">
        <f t="shared" si="202"/>
        <v>POW1009</v>
      </c>
    </row>
    <row r="1807" spans="1:12" x14ac:dyDescent="0.45">
      <c r="A1807" t="str">
        <f t="shared" si="196"/>
        <v>POW</v>
      </c>
      <c r="B1807" s="1">
        <v>40833.498611111114</v>
      </c>
      <c r="D1807">
        <v>425</v>
      </c>
      <c r="E1807" t="s">
        <v>3610</v>
      </c>
      <c r="F1807" t="b">
        <f t="shared" si="197"/>
        <v>1</v>
      </c>
      <c r="G1807" t="s">
        <v>3611</v>
      </c>
      <c r="H1807" t="str">
        <f t="shared" si="198"/>
        <v>0911</v>
      </c>
      <c r="I1807" t="str">
        <f t="shared" si="199"/>
        <v>11</v>
      </c>
      <c r="J1807" t="str">
        <f t="shared" si="200"/>
        <v>09</v>
      </c>
      <c r="K1807" t="str">
        <f t="shared" si="201"/>
        <v>1109</v>
      </c>
      <c r="L1807" t="str">
        <f t="shared" si="202"/>
        <v>POW1109</v>
      </c>
    </row>
    <row r="1808" spans="1:12" x14ac:dyDescent="0.45">
      <c r="A1808" t="str">
        <f t="shared" si="196"/>
        <v>POW</v>
      </c>
      <c r="B1808" s="1">
        <v>41198.717361111114</v>
      </c>
      <c r="D1808">
        <v>491</v>
      </c>
      <c r="E1808" t="s">
        <v>3612</v>
      </c>
      <c r="F1808" t="b">
        <f t="shared" si="197"/>
        <v>1</v>
      </c>
      <c r="G1808" t="s">
        <v>3613</v>
      </c>
      <c r="H1808" t="str">
        <f t="shared" si="198"/>
        <v>0912</v>
      </c>
      <c r="I1808" t="str">
        <f t="shared" si="199"/>
        <v>12</v>
      </c>
      <c r="J1808" t="str">
        <f t="shared" si="200"/>
        <v>09</v>
      </c>
      <c r="K1808" t="str">
        <f t="shared" si="201"/>
        <v>1209</v>
      </c>
      <c r="L1808" t="str">
        <f t="shared" si="202"/>
        <v>POW1209</v>
      </c>
    </row>
    <row r="1809" spans="1:12" x14ac:dyDescent="0.45">
      <c r="A1809" t="str">
        <f t="shared" si="196"/>
        <v>POW</v>
      </c>
      <c r="B1809" s="1">
        <v>41566.470833333333</v>
      </c>
      <c r="D1809">
        <v>458</v>
      </c>
      <c r="E1809" t="s">
        <v>3614</v>
      </c>
      <c r="F1809" t="b">
        <f t="shared" si="197"/>
        <v>1</v>
      </c>
      <c r="G1809" t="s">
        <v>3615</v>
      </c>
      <c r="H1809" t="str">
        <f t="shared" si="198"/>
        <v>0913</v>
      </c>
      <c r="I1809" t="str">
        <f t="shared" si="199"/>
        <v>13</v>
      </c>
      <c r="J1809" t="str">
        <f t="shared" si="200"/>
        <v>09</v>
      </c>
      <c r="K1809" t="str">
        <f t="shared" si="201"/>
        <v>1309</v>
      </c>
      <c r="L1809" t="str">
        <f t="shared" si="202"/>
        <v>POW1309</v>
      </c>
    </row>
    <row r="1810" spans="1:12" x14ac:dyDescent="0.45">
      <c r="A1810" t="str">
        <f t="shared" si="196"/>
        <v>POW</v>
      </c>
      <c r="B1810" s="1">
        <v>41930.443055555559</v>
      </c>
      <c r="D1810">
        <v>557</v>
      </c>
      <c r="E1810" t="s">
        <v>3616</v>
      </c>
      <c r="F1810" t="b">
        <f t="shared" si="197"/>
        <v>1</v>
      </c>
      <c r="G1810" t="s">
        <v>3617</v>
      </c>
      <c r="H1810" t="str">
        <f t="shared" si="198"/>
        <v>0914</v>
      </c>
      <c r="I1810" t="str">
        <f t="shared" si="199"/>
        <v>14</v>
      </c>
      <c r="J1810" t="str">
        <f t="shared" si="200"/>
        <v>09</v>
      </c>
      <c r="K1810" t="str">
        <f t="shared" si="201"/>
        <v>1409</v>
      </c>
      <c r="L1810" t="str">
        <f t="shared" si="202"/>
        <v>POW1409</v>
      </c>
    </row>
    <row r="1811" spans="1:12" x14ac:dyDescent="0.45">
      <c r="A1811" t="str">
        <f t="shared" si="196"/>
        <v>POW</v>
      </c>
      <c r="B1811" s="1">
        <v>42286.697916666664</v>
      </c>
      <c r="D1811">
        <v>458</v>
      </c>
      <c r="E1811" t="s">
        <v>3618</v>
      </c>
      <c r="F1811" t="b">
        <f t="shared" si="197"/>
        <v>1</v>
      </c>
      <c r="G1811" t="s">
        <v>3619</v>
      </c>
      <c r="H1811" t="str">
        <f t="shared" si="198"/>
        <v>0915</v>
      </c>
      <c r="I1811" t="str">
        <f t="shared" si="199"/>
        <v>15</v>
      </c>
      <c r="J1811" t="str">
        <f t="shared" si="200"/>
        <v>09</v>
      </c>
      <c r="K1811" t="str">
        <f t="shared" si="201"/>
        <v>1509</v>
      </c>
      <c r="L1811" t="str">
        <f t="shared" si="202"/>
        <v>POW1509</v>
      </c>
    </row>
    <row r="1812" spans="1:12" x14ac:dyDescent="0.45">
      <c r="A1812" t="str">
        <f t="shared" si="196"/>
        <v>POW</v>
      </c>
      <c r="B1812" s="1">
        <v>42660.425694444442</v>
      </c>
      <c r="D1812">
        <v>458</v>
      </c>
      <c r="E1812" t="s">
        <v>3620</v>
      </c>
      <c r="F1812" t="b">
        <f t="shared" si="197"/>
        <v>1</v>
      </c>
      <c r="G1812" t="s">
        <v>3621</v>
      </c>
      <c r="H1812" t="str">
        <f t="shared" si="198"/>
        <v>0916</v>
      </c>
      <c r="I1812" t="str">
        <f t="shared" si="199"/>
        <v>16</v>
      </c>
      <c r="J1812" t="str">
        <f t="shared" si="200"/>
        <v>09</v>
      </c>
      <c r="K1812" t="str">
        <f t="shared" si="201"/>
        <v>1609</v>
      </c>
      <c r="L1812" t="str">
        <f t="shared" si="202"/>
        <v>POW1609</v>
      </c>
    </row>
    <row r="1813" spans="1:12" x14ac:dyDescent="0.45">
      <c r="A1813" t="str">
        <f t="shared" si="196"/>
        <v>POW</v>
      </c>
      <c r="B1813" s="1">
        <v>43025.4375</v>
      </c>
      <c r="D1813">
        <v>392</v>
      </c>
      <c r="E1813" t="s">
        <v>3622</v>
      </c>
      <c r="F1813" t="b">
        <f t="shared" si="197"/>
        <v>1</v>
      </c>
      <c r="G1813" t="s">
        <v>3623</v>
      </c>
      <c r="H1813" t="str">
        <f t="shared" si="198"/>
        <v>0917</v>
      </c>
      <c r="I1813" t="str">
        <f t="shared" si="199"/>
        <v>17</v>
      </c>
      <c r="J1813" t="str">
        <f t="shared" si="200"/>
        <v>09</v>
      </c>
      <c r="K1813" t="str">
        <f t="shared" si="201"/>
        <v>1709</v>
      </c>
      <c r="L1813" t="str">
        <f t="shared" si="202"/>
        <v>POW1709</v>
      </c>
    </row>
    <row r="1814" spans="1:12" x14ac:dyDescent="0.45">
      <c r="A1814" t="str">
        <f t="shared" si="196"/>
        <v>POW</v>
      </c>
      <c r="B1814" s="1">
        <v>38318.705555555556</v>
      </c>
      <c r="D1814">
        <v>326</v>
      </c>
      <c r="E1814" t="s">
        <v>3624</v>
      </c>
      <c r="F1814" t="b">
        <f t="shared" si="197"/>
        <v>1</v>
      </c>
      <c r="G1814" t="s">
        <v>3625</v>
      </c>
      <c r="H1814" t="str">
        <f t="shared" si="198"/>
        <v>1004</v>
      </c>
      <c r="I1814" t="str">
        <f t="shared" si="199"/>
        <v>04</v>
      </c>
      <c r="J1814" t="str">
        <f t="shared" si="200"/>
        <v>10</v>
      </c>
      <c r="K1814" t="str">
        <f t="shared" si="201"/>
        <v>0410</v>
      </c>
      <c r="L1814" t="str">
        <f t="shared" si="202"/>
        <v>POW0410</v>
      </c>
    </row>
    <row r="1815" spans="1:12" x14ac:dyDescent="0.45">
      <c r="A1815" t="str">
        <f t="shared" si="196"/>
        <v>POW</v>
      </c>
      <c r="B1815" s="1">
        <v>38664.456944444442</v>
      </c>
      <c r="D1815">
        <v>193</v>
      </c>
      <c r="E1815" t="s">
        <v>3626</v>
      </c>
      <c r="F1815" t="b">
        <f t="shared" si="197"/>
        <v>1</v>
      </c>
      <c r="G1815" t="s">
        <v>3627</v>
      </c>
      <c r="H1815" t="str">
        <f t="shared" si="198"/>
        <v>1005</v>
      </c>
      <c r="I1815" t="str">
        <f t="shared" si="199"/>
        <v>05</v>
      </c>
      <c r="J1815" t="str">
        <f t="shared" si="200"/>
        <v>10</v>
      </c>
      <c r="K1815" t="str">
        <f t="shared" si="201"/>
        <v>0510</v>
      </c>
      <c r="L1815" t="str">
        <f t="shared" si="202"/>
        <v>POW0510</v>
      </c>
    </row>
    <row r="1816" spans="1:12" x14ac:dyDescent="0.45">
      <c r="A1816" t="str">
        <f t="shared" si="196"/>
        <v>POW</v>
      </c>
      <c r="B1816" s="1">
        <v>39024.728472222225</v>
      </c>
      <c r="D1816">
        <v>326</v>
      </c>
      <c r="E1816" t="s">
        <v>3628</v>
      </c>
      <c r="F1816" t="b">
        <f t="shared" si="197"/>
        <v>1</v>
      </c>
      <c r="G1816" t="s">
        <v>3629</v>
      </c>
      <c r="H1816" t="str">
        <f t="shared" si="198"/>
        <v>1006</v>
      </c>
      <c r="I1816" t="str">
        <f t="shared" si="199"/>
        <v>06</v>
      </c>
      <c r="J1816" t="str">
        <f t="shared" si="200"/>
        <v>10</v>
      </c>
      <c r="K1816" t="str">
        <f t="shared" si="201"/>
        <v>0610</v>
      </c>
      <c r="L1816" t="str">
        <f t="shared" si="202"/>
        <v>POW0610</v>
      </c>
    </row>
    <row r="1817" spans="1:12" x14ac:dyDescent="0.45">
      <c r="A1817" t="str">
        <f t="shared" si="196"/>
        <v>POW</v>
      </c>
      <c r="B1817" s="1">
        <v>39407.520138888889</v>
      </c>
      <c r="D1817">
        <v>392</v>
      </c>
      <c r="E1817" t="s">
        <v>3630</v>
      </c>
      <c r="F1817" t="b">
        <f t="shared" si="197"/>
        <v>1</v>
      </c>
      <c r="G1817" t="s">
        <v>3631</v>
      </c>
      <c r="H1817" t="str">
        <f t="shared" si="198"/>
        <v>1007</v>
      </c>
      <c r="I1817" t="str">
        <f t="shared" si="199"/>
        <v>07</v>
      </c>
      <c r="J1817" t="str">
        <f t="shared" si="200"/>
        <v>10</v>
      </c>
      <c r="K1817" t="str">
        <f t="shared" si="201"/>
        <v>0710</v>
      </c>
      <c r="L1817" t="str">
        <f t="shared" si="202"/>
        <v>POW0710</v>
      </c>
    </row>
    <row r="1818" spans="1:12" x14ac:dyDescent="0.45">
      <c r="A1818" t="str">
        <f t="shared" si="196"/>
        <v>POW</v>
      </c>
      <c r="B1818" s="1">
        <v>39762.422222222223</v>
      </c>
      <c r="D1818">
        <v>293</v>
      </c>
      <c r="E1818" t="s">
        <v>3632</v>
      </c>
      <c r="F1818" t="b">
        <f t="shared" si="197"/>
        <v>1</v>
      </c>
      <c r="G1818" t="s">
        <v>3633</v>
      </c>
      <c r="H1818" t="str">
        <f t="shared" si="198"/>
        <v>1008</v>
      </c>
      <c r="I1818" t="str">
        <f t="shared" si="199"/>
        <v>08</v>
      </c>
      <c r="J1818" t="str">
        <f t="shared" si="200"/>
        <v>10</v>
      </c>
      <c r="K1818" t="str">
        <f t="shared" si="201"/>
        <v>0810</v>
      </c>
      <c r="L1818" t="str">
        <f t="shared" si="202"/>
        <v>POW0810</v>
      </c>
    </row>
    <row r="1819" spans="1:12" x14ac:dyDescent="0.45">
      <c r="A1819" t="str">
        <f t="shared" si="196"/>
        <v>POW</v>
      </c>
      <c r="B1819" s="1">
        <v>40127.438888888886</v>
      </c>
      <c r="D1819">
        <v>293</v>
      </c>
      <c r="E1819" t="s">
        <v>3634</v>
      </c>
      <c r="F1819" t="b">
        <f t="shared" si="197"/>
        <v>1</v>
      </c>
      <c r="G1819" t="s">
        <v>3635</v>
      </c>
      <c r="H1819" t="str">
        <f t="shared" si="198"/>
        <v>1009</v>
      </c>
      <c r="I1819" t="str">
        <f t="shared" si="199"/>
        <v>09</v>
      </c>
      <c r="J1819" t="str">
        <f t="shared" si="200"/>
        <v>10</v>
      </c>
      <c r="K1819" t="str">
        <f t="shared" si="201"/>
        <v>0910</v>
      </c>
      <c r="L1819" t="str">
        <f t="shared" si="202"/>
        <v>POW0910</v>
      </c>
    </row>
    <row r="1820" spans="1:12" x14ac:dyDescent="0.45">
      <c r="A1820" t="str">
        <f t="shared" si="196"/>
        <v>POW</v>
      </c>
      <c r="B1820" s="1">
        <v>40498.42083333333</v>
      </c>
      <c r="D1820">
        <v>425</v>
      </c>
      <c r="E1820" t="s">
        <v>3636</v>
      </c>
      <c r="F1820" t="b">
        <f t="shared" si="197"/>
        <v>1</v>
      </c>
      <c r="G1820" t="s">
        <v>3637</v>
      </c>
      <c r="H1820" t="str">
        <f t="shared" si="198"/>
        <v>1010</v>
      </c>
      <c r="I1820" t="str">
        <f t="shared" si="199"/>
        <v>10</v>
      </c>
      <c r="J1820" t="str">
        <f t="shared" si="200"/>
        <v>10</v>
      </c>
      <c r="K1820" t="str">
        <f t="shared" si="201"/>
        <v>1010</v>
      </c>
      <c r="L1820" t="str">
        <f t="shared" si="202"/>
        <v>POW1010</v>
      </c>
    </row>
    <row r="1821" spans="1:12" x14ac:dyDescent="0.45">
      <c r="A1821" t="str">
        <f t="shared" si="196"/>
        <v>POW</v>
      </c>
      <c r="B1821" s="1">
        <v>40863.462500000001</v>
      </c>
      <c r="D1821">
        <v>491</v>
      </c>
      <c r="E1821" t="s">
        <v>3638</v>
      </c>
      <c r="F1821" t="b">
        <f t="shared" si="197"/>
        <v>1</v>
      </c>
      <c r="G1821" t="s">
        <v>3639</v>
      </c>
      <c r="H1821" t="str">
        <f t="shared" si="198"/>
        <v>1011</v>
      </c>
      <c r="I1821" t="str">
        <f t="shared" si="199"/>
        <v>11</v>
      </c>
      <c r="J1821" t="str">
        <f t="shared" si="200"/>
        <v>10</v>
      </c>
      <c r="K1821" t="str">
        <f t="shared" si="201"/>
        <v>1110</v>
      </c>
      <c r="L1821" t="str">
        <f t="shared" si="202"/>
        <v>POW1110</v>
      </c>
    </row>
    <row r="1822" spans="1:12" x14ac:dyDescent="0.45">
      <c r="A1822" t="str">
        <f t="shared" si="196"/>
        <v>POW</v>
      </c>
      <c r="B1822" s="1">
        <v>41230.479861111111</v>
      </c>
      <c r="D1822">
        <v>491</v>
      </c>
      <c r="E1822" t="s">
        <v>3640</v>
      </c>
      <c r="F1822" t="b">
        <f t="shared" si="197"/>
        <v>1</v>
      </c>
      <c r="G1822" t="s">
        <v>3641</v>
      </c>
      <c r="H1822" t="str">
        <f t="shared" si="198"/>
        <v>1012</v>
      </c>
      <c r="I1822" t="str">
        <f t="shared" si="199"/>
        <v>12</v>
      </c>
      <c r="J1822" t="str">
        <f t="shared" si="200"/>
        <v>10</v>
      </c>
      <c r="K1822" t="str">
        <f t="shared" si="201"/>
        <v>1210</v>
      </c>
      <c r="L1822" t="str">
        <f t="shared" si="202"/>
        <v>POW1210</v>
      </c>
    </row>
    <row r="1823" spans="1:12" x14ac:dyDescent="0.45">
      <c r="A1823" t="str">
        <f t="shared" si="196"/>
        <v>POW</v>
      </c>
      <c r="B1823" s="1">
        <v>41593.445833333331</v>
      </c>
      <c r="D1823">
        <v>458</v>
      </c>
      <c r="E1823" t="s">
        <v>3642</v>
      </c>
      <c r="F1823" t="b">
        <f t="shared" si="197"/>
        <v>1</v>
      </c>
      <c r="G1823" t="s">
        <v>3643</v>
      </c>
      <c r="H1823" t="str">
        <f t="shared" si="198"/>
        <v>1013</v>
      </c>
      <c r="I1823" t="str">
        <f t="shared" si="199"/>
        <v>13</v>
      </c>
      <c r="J1823" t="str">
        <f t="shared" si="200"/>
        <v>10</v>
      </c>
      <c r="K1823" t="str">
        <f t="shared" si="201"/>
        <v>1310</v>
      </c>
      <c r="L1823" t="str">
        <f t="shared" si="202"/>
        <v>POW1310</v>
      </c>
    </row>
    <row r="1824" spans="1:12" x14ac:dyDescent="0.45">
      <c r="A1824" t="str">
        <f t="shared" si="196"/>
        <v>POW</v>
      </c>
      <c r="B1824" s="1">
        <v>41960.439583333333</v>
      </c>
      <c r="D1824">
        <v>425</v>
      </c>
      <c r="E1824" t="s">
        <v>3644</v>
      </c>
      <c r="F1824" t="b">
        <f t="shared" si="197"/>
        <v>1</v>
      </c>
      <c r="G1824" t="s">
        <v>3645</v>
      </c>
      <c r="H1824" t="str">
        <f t="shared" si="198"/>
        <v>1014</v>
      </c>
      <c r="I1824" t="str">
        <f t="shared" si="199"/>
        <v>14</v>
      </c>
      <c r="J1824" t="str">
        <f t="shared" si="200"/>
        <v>10</v>
      </c>
      <c r="K1824" t="str">
        <f t="shared" si="201"/>
        <v>1410</v>
      </c>
      <c r="L1824" t="str">
        <f t="shared" si="202"/>
        <v>POW1410</v>
      </c>
    </row>
    <row r="1825" spans="1:12" x14ac:dyDescent="0.45">
      <c r="A1825" t="str">
        <f t="shared" si="196"/>
        <v>POW</v>
      </c>
      <c r="B1825" s="1">
        <v>42325.45416666667</v>
      </c>
      <c r="D1825">
        <v>590</v>
      </c>
      <c r="E1825" t="s">
        <v>3646</v>
      </c>
      <c r="F1825" t="b">
        <f t="shared" si="197"/>
        <v>1</v>
      </c>
      <c r="G1825" t="s">
        <v>3647</v>
      </c>
      <c r="H1825" t="str">
        <f t="shared" si="198"/>
        <v>1015</v>
      </c>
      <c r="I1825" t="str">
        <f t="shared" si="199"/>
        <v>15</v>
      </c>
      <c r="J1825" t="str">
        <f t="shared" si="200"/>
        <v>10</v>
      </c>
      <c r="K1825" t="str">
        <f t="shared" si="201"/>
        <v>1510</v>
      </c>
      <c r="L1825" t="str">
        <f t="shared" si="202"/>
        <v>POW1510</v>
      </c>
    </row>
    <row r="1826" spans="1:12" x14ac:dyDescent="0.45">
      <c r="A1826" t="str">
        <f t="shared" si="196"/>
        <v>POW</v>
      </c>
      <c r="B1826" s="1">
        <v>42692.417361111111</v>
      </c>
      <c r="D1826">
        <v>458</v>
      </c>
      <c r="E1826" t="s">
        <v>3648</v>
      </c>
      <c r="F1826" t="b">
        <f t="shared" si="197"/>
        <v>1</v>
      </c>
      <c r="G1826" t="s">
        <v>3649</v>
      </c>
      <c r="H1826" t="str">
        <f t="shared" si="198"/>
        <v>1016</v>
      </c>
      <c r="I1826" t="str">
        <f t="shared" si="199"/>
        <v>16</v>
      </c>
      <c r="J1826" t="str">
        <f t="shared" si="200"/>
        <v>10</v>
      </c>
      <c r="K1826" t="str">
        <f t="shared" si="201"/>
        <v>1610</v>
      </c>
      <c r="L1826" t="str">
        <f t="shared" si="202"/>
        <v>POW1610</v>
      </c>
    </row>
    <row r="1827" spans="1:12" x14ac:dyDescent="0.45">
      <c r="A1827" t="str">
        <f t="shared" si="196"/>
        <v>POW</v>
      </c>
      <c r="B1827" s="1">
        <v>43057.405555555553</v>
      </c>
      <c r="D1827">
        <v>326</v>
      </c>
      <c r="E1827" t="s">
        <v>3650</v>
      </c>
      <c r="F1827" t="b">
        <f t="shared" si="197"/>
        <v>1</v>
      </c>
      <c r="G1827" t="s">
        <v>3651</v>
      </c>
      <c r="H1827" t="str">
        <f t="shared" si="198"/>
        <v>1017</v>
      </c>
      <c r="I1827" t="str">
        <f t="shared" si="199"/>
        <v>17</v>
      </c>
      <c r="J1827" t="str">
        <f t="shared" si="200"/>
        <v>10</v>
      </c>
      <c r="K1827" t="str">
        <f t="shared" si="201"/>
        <v>1710</v>
      </c>
      <c r="L1827" t="str">
        <f t="shared" si="202"/>
        <v>POW1710</v>
      </c>
    </row>
    <row r="1828" spans="1:12" x14ac:dyDescent="0.45">
      <c r="A1828" t="str">
        <f t="shared" si="196"/>
        <v>POW</v>
      </c>
      <c r="B1828" s="1">
        <v>38329.451388888891</v>
      </c>
      <c r="D1828">
        <v>260</v>
      </c>
      <c r="E1828" t="s">
        <v>3652</v>
      </c>
      <c r="F1828" t="b">
        <f t="shared" si="197"/>
        <v>1</v>
      </c>
      <c r="G1828" t="s">
        <v>3653</v>
      </c>
      <c r="H1828" t="str">
        <f t="shared" si="198"/>
        <v>1104</v>
      </c>
      <c r="I1828" t="str">
        <f t="shared" si="199"/>
        <v>04</v>
      </c>
      <c r="J1828" t="str">
        <f t="shared" si="200"/>
        <v>11</v>
      </c>
      <c r="K1828" t="str">
        <f t="shared" si="201"/>
        <v>0411</v>
      </c>
      <c r="L1828" t="str">
        <f t="shared" si="202"/>
        <v>POW0411</v>
      </c>
    </row>
    <row r="1829" spans="1:12" x14ac:dyDescent="0.45">
      <c r="A1829" t="str">
        <f t="shared" si="196"/>
        <v>POW</v>
      </c>
      <c r="B1829" s="1">
        <v>38700.46597222222</v>
      </c>
      <c r="D1829">
        <v>193</v>
      </c>
      <c r="E1829" t="s">
        <v>3654</v>
      </c>
      <c r="F1829" t="b">
        <f t="shared" si="197"/>
        <v>1</v>
      </c>
      <c r="G1829" t="s">
        <v>3655</v>
      </c>
      <c r="H1829" t="str">
        <f t="shared" si="198"/>
        <v>1105</v>
      </c>
      <c r="I1829" t="str">
        <f t="shared" si="199"/>
        <v>05</v>
      </c>
      <c r="J1829" t="str">
        <f t="shared" si="200"/>
        <v>11</v>
      </c>
      <c r="K1829" t="str">
        <f t="shared" si="201"/>
        <v>0511</v>
      </c>
      <c r="L1829" t="str">
        <f t="shared" si="202"/>
        <v>POW0511</v>
      </c>
    </row>
    <row r="1830" spans="1:12" x14ac:dyDescent="0.45">
      <c r="A1830" t="str">
        <f t="shared" si="196"/>
        <v>POW</v>
      </c>
      <c r="B1830" s="1">
        <v>39066.445138888892</v>
      </c>
      <c r="D1830">
        <v>260</v>
      </c>
      <c r="E1830" t="s">
        <v>3656</v>
      </c>
      <c r="F1830" t="b">
        <f t="shared" si="197"/>
        <v>1</v>
      </c>
      <c r="G1830" t="s">
        <v>3657</v>
      </c>
      <c r="H1830" t="str">
        <f t="shared" si="198"/>
        <v>1106</v>
      </c>
      <c r="I1830" t="str">
        <f t="shared" si="199"/>
        <v>06</v>
      </c>
      <c r="J1830" t="str">
        <f t="shared" si="200"/>
        <v>11</v>
      </c>
      <c r="K1830" t="str">
        <f t="shared" si="201"/>
        <v>0611</v>
      </c>
      <c r="L1830" t="str">
        <f t="shared" si="202"/>
        <v>POW0611</v>
      </c>
    </row>
    <row r="1831" spans="1:12" x14ac:dyDescent="0.45">
      <c r="A1831" t="str">
        <f t="shared" si="196"/>
        <v>POW</v>
      </c>
      <c r="B1831" s="1">
        <v>39423.698611111111</v>
      </c>
      <c r="D1831">
        <v>392</v>
      </c>
      <c r="E1831" t="s">
        <v>3658</v>
      </c>
      <c r="F1831" t="b">
        <f t="shared" si="197"/>
        <v>1</v>
      </c>
      <c r="G1831" t="s">
        <v>3659</v>
      </c>
      <c r="H1831" t="str">
        <f t="shared" si="198"/>
        <v>1107</v>
      </c>
      <c r="I1831" t="str">
        <f t="shared" si="199"/>
        <v>07</v>
      </c>
      <c r="J1831" t="str">
        <f t="shared" si="200"/>
        <v>11</v>
      </c>
      <c r="K1831" t="str">
        <f t="shared" si="201"/>
        <v>0711</v>
      </c>
      <c r="L1831" t="str">
        <f t="shared" si="202"/>
        <v>POW0711</v>
      </c>
    </row>
    <row r="1832" spans="1:12" x14ac:dyDescent="0.45">
      <c r="A1832" t="str">
        <f t="shared" si="196"/>
        <v>POW</v>
      </c>
      <c r="B1832" s="1">
        <v>39790.679166666669</v>
      </c>
      <c r="D1832">
        <v>293</v>
      </c>
      <c r="E1832" t="s">
        <v>3660</v>
      </c>
      <c r="F1832" t="b">
        <f t="shared" si="197"/>
        <v>1</v>
      </c>
      <c r="G1832" t="s">
        <v>3661</v>
      </c>
      <c r="H1832" t="str">
        <f t="shared" si="198"/>
        <v>1108</v>
      </c>
      <c r="I1832" t="str">
        <f t="shared" si="199"/>
        <v>08</v>
      </c>
      <c r="J1832" t="str">
        <f t="shared" si="200"/>
        <v>11</v>
      </c>
      <c r="K1832" t="str">
        <f t="shared" si="201"/>
        <v>0811</v>
      </c>
      <c r="L1832" t="str">
        <f t="shared" si="202"/>
        <v>POW0811</v>
      </c>
    </row>
    <row r="1833" spans="1:12" x14ac:dyDescent="0.45">
      <c r="A1833" t="str">
        <f t="shared" si="196"/>
        <v>POW</v>
      </c>
      <c r="B1833" s="1">
        <v>40157.488194444442</v>
      </c>
      <c r="D1833">
        <v>326</v>
      </c>
      <c r="E1833" t="s">
        <v>3662</v>
      </c>
      <c r="F1833" t="b">
        <f t="shared" si="197"/>
        <v>1</v>
      </c>
      <c r="G1833" t="s">
        <v>3663</v>
      </c>
      <c r="H1833" t="str">
        <f t="shared" si="198"/>
        <v>1109</v>
      </c>
      <c r="I1833" t="str">
        <f t="shared" si="199"/>
        <v>09</v>
      </c>
      <c r="J1833" t="str">
        <f t="shared" si="200"/>
        <v>11</v>
      </c>
      <c r="K1833" t="str">
        <f t="shared" si="201"/>
        <v>0911</v>
      </c>
      <c r="L1833" t="str">
        <f t="shared" si="202"/>
        <v>POW0911</v>
      </c>
    </row>
    <row r="1834" spans="1:12" x14ac:dyDescent="0.45">
      <c r="A1834" t="str">
        <f t="shared" si="196"/>
        <v>POW</v>
      </c>
      <c r="B1834" s="1">
        <v>40528.436805555553</v>
      </c>
      <c r="D1834">
        <v>524</v>
      </c>
      <c r="E1834" t="s">
        <v>3664</v>
      </c>
      <c r="F1834" t="b">
        <f t="shared" si="197"/>
        <v>1</v>
      </c>
      <c r="G1834" t="s">
        <v>3665</v>
      </c>
      <c r="H1834" t="str">
        <f t="shared" si="198"/>
        <v>1110</v>
      </c>
      <c r="I1834" t="str">
        <f t="shared" si="199"/>
        <v>10</v>
      </c>
      <c r="J1834" t="str">
        <f t="shared" si="200"/>
        <v>11</v>
      </c>
      <c r="K1834" t="str">
        <f t="shared" si="201"/>
        <v>1011</v>
      </c>
      <c r="L1834" t="str">
        <f t="shared" si="202"/>
        <v>POW1011</v>
      </c>
    </row>
    <row r="1835" spans="1:12" x14ac:dyDescent="0.45">
      <c r="A1835" t="str">
        <f t="shared" si="196"/>
        <v>POW</v>
      </c>
      <c r="B1835" s="1">
        <v>40892.433333333334</v>
      </c>
      <c r="D1835">
        <v>524</v>
      </c>
      <c r="E1835" t="s">
        <v>3666</v>
      </c>
      <c r="F1835" t="b">
        <f t="shared" si="197"/>
        <v>1</v>
      </c>
      <c r="G1835" t="s">
        <v>3667</v>
      </c>
      <c r="H1835" t="str">
        <f t="shared" si="198"/>
        <v>1111</v>
      </c>
      <c r="I1835" t="str">
        <f t="shared" si="199"/>
        <v>11</v>
      </c>
      <c r="J1835" t="str">
        <f t="shared" si="200"/>
        <v>11</v>
      </c>
      <c r="K1835" t="str">
        <f t="shared" si="201"/>
        <v>1111</v>
      </c>
      <c r="L1835" t="str">
        <f t="shared" si="202"/>
        <v>POW1111</v>
      </c>
    </row>
    <row r="1836" spans="1:12" x14ac:dyDescent="0.45">
      <c r="A1836" t="str">
        <f t="shared" si="196"/>
        <v>POW</v>
      </c>
      <c r="B1836" s="1">
        <v>41256.474305555559</v>
      </c>
      <c r="D1836">
        <v>524</v>
      </c>
      <c r="E1836" t="s">
        <v>3668</v>
      </c>
      <c r="F1836" t="b">
        <f t="shared" si="197"/>
        <v>1</v>
      </c>
      <c r="G1836" t="s">
        <v>3669</v>
      </c>
      <c r="H1836" t="str">
        <f t="shared" si="198"/>
        <v>1112</v>
      </c>
      <c r="I1836" t="str">
        <f t="shared" si="199"/>
        <v>12</v>
      </c>
      <c r="J1836" t="str">
        <f t="shared" si="200"/>
        <v>11</v>
      </c>
      <c r="K1836" t="str">
        <f t="shared" si="201"/>
        <v>1211</v>
      </c>
      <c r="L1836" t="str">
        <f t="shared" si="202"/>
        <v>POW1211</v>
      </c>
    </row>
    <row r="1837" spans="1:12" x14ac:dyDescent="0.45">
      <c r="A1837" t="str">
        <f t="shared" si="196"/>
        <v>POW</v>
      </c>
      <c r="B1837" s="1">
        <v>41620.446527777778</v>
      </c>
      <c r="D1837">
        <v>491</v>
      </c>
      <c r="E1837" t="s">
        <v>3670</v>
      </c>
      <c r="F1837" t="b">
        <f t="shared" si="197"/>
        <v>1</v>
      </c>
      <c r="G1837" t="s">
        <v>3671</v>
      </c>
      <c r="H1837" t="str">
        <f t="shared" si="198"/>
        <v>1113</v>
      </c>
      <c r="I1837" t="str">
        <f t="shared" si="199"/>
        <v>13</v>
      </c>
      <c r="J1837" t="str">
        <f t="shared" si="200"/>
        <v>11</v>
      </c>
      <c r="K1837" t="str">
        <f t="shared" si="201"/>
        <v>1311</v>
      </c>
      <c r="L1837" t="str">
        <f t="shared" si="202"/>
        <v>POW1311</v>
      </c>
    </row>
    <row r="1838" spans="1:12" x14ac:dyDescent="0.45">
      <c r="A1838" t="str">
        <f t="shared" si="196"/>
        <v>POW</v>
      </c>
      <c r="B1838" s="1">
        <v>41992.492361111108</v>
      </c>
      <c r="D1838">
        <v>458</v>
      </c>
      <c r="E1838" t="s">
        <v>3672</v>
      </c>
      <c r="F1838" t="b">
        <f t="shared" si="197"/>
        <v>1</v>
      </c>
      <c r="G1838" t="s">
        <v>3673</v>
      </c>
      <c r="H1838" t="str">
        <f t="shared" si="198"/>
        <v>1114</v>
      </c>
      <c r="I1838" t="str">
        <f t="shared" si="199"/>
        <v>14</v>
      </c>
      <c r="J1838" t="str">
        <f t="shared" si="200"/>
        <v>11</v>
      </c>
      <c r="K1838" t="str">
        <f t="shared" si="201"/>
        <v>1411</v>
      </c>
      <c r="L1838" t="str">
        <f t="shared" si="202"/>
        <v>POW1411</v>
      </c>
    </row>
    <row r="1839" spans="1:12" x14ac:dyDescent="0.45">
      <c r="A1839" t="str">
        <f t="shared" si="196"/>
        <v>POW</v>
      </c>
      <c r="B1839" s="1">
        <v>42363.506249999999</v>
      </c>
      <c r="D1839">
        <v>590</v>
      </c>
      <c r="E1839" t="s">
        <v>3674</v>
      </c>
      <c r="F1839" t="b">
        <f t="shared" si="197"/>
        <v>1</v>
      </c>
      <c r="G1839" t="s">
        <v>3675</v>
      </c>
      <c r="H1839" t="str">
        <f t="shared" si="198"/>
        <v>1115</v>
      </c>
      <c r="I1839" t="str">
        <f t="shared" si="199"/>
        <v>15</v>
      </c>
      <c r="J1839" t="str">
        <f t="shared" si="200"/>
        <v>11</v>
      </c>
      <c r="K1839" t="str">
        <f t="shared" si="201"/>
        <v>1511</v>
      </c>
      <c r="L1839" t="str">
        <f t="shared" si="202"/>
        <v>POW1511</v>
      </c>
    </row>
    <row r="1840" spans="1:12" x14ac:dyDescent="0.45">
      <c r="A1840" t="str">
        <f t="shared" si="196"/>
        <v>POW</v>
      </c>
      <c r="B1840" s="1">
        <v>42720.697916666664</v>
      </c>
      <c r="D1840">
        <v>326</v>
      </c>
      <c r="E1840" t="s">
        <v>3676</v>
      </c>
      <c r="F1840" t="b">
        <f t="shared" si="197"/>
        <v>1</v>
      </c>
      <c r="G1840" t="s">
        <v>3677</v>
      </c>
      <c r="H1840" t="str">
        <f t="shared" si="198"/>
        <v>1116</v>
      </c>
      <c r="I1840" t="str">
        <f t="shared" si="199"/>
        <v>16</v>
      </c>
      <c r="J1840" t="str">
        <f t="shared" si="200"/>
        <v>11</v>
      </c>
      <c r="K1840" t="str">
        <f t="shared" si="201"/>
        <v>1611</v>
      </c>
      <c r="L1840" t="str">
        <f t="shared" si="202"/>
        <v>POW1611</v>
      </c>
    </row>
    <row r="1841" spans="1:12" x14ac:dyDescent="0.45">
      <c r="A1841" t="str">
        <f t="shared" si="196"/>
        <v>POW</v>
      </c>
      <c r="B1841" s="1">
        <v>43089.417361111111</v>
      </c>
      <c r="D1841">
        <v>326</v>
      </c>
      <c r="E1841" t="s">
        <v>3678</v>
      </c>
      <c r="F1841" t="b">
        <f t="shared" si="197"/>
        <v>1</v>
      </c>
      <c r="G1841" t="s">
        <v>3679</v>
      </c>
      <c r="H1841" t="str">
        <f t="shared" si="198"/>
        <v>1117</v>
      </c>
      <c r="I1841" t="str">
        <f t="shared" si="199"/>
        <v>17</v>
      </c>
      <c r="J1841" t="str">
        <f t="shared" si="200"/>
        <v>11</v>
      </c>
      <c r="K1841" t="str">
        <f t="shared" si="201"/>
        <v>1711</v>
      </c>
      <c r="L1841" t="str">
        <f t="shared" si="202"/>
        <v>POW1711</v>
      </c>
    </row>
    <row r="1842" spans="1:12" x14ac:dyDescent="0.45">
      <c r="A1842" t="str">
        <f t="shared" si="196"/>
        <v>POW</v>
      </c>
      <c r="B1842" s="1">
        <v>38737.478472222225</v>
      </c>
      <c r="D1842">
        <v>193</v>
      </c>
      <c r="E1842" t="s">
        <v>3680</v>
      </c>
      <c r="F1842" t="b">
        <f t="shared" si="197"/>
        <v>1</v>
      </c>
      <c r="G1842" t="s">
        <v>3681</v>
      </c>
      <c r="H1842" t="str">
        <f t="shared" si="198"/>
        <v>1205</v>
      </c>
      <c r="I1842" t="str">
        <f t="shared" si="199"/>
        <v>05</v>
      </c>
      <c r="J1842" t="str">
        <f t="shared" si="200"/>
        <v>12</v>
      </c>
      <c r="K1842" t="str">
        <f t="shared" si="201"/>
        <v>0512</v>
      </c>
      <c r="L1842" t="str">
        <f t="shared" si="202"/>
        <v>POW0512</v>
      </c>
    </row>
    <row r="1843" spans="1:12" x14ac:dyDescent="0.45">
      <c r="A1843" t="str">
        <f t="shared" si="196"/>
        <v>POW</v>
      </c>
      <c r="B1843" s="1">
        <v>39094.432638888888</v>
      </c>
      <c r="D1843">
        <v>293</v>
      </c>
      <c r="E1843" t="s">
        <v>3682</v>
      </c>
      <c r="F1843" t="b">
        <f t="shared" si="197"/>
        <v>1</v>
      </c>
      <c r="G1843" t="s">
        <v>3683</v>
      </c>
      <c r="H1843" t="str">
        <f t="shared" si="198"/>
        <v>1206</v>
      </c>
      <c r="I1843" t="str">
        <f t="shared" si="199"/>
        <v>06</v>
      </c>
      <c r="J1843" t="str">
        <f t="shared" si="200"/>
        <v>12</v>
      </c>
      <c r="K1843" t="str">
        <f t="shared" si="201"/>
        <v>0612</v>
      </c>
      <c r="L1843" t="str">
        <f t="shared" si="202"/>
        <v>POW0612</v>
      </c>
    </row>
    <row r="1844" spans="1:12" x14ac:dyDescent="0.45">
      <c r="A1844" t="str">
        <f t="shared" si="196"/>
        <v>POW</v>
      </c>
      <c r="B1844" s="1">
        <v>39455.759027777778</v>
      </c>
      <c r="D1844">
        <v>392</v>
      </c>
      <c r="E1844" t="s">
        <v>3684</v>
      </c>
      <c r="F1844" t="b">
        <f t="shared" si="197"/>
        <v>1</v>
      </c>
      <c r="G1844" t="s">
        <v>3685</v>
      </c>
      <c r="H1844" t="str">
        <f t="shared" si="198"/>
        <v>1207</v>
      </c>
      <c r="I1844" t="str">
        <f t="shared" si="199"/>
        <v>07</v>
      </c>
      <c r="J1844" t="str">
        <f t="shared" si="200"/>
        <v>12</v>
      </c>
      <c r="K1844" t="str">
        <f t="shared" si="201"/>
        <v>0712</v>
      </c>
      <c r="L1844" t="str">
        <f t="shared" si="202"/>
        <v>POW0712</v>
      </c>
    </row>
    <row r="1845" spans="1:12" x14ac:dyDescent="0.45">
      <c r="A1845" t="str">
        <f t="shared" si="196"/>
        <v>POW</v>
      </c>
      <c r="B1845" s="1">
        <v>39821.705555555556</v>
      </c>
      <c r="D1845">
        <v>326</v>
      </c>
      <c r="E1845" t="s">
        <v>3686</v>
      </c>
      <c r="F1845" t="b">
        <f t="shared" si="197"/>
        <v>1</v>
      </c>
      <c r="G1845" t="s">
        <v>3687</v>
      </c>
      <c r="H1845" t="str">
        <f t="shared" si="198"/>
        <v>1208</v>
      </c>
      <c r="I1845" t="str">
        <f t="shared" si="199"/>
        <v>08</v>
      </c>
      <c r="J1845" t="str">
        <f t="shared" si="200"/>
        <v>12</v>
      </c>
      <c r="K1845" t="str">
        <f t="shared" si="201"/>
        <v>0812</v>
      </c>
      <c r="L1845" t="str">
        <f t="shared" si="202"/>
        <v>POW0812</v>
      </c>
    </row>
    <row r="1846" spans="1:12" x14ac:dyDescent="0.45">
      <c r="A1846" t="str">
        <f t="shared" si="196"/>
        <v>POW</v>
      </c>
      <c r="B1846" s="1">
        <v>40189.457638888889</v>
      </c>
      <c r="D1846">
        <v>326</v>
      </c>
      <c r="E1846" t="s">
        <v>3688</v>
      </c>
      <c r="F1846" t="b">
        <f t="shared" si="197"/>
        <v>1</v>
      </c>
      <c r="G1846" t="s">
        <v>3689</v>
      </c>
      <c r="H1846" t="str">
        <f t="shared" si="198"/>
        <v>1209</v>
      </c>
      <c r="I1846" t="str">
        <f t="shared" si="199"/>
        <v>09</v>
      </c>
      <c r="J1846" t="str">
        <f t="shared" si="200"/>
        <v>12</v>
      </c>
      <c r="K1846" t="str">
        <f t="shared" si="201"/>
        <v>0912</v>
      </c>
      <c r="L1846" t="str">
        <f t="shared" si="202"/>
        <v>POW0912</v>
      </c>
    </row>
    <row r="1847" spans="1:12" x14ac:dyDescent="0.45">
      <c r="A1847" t="str">
        <f t="shared" si="196"/>
        <v>POW</v>
      </c>
      <c r="B1847" s="1">
        <v>40564.467361111114</v>
      </c>
      <c r="D1847">
        <v>491</v>
      </c>
      <c r="E1847" t="s">
        <v>3690</v>
      </c>
      <c r="F1847" t="b">
        <f t="shared" si="197"/>
        <v>1</v>
      </c>
      <c r="G1847" t="s">
        <v>3691</v>
      </c>
      <c r="H1847" t="str">
        <f t="shared" si="198"/>
        <v>1210</v>
      </c>
      <c r="I1847" t="str">
        <f t="shared" si="199"/>
        <v>10</v>
      </c>
      <c r="J1847" t="str">
        <f t="shared" si="200"/>
        <v>12</v>
      </c>
      <c r="K1847" t="str">
        <f t="shared" si="201"/>
        <v>1012</v>
      </c>
      <c r="L1847" t="str">
        <f t="shared" si="202"/>
        <v>POW1012</v>
      </c>
    </row>
    <row r="1848" spans="1:12" x14ac:dyDescent="0.45">
      <c r="A1848" t="str">
        <f t="shared" si="196"/>
        <v>POW</v>
      </c>
      <c r="B1848" s="1">
        <v>40925.706250000003</v>
      </c>
      <c r="D1848">
        <v>491</v>
      </c>
      <c r="E1848" t="s">
        <v>3692</v>
      </c>
      <c r="F1848" t="b">
        <f t="shared" si="197"/>
        <v>1</v>
      </c>
      <c r="G1848" t="s">
        <v>3693</v>
      </c>
      <c r="H1848" t="str">
        <f t="shared" si="198"/>
        <v>1211</v>
      </c>
      <c r="I1848" t="str">
        <f t="shared" si="199"/>
        <v>11</v>
      </c>
      <c r="J1848" t="str">
        <f t="shared" si="200"/>
        <v>12</v>
      </c>
      <c r="K1848" t="str">
        <f t="shared" si="201"/>
        <v>1112</v>
      </c>
      <c r="L1848" t="str">
        <f t="shared" si="202"/>
        <v>POW1112</v>
      </c>
    </row>
    <row r="1849" spans="1:12" x14ac:dyDescent="0.45">
      <c r="A1849" t="str">
        <f t="shared" si="196"/>
        <v>POW</v>
      </c>
      <c r="B1849" s="1">
        <v>41285.493055555555</v>
      </c>
      <c r="D1849">
        <v>524</v>
      </c>
      <c r="E1849" t="s">
        <v>3694</v>
      </c>
      <c r="F1849" t="b">
        <f t="shared" si="197"/>
        <v>1</v>
      </c>
      <c r="G1849" t="s">
        <v>3695</v>
      </c>
      <c r="H1849" t="str">
        <f t="shared" si="198"/>
        <v>1212</v>
      </c>
      <c r="I1849" t="str">
        <f t="shared" si="199"/>
        <v>12</v>
      </c>
      <c r="J1849" t="str">
        <f t="shared" si="200"/>
        <v>12</v>
      </c>
      <c r="K1849" t="str">
        <f t="shared" si="201"/>
        <v>1212</v>
      </c>
      <c r="L1849" t="str">
        <f t="shared" si="202"/>
        <v>POW1212</v>
      </c>
    </row>
    <row r="1850" spans="1:12" x14ac:dyDescent="0.45">
      <c r="A1850" t="str">
        <f t="shared" si="196"/>
        <v>POW</v>
      </c>
      <c r="B1850" s="1">
        <v>41661.537499999999</v>
      </c>
      <c r="D1850">
        <v>491</v>
      </c>
      <c r="E1850" t="s">
        <v>3696</v>
      </c>
      <c r="F1850" t="b">
        <f t="shared" si="197"/>
        <v>1</v>
      </c>
      <c r="G1850" t="s">
        <v>3697</v>
      </c>
      <c r="H1850" t="str">
        <f t="shared" si="198"/>
        <v>1213</v>
      </c>
      <c r="I1850" t="str">
        <f t="shared" si="199"/>
        <v>13</v>
      </c>
      <c r="J1850" t="str">
        <f t="shared" si="200"/>
        <v>12</v>
      </c>
      <c r="K1850" t="str">
        <f t="shared" si="201"/>
        <v>1312</v>
      </c>
      <c r="L1850" t="str">
        <f t="shared" si="202"/>
        <v>POW1312</v>
      </c>
    </row>
    <row r="1851" spans="1:12" x14ac:dyDescent="0.45">
      <c r="A1851" t="str">
        <f t="shared" si="196"/>
        <v>POW</v>
      </c>
      <c r="B1851" s="1">
        <v>42016.531944444447</v>
      </c>
      <c r="D1851">
        <v>359</v>
      </c>
      <c r="E1851" t="s">
        <v>3698</v>
      </c>
      <c r="F1851" t="b">
        <f t="shared" si="197"/>
        <v>1</v>
      </c>
      <c r="G1851" t="s">
        <v>3699</v>
      </c>
      <c r="H1851" t="str">
        <f t="shared" si="198"/>
        <v>1214</v>
      </c>
      <c r="I1851" t="str">
        <f t="shared" si="199"/>
        <v>14</v>
      </c>
      <c r="J1851" t="str">
        <f t="shared" si="200"/>
        <v>12</v>
      </c>
      <c r="K1851" t="str">
        <f t="shared" si="201"/>
        <v>1412</v>
      </c>
      <c r="L1851" t="str">
        <f t="shared" si="202"/>
        <v>POW1412</v>
      </c>
    </row>
    <row r="1852" spans="1:12" x14ac:dyDescent="0.45">
      <c r="A1852" t="str">
        <f t="shared" si="196"/>
        <v>POW</v>
      </c>
      <c r="B1852" s="1">
        <v>42377.451388888891</v>
      </c>
      <c r="D1852">
        <v>623</v>
      </c>
      <c r="E1852" t="s">
        <v>3700</v>
      </c>
      <c r="F1852" t="b">
        <f t="shared" si="197"/>
        <v>1</v>
      </c>
      <c r="G1852" t="s">
        <v>3701</v>
      </c>
      <c r="H1852" t="str">
        <f t="shared" si="198"/>
        <v>1215</v>
      </c>
      <c r="I1852" t="str">
        <f t="shared" si="199"/>
        <v>15</v>
      </c>
      <c r="J1852" t="str">
        <f t="shared" si="200"/>
        <v>12</v>
      </c>
      <c r="K1852" t="str">
        <f t="shared" si="201"/>
        <v>1512</v>
      </c>
      <c r="L1852" t="str">
        <f t="shared" si="202"/>
        <v>POW1512</v>
      </c>
    </row>
    <row r="1853" spans="1:12" x14ac:dyDescent="0.45">
      <c r="A1853" t="str">
        <f t="shared" si="196"/>
        <v>POW</v>
      </c>
      <c r="B1853" s="1">
        <v>42756.819444444445</v>
      </c>
      <c r="D1853">
        <v>392</v>
      </c>
      <c r="E1853" t="s">
        <v>3702</v>
      </c>
      <c r="F1853" t="b">
        <f t="shared" si="197"/>
        <v>1</v>
      </c>
      <c r="G1853" t="s">
        <v>3703</v>
      </c>
      <c r="H1853" t="str">
        <f t="shared" si="198"/>
        <v>1216</v>
      </c>
      <c r="I1853" t="str">
        <f t="shared" si="199"/>
        <v>16</v>
      </c>
      <c r="J1853" t="str">
        <f t="shared" si="200"/>
        <v>12</v>
      </c>
      <c r="K1853" t="str">
        <f t="shared" si="201"/>
        <v>1612</v>
      </c>
      <c r="L1853" t="str">
        <f t="shared" si="202"/>
        <v>POW1612</v>
      </c>
    </row>
    <row r="1854" spans="1:12" x14ac:dyDescent="0.45">
      <c r="A1854" t="str">
        <f t="shared" si="196"/>
        <v>POW</v>
      </c>
      <c r="B1854" s="1">
        <v>43119.42291666667</v>
      </c>
      <c r="D1854">
        <v>260</v>
      </c>
      <c r="E1854" t="s">
        <v>3704</v>
      </c>
      <c r="F1854" t="b">
        <f t="shared" si="197"/>
        <v>1</v>
      </c>
      <c r="G1854" t="s">
        <v>3705</v>
      </c>
      <c r="H1854" t="str">
        <f t="shared" si="198"/>
        <v>1217</v>
      </c>
      <c r="I1854" t="str">
        <f t="shared" si="199"/>
        <v>17</v>
      </c>
      <c r="J1854" t="str">
        <f t="shared" si="200"/>
        <v>12</v>
      </c>
      <c r="K1854" t="str">
        <f t="shared" si="201"/>
        <v>1712</v>
      </c>
      <c r="L1854" t="str">
        <f t="shared" si="202"/>
        <v>POW1712</v>
      </c>
    </row>
    <row r="1855" spans="1:12" x14ac:dyDescent="0.45">
      <c r="A1855" t="str">
        <f t="shared" si="196"/>
        <v>SAL</v>
      </c>
      <c r="B1855" s="1">
        <v>38404.408333333333</v>
      </c>
      <c r="D1855">
        <v>480</v>
      </c>
      <c r="E1855" t="s">
        <v>3706</v>
      </c>
      <c r="F1855" t="b">
        <f t="shared" si="197"/>
        <v>1</v>
      </c>
      <c r="G1855" t="s">
        <v>3707</v>
      </c>
      <c r="H1855" t="str">
        <f t="shared" si="198"/>
        <v>0105</v>
      </c>
      <c r="I1855" t="str">
        <f t="shared" si="199"/>
        <v>05</v>
      </c>
      <c r="J1855" t="str">
        <f t="shared" si="200"/>
        <v>01</v>
      </c>
      <c r="K1855" t="str">
        <f t="shared" si="201"/>
        <v>0501</v>
      </c>
      <c r="L1855" t="str">
        <f t="shared" si="202"/>
        <v>SAL0501</v>
      </c>
    </row>
    <row r="1856" spans="1:12" x14ac:dyDescent="0.45">
      <c r="A1856" t="str">
        <f t="shared" si="196"/>
        <v>SAL</v>
      </c>
      <c r="B1856" s="1">
        <v>38772.65347222222</v>
      </c>
      <c r="D1856">
        <v>786</v>
      </c>
      <c r="E1856" t="s">
        <v>3708</v>
      </c>
      <c r="F1856" t="b">
        <f t="shared" si="197"/>
        <v>1</v>
      </c>
      <c r="G1856" t="s">
        <v>3709</v>
      </c>
      <c r="H1856" t="str">
        <f t="shared" si="198"/>
        <v>0106</v>
      </c>
      <c r="I1856" t="str">
        <f t="shared" si="199"/>
        <v>06</v>
      </c>
      <c r="J1856" t="str">
        <f t="shared" si="200"/>
        <v>01</v>
      </c>
      <c r="K1856" t="str">
        <f t="shared" si="201"/>
        <v>0601</v>
      </c>
      <c r="L1856" t="str">
        <f t="shared" si="202"/>
        <v>SAL0601</v>
      </c>
    </row>
    <row r="1857" spans="1:12" x14ac:dyDescent="0.45">
      <c r="A1857" t="str">
        <f t="shared" si="196"/>
        <v>SAL</v>
      </c>
      <c r="B1857" s="1">
        <v>39127.708333333336</v>
      </c>
      <c r="D1857">
        <v>990</v>
      </c>
      <c r="E1857" t="s">
        <v>3710</v>
      </c>
      <c r="F1857" t="b">
        <f t="shared" si="197"/>
        <v>1</v>
      </c>
      <c r="G1857" t="s">
        <v>3711</v>
      </c>
      <c r="H1857" t="str">
        <f t="shared" si="198"/>
        <v>0107</v>
      </c>
      <c r="I1857" t="str">
        <f t="shared" si="199"/>
        <v>07</v>
      </c>
      <c r="J1857" t="str">
        <f t="shared" si="200"/>
        <v>01</v>
      </c>
      <c r="K1857" t="str">
        <f t="shared" si="201"/>
        <v>0701</v>
      </c>
      <c r="L1857" t="str">
        <f t="shared" si="202"/>
        <v>SAL0701</v>
      </c>
    </row>
    <row r="1858" spans="1:12" x14ac:dyDescent="0.45">
      <c r="A1858" t="str">
        <f t="shared" ref="A1858:A1921" si="203">MID(G1858,1,LEN(G1858)-4)</f>
        <v>SAL</v>
      </c>
      <c r="B1858" s="1">
        <v>39487.481249999997</v>
      </c>
      <c r="D1858">
        <v>330</v>
      </c>
      <c r="E1858" t="s">
        <v>3712</v>
      </c>
      <c r="F1858" t="b">
        <f t="shared" ref="F1858:F1921" si="204">IFERROR(VALUE(MID(E1858,5,2)),-1)&gt;=0</f>
        <v>1</v>
      </c>
      <c r="G1858" t="s">
        <v>3713</v>
      </c>
      <c r="H1858" t="str">
        <f t="shared" ref="H1858:H1921" si="205">RIGHT(G1858,4)</f>
        <v>0108</v>
      </c>
      <c r="I1858" t="str">
        <f t="shared" ref="I1858:I1921" si="206">MID(H1858,3,2)</f>
        <v>08</v>
      </c>
      <c r="J1858" t="str">
        <f t="shared" ref="J1858:J1921" si="207">MID(H1858,1,2)</f>
        <v>01</v>
      </c>
      <c r="K1858" t="str">
        <f t="shared" ref="K1858:K1921" si="208">I1858&amp;J1858</f>
        <v>0801</v>
      </c>
      <c r="L1858" t="str">
        <f t="shared" ref="L1858:L1921" si="209">MID(G1858,1,LEN(G1858)-4)&amp;I1858&amp;J1858</f>
        <v>SAL0801</v>
      </c>
    </row>
    <row r="1859" spans="1:12" x14ac:dyDescent="0.45">
      <c r="A1859" t="str">
        <f t="shared" si="203"/>
        <v>SAL</v>
      </c>
      <c r="B1859" s="1">
        <v>39853.431944444441</v>
      </c>
      <c r="D1859">
        <v>752</v>
      </c>
      <c r="E1859" t="s">
        <v>3714</v>
      </c>
      <c r="F1859" t="b">
        <f t="shared" si="204"/>
        <v>1</v>
      </c>
      <c r="G1859" t="s">
        <v>3715</v>
      </c>
      <c r="H1859" t="str">
        <f t="shared" si="205"/>
        <v>0109</v>
      </c>
      <c r="I1859" t="str">
        <f t="shared" si="206"/>
        <v>09</v>
      </c>
      <c r="J1859" t="str">
        <f t="shared" si="207"/>
        <v>01</v>
      </c>
      <c r="K1859" t="str">
        <f t="shared" si="208"/>
        <v>0901</v>
      </c>
      <c r="L1859" t="str">
        <f t="shared" si="209"/>
        <v>SAL0901</v>
      </c>
    </row>
    <row r="1860" spans="1:12" x14ac:dyDescent="0.45">
      <c r="A1860" t="str">
        <f t="shared" si="203"/>
        <v>SAL</v>
      </c>
      <c r="B1860" s="1">
        <v>40218.456944444442</v>
      </c>
      <c r="D1860">
        <v>92</v>
      </c>
      <c r="E1860" t="s">
        <v>3716</v>
      </c>
      <c r="F1860" t="b">
        <f t="shared" si="204"/>
        <v>1</v>
      </c>
      <c r="G1860" t="s">
        <v>3717</v>
      </c>
      <c r="H1860" t="str">
        <f t="shared" si="205"/>
        <v>0110</v>
      </c>
      <c r="I1860" t="str">
        <f t="shared" si="206"/>
        <v>10</v>
      </c>
      <c r="J1860" t="str">
        <f t="shared" si="207"/>
        <v>01</v>
      </c>
      <c r="K1860" t="str">
        <f t="shared" si="208"/>
        <v>1001</v>
      </c>
      <c r="L1860" t="str">
        <f t="shared" si="209"/>
        <v>SAL1001</v>
      </c>
    </row>
    <row r="1861" spans="1:12" x14ac:dyDescent="0.45">
      <c r="A1861" t="str">
        <f t="shared" si="203"/>
        <v>SAL</v>
      </c>
      <c r="B1861" s="1">
        <v>40591.487500000003</v>
      </c>
      <c r="D1861">
        <v>786</v>
      </c>
      <c r="E1861" t="s">
        <v>3718</v>
      </c>
      <c r="F1861" t="b">
        <f t="shared" si="204"/>
        <v>1</v>
      </c>
      <c r="G1861" t="s">
        <v>3719</v>
      </c>
      <c r="H1861" t="str">
        <f t="shared" si="205"/>
        <v>0111</v>
      </c>
      <c r="I1861" t="str">
        <f t="shared" si="206"/>
        <v>11</v>
      </c>
      <c r="J1861" t="str">
        <f t="shared" si="207"/>
        <v>01</v>
      </c>
      <c r="K1861" t="str">
        <f t="shared" si="208"/>
        <v>1101</v>
      </c>
      <c r="L1861" t="str">
        <f t="shared" si="209"/>
        <v>SAL1101</v>
      </c>
    </row>
    <row r="1862" spans="1:12" x14ac:dyDescent="0.45">
      <c r="A1862" t="str">
        <f t="shared" si="203"/>
        <v>SAL</v>
      </c>
      <c r="B1862" s="1">
        <v>40957.438888888886</v>
      </c>
      <c r="D1862">
        <v>650</v>
      </c>
      <c r="E1862" t="s">
        <v>3720</v>
      </c>
      <c r="F1862" t="b">
        <f t="shared" si="204"/>
        <v>1</v>
      </c>
      <c r="G1862" t="s">
        <v>3721</v>
      </c>
      <c r="H1862" t="str">
        <f t="shared" si="205"/>
        <v>0112</v>
      </c>
      <c r="I1862" t="str">
        <f t="shared" si="206"/>
        <v>12</v>
      </c>
      <c r="J1862" t="str">
        <f t="shared" si="207"/>
        <v>01</v>
      </c>
      <c r="K1862" t="str">
        <f t="shared" si="208"/>
        <v>1201</v>
      </c>
      <c r="L1862" t="str">
        <f t="shared" si="209"/>
        <v>SAL1201</v>
      </c>
    </row>
    <row r="1863" spans="1:12" x14ac:dyDescent="0.45">
      <c r="A1863" t="str">
        <f t="shared" si="203"/>
        <v>SAL</v>
      </c>
      <c r="B1863" s="1">
        <v>41319.736111111109</v>
      </c>
      <c r="D1863">
        <v>228</v>
      </c>
      <c r="E1863" t="s">
        <v>3722</v>
      </c>
      <c r="F1863" t="b">
        <f t="shared" si="204"/>
        <v>1</v>
      </c>
      <c r="G1863" t="s">
        <v>3723</v>
      </c>
      <c r="H1863" t="str">
        <f t="shared" si="205"/>
        <v>0113</v>
      </c>
      <c r="I1863" t="str">
        <f t="shared" si="206"/>
        <v>13</v>
      </c>
      <c r="J1863" t="str">
        <f t="shared" si="207"/>
        <v>01</v>
      </c>
      <c r="K1863" t="str">
        <f t="shared" si="208"/>
        <v>1301</v>
      </c>
      <c r="L1863" t="str">
        <f t="shared" si="209"/>
        <v>SAL1301</v>
      </c>
    </row>
    <row r="1864" spans="1:12" x14ac:dyDescent="0.45">
      <c r="A1864" t="str">
        <f t="shared" si="203"/>
        <v>SAL</v>
      </c>
      <c r="B1864" s="1">
        <v>41683.435416666667</v>
      </c>
      <c r="D1864">
        <v>650</v>
      </c>
      <c r="E1864" t="s">
        <v>3724</v>
      </c>
      <c r="F1864" t="b">
        <f t="shared" si="204"/>
        <v>1</v>
      </c>
      <c r="G1864" t="s">
        <v>3725</v>
      </c>
      <c r="H1864" t="str">
        <f t="shared" si="205"/>
        <v>0114</v>
      </c>
      <c r="I1864" t="str">
        <f t="shared" si="206"/>
        <v>14</v>
      </c>
      <c r="J1864" t="str">
        <f t="shared" si="207"/>
        <v>01</v>
      </c>
      <c r="K1864" t="str">
        <f t="shared" si="208"/>
        <v>1401</v>
      </c>
      <c r="L1864" t="str">
        <f t="shared" si="209"/>
        <v>SAL1401</v>
      </c>
    </row>
    <row r="1865" spans="1:12" x14ac:dyDescent="0.45">
      <c r="A1865" t="str">
        <f t="shared" si="203"/>
        <v>SAL</v>
      </c>
      <c r="B1865" s="1">
        <v>42054.470138888886</v>
      </c>
      <c r="D1865">
        <v>310</v>
      </c>
      <c r="E1865" t="s">
        <v>3726</v>
      </c>
      <c r="F1865" t="b">
        <f t="shared" si="204"/>
        <v>1</v>
      </c>
      <c r="G1865" t="s">
        <v>3727</v>
      </c>
      <c r="H1865" t="str">
        <f t="shared" si="205"/>
        <v>0115</v>
      </c>
      <c r="I1865" t="str">
        <f t="shared" si="206"/>
        <v>15</v>
      </c>
      <c r="J1865" t="str">
        <f t="shared" si="207"/>
        <v>01</v>
      </c>
      <c r="K1865" t="str">
        <f t="shared" si="208"/>
        <v>1501</v>
      </c>
      <c r="L1865" t="str">
        <f t="shared" si="209"/>
        <v>SAL1501</v>
      </c>
    </row>
    <row r="1866" spans="1:12" x14ac:dyDescent="0.45">
      <c r="A1866" t="str">
        <f t="shared" si="203"/>
        <v>SAL</v>
      </c>
      <c r="B1866" s="1">
        <v>42418.45416666667</v>
      </c>
      <c r="D1866">
        <v>276</v>
      </c>
      <c r="E1866" t="s">
        <v>3728</v>
      </c>
      <c r="F1866" t="b">
        <f t="shared" si="204"/>
        <v>1</v>
      </c>
      <c r="G1866" t="s">
        <v>3729</v>
      </c>
      <c r="H1866" t="str">
        <f t="shared" si="205"/>
        <v>0116</v>
      </c>
      <c r="I1866" t="str">
        <f t="shared" si="206"/>
        <v>16</v>
      </c>
      <c r="J1866" t="str">
        <f t="shared" si="207"/>
        <v>01</v>
      </c>
      <c r="K1866" t="str">
        <f t="shared" si="208"/>
        <v>1601</v>
      </c>
      <c r="L1866" t="str">
        <f t="shared" si="209"/>
        <v>SAL1601</v>
      </c>
    </row>
    <row r="1867" spans="1:12" x14ac:dyDescent="0.45">
      <c r="A1867" t="str">
        <f t="shared" si="203"/>
        <v>SAL</v>
      </c>
      <c r="B1867" s="1">
        <v>42783.668749999997</v>
      </c>
      <c r="D1867">
        <v>276</v>
      </c>
      <c r="E1867" t="s">
        <v>3730</v>
      </c>
      <c r="F1867" t="b">
        <f t="shared" si="204"/>
        <v>1</v>
      </c>
      <c r="G1867" t="s">
        <v>3731</v>
      </c>
      <c r="H1867" t="str">
        <f t="shared" si="205"/>
        <v>0117</v>
      </c>
      <c r="I1867" t="str">
        <f t="shared" si="206"/>
        <v>17</v>
      </c>
      <c r="J1867" t="str">
        <f t="shared" si="207"/>
        <v>01</v>
      </c>
      <c r="K1867" t="str">
        <f t="shared" si="208"/>
        <v>1701</v>
      </c>
      <c r="L1867" t="str">
        <f t="shared" si="209"/>
        <v>SAL1701</v>
      </c>
    </row>
    <row r="1868" spans="1:12" x14ac:dyDescent="0.45">
      <c r="A1868" t="str">
        <f t="shared" si="203"/>
        <v>SAL</v>
      </c>
      <c r="B1868" s="1">
        <v>43149.691666666666</v>
      </c>
      <c r="D1868">
        <v>698</v>
      </c>
      <c r="E1868" t="s">
        <v>3732</v>
      </c>
      <c r="F1868" t="b">
        <f t="shared" si="204"/>
        <v>1</v>
      </c>
      <c r="G1868" t="s">
        <v>3733</v>
      </c>
      <c r="H1868" t="str">
        <f t="shared" si="205"/>
        <v>0118</v>
      </c>
      <c r="I1868" t="str">
        <f t="shared" si="206"/>
        <v>18</v>
      </c>
      <c r="J1868" t="str">
        <f t="shared" si="207"/>
        <v>01</v>
      </c>
      <c r="K1868" t="str">
        <f t="shared" si="208"/>
        <v>1801</v>
      </c>
      <c r="L1868" t="str">
        <f t="shared" si="209"/>
        <v>SAL1801</v>
      </c>
    </row>
    <row r="1869" spans="1:12" x14ac:dyDescent="0.45">
      <c r="A1869" t="str">
        <f t="shared" si="203"/>
        <v>SAL</v>
      </c>
      <c r="B1869" s="1">
        <v>38427.672222222223</v>
      </c>
      <c r="D1869">
        <v>650</v>
      </c>
      <c r="E1869" t="s">
        <v>3734</v>
      </c>
      <c r="F1869" t="b">
        <f t="shared" si="204"/>
        <v>1</v>
      </c>
      <c r="G1869" t="s">
        <v>3735</v>
      </c>
      <c r="H1869" t="str">
        <f t="shared" si="205"/>
        <v>0205</v>
      </c>
      <c r="I1869" t="str">
        <f t="shared" si="206"/>
        <v>05</v>
      </c>
      <c r="J1869" t="str">
        <f t="shared" si="207"/>
        <v>02</v>
      </c>
      <c r="K1869" t="str">
        <f t="shared" si="208"/>
        <v>0502</v>
      </c>
      <c r="L1869" t="str">
        <f t="shared" si="209"/>
        <v>SAL0502</v>
      </c>
    </row>
    <row r="1870" spans="1:12" x14ac:dyDescent="0.45">
      <c r="A1870" t="str">
        <f t="shared" si="203"/>
        <v>SAL</v>
      </c>
      <c r="B1870" s="1">
        <v>38789.682638888888</v>
      </c>
      <c r="D1870">
        <v>650</v>
      </c>
      <c r="E1870" t="s">
        <v>3736</v>
      </c>
      <c r="F1870" t="b">
        <f t="shared" si="204"/>
        <v>1</v>
      </c>
      <c r="G1870" t="s">
        <v>3737</v>
      </c>
      <c r="H1870" t="str">
        <f t="shared" si="205"/>
        <v>0206</v>
      </c>
      <c r="I1870" t="str">
        <f t="shared" si="206"/>
        <v>06</v>
      </c>
      <c r="J1870" t="str">
        <f t="shared" si="207"/>
        <v>02</v>
      </c>
      <c r="K1870" t="str">
        <f t="shared" si="208"/>
        <v>0602</v>
      </c>
      <c r="L1870" t="str">
        <f t="shared" si="209"/>
        <v>SAL0602</v>
      </c>
    </row>
    <row r="1871" spans="1:12" x14ac:dyDescent="0.45">
      <c r="A1871" t="str">
        <f t="shared" si="203"/>
        <v>SAL</v>
      </c>
      <c r="B1871" s="1">
        <v>39154.491666666669</v>
      </c>
      <c r="D1871">
        <v>820</v>
      </c>
      <c r="E1871" t="s">
        <v>3738</v>
      </c>
      <c r="F1871" t="b">
        <f t="shared" si="204"/>
        <v>1</v>
      </c>
      <c r="G1871" t="s">
        <v>3739</v>
      </c>
      <c r="H1871" t="str">
        <f t="shared" si="205"/>
        <v>0207</v>
      </c>
      <c r="I1871" t="str">
        <f t="shared" si="206"/>
        <v>07</v>
      </c>
      <c r="J1871" t="str">
        <f t="shared" si="207"/>
        <v>02</v>
      </c>
      <c r="K1871" t="str">
        <f t="shared" si="208"/>
        <v>0702</v>
      </c>
      <c r="L1871" t="str">
        <f t="shared" si="209"/>
        <v>SAL0702</v>
      </c>
    </row>
    <row r="1872" spans="1:12" x14ac:dyDescent="0.45">
      <c r="A1872" t="str">
        <f t="shared" si="203"/>
        <v>SAL</v>
      </c>
      <c r="B1872" s="1">
        <v>39520.407638888886</v>
      </c>
      <c r="D1872">
        <v>262</v>
      </c>
      <c r="E1872" t="s">
        <v>3740</v>
      </c>
      <c r="F1872" t="b">
        <f t="shared" si="204"/>
        <v>1</v>
      </c>
      <c r="G1872" t="s">
        <v>3741</v>
      </c>
      <c r="H1872" t="str">
        <f t="shared" si="205"/>
        <v>0208</v>
      </c>
      <c r="I1872" t="str">
        <f t="shared" si="206"/>
        <v>08</v>
      </c>
      <c r="J1872" t="str">
        <f t="shared" si="207"/>
        <v>02</v>
      </c>
      <c r="K1872" t="str">
        <f t="shared" si="208"/>
        <v>0802</v>
      </c>
      <c r="L1872" t="str">
        <f t="shared" si="209"/>
        <v>SAL0802</v>
      </c>
    </row>
    <row r="1873" spans="1:12" x14ac:dyDescent="0.45">
      <c r="A1873" t="str">
        <f t="shared" si="203"/>
        <v>SAL</v>
      </c>
      <c r="B1873" s="1">
        <v>39881.473611111112</v>
      </c>
      <c r="D1873">
        <v>786</v>
      </c>
      <c r="E1873" t="s">
        <v>3742</v>
      </c>
      <c r="F1873" t="b">
        <f t="shared" si="204"/>
        <v>1</v>
      </c>
      <c r="G1873" t="s">
        <v>3743</v>
      </c>
      <c r="H1873" t="str">
        <f t="shared" si="205"/>
        <v>0209</v>
      </c>
      <c r="I1873" t="str">
        <f t="shared" si="206"/>
        <v>09</v>
      </c>
      <c r="J1873" t="str">
        <f t="shared" si="207"/>
        <v>02</v>
      </c>
      <c r="K1873" t="str">
        <f t="shared" si="208"/>
        <v>0902</v>
      </c>
      <c r="L1873" t="str">
        <f t="shared" si="209"/>
        <v>SAL0902</v>
      </c>
    </row>
    <row r="1874" spans="1:12" x14ac:dyDescent="0.45">
      <c r="A1874" t="str">
        <f t="shared" si="203"/>
        <v>SAL</v>
      </c>
      <c r="B1874" s="1">
        <v>40248.710416666669</v>
      </c>
      <c r="D1874">
        <v>228</v>
      </c>
      <c r="E1874" t="s">
        <v>3744</v>
      </c>
      <c r="F1874" t="b">
        <f t="shared" si="204"/>
        <v>1</v>
      </c>
      <c r="G1874" t="s">
        <v>3745</v>
      </c>
      <c r="H1874" t="str">
        <f t="shared" si="205"/>
        <v>0210</v>
      </c>
      <c r="I1874" t="str">
        <f t="shared" si="206"/>
        <v>10</v>
      </c>
      <c r="J1874" t="str">
        <f t="shared" si="207"/>
        <v>02</v>
      </c>
      <c r="K1874" t="str">
        <f t="shared" si="208"/>
        <v>1002</v>
      </c>
      <c r="L1874" t="str">
        <f t="shared" si="209"/>
        <v>SAL1002</v>
      </c>
    </row>
    <row r="1875" spans="1:12" x14ac:dyDescent="0.45">
      <c r="A1875" t="str">
        <f t="shared" si="203"/>
        <v>SAL</v>
      </c>
      <c r="B1875" s="1">
        <v>40618.694444444445</v>
      </c>
      <c r="D1875">
        <v>752</v>
      </c>
      <c r="E1875" t="s">
        <v>3746</v>
      </c>
      <c r="F1875" t="b">
        <f t="shared" si="204"/>
        <v>1</v>
      </c>
      <c r="G1875" t="s">
        <v>3747</v>
      </c>
      <c r="H1875" t="str">
        <f t="shared" si="205"/>
        <v>0211</v>
      </c>
      <c r="I1875" t="str">
        <f t="shared" si="206"/>
        <v>11</v>
      </c>
      <c r="J1875" t="str">
        <f t="shared" si="207"/>
        <v>02</v>
      </c>
      <c r="K1875" t="str">
        <f t="shared" si="208"/>
        <v>1102</v>
      </c>
      <c r="L1875" t="str">
        <f t="shared" si="209"/>
        <v>SAL1102</v>
      </c>
    </row>
    <row r="1876" spans="1:12" x14ac:dyDescent="0.45">
      <c r="A1876" t="str">
        <f t="shared" si="203"/>
        <v>SAL</v>
      </c>
      <c r="B1876" s="1">
        <v>40982.703472222223</v>
      </c>
      <c r="D1876">
        <v>582</v>
      </c>
      <c r="E1876" t="s">
        <v>3748</v>
      </c>
      <c r="F1876" t="b">
        <f t="shared" si="204"/>
        <v>1</v>
      </c>
      <c r="G1876" t="s">
        <v>3749</v>
      </c>
      <c r="H1876" t="str">
        <f t="shared" si="205"/>
        <v>0212</v>
      </c>
      <c r="I1876" t="str">
        <f t="shared" si="206"/>
        <v>12</v>
      </c>
      <c r="J1876" t="str">
        <f t="shared" si="207"/>
        <v>02</v>
      </c>
      <c r="K1876" t="str">
        <f t="shared" si="208"/>
        <v>1202</v>
      </c>
      <c r="L1876" t="str">
        <f t="shared" si="209"/>
        <v>SAL1202</v>
      </c>
    </row>
    <row r="1877" spans="1:12" x14ac:dyDescent="0.45">
      <c r="A1877" t="str">
        <f t="shared" si="203"/>
        <v>SAL</v>
      </c>
      <c r="B1877" s="1">
        <v>41347.463194444441</v>
      </c>
      <c r="D1877">
        <v>228</v>
      </c>
      <c r="E1877" t="s">
        <v>3750</v>
      </c>
      <c r="F1877" t="b">
        <f t="shared" si="204"/>
        <v>1</v>
      </c>
      <c r="G1877" t="s">
        <v>3751</v>
      </c>
      <c r="H1877" t="str">
        <f t="shared" si="205"/>
        <v>0213</v>
      </c>
      <c r="I1877" t="str">
        <f t="shared" si="206"/>
        <v>13</v>
      </c>
      <c r="J1877" t="str">
        <f t="shared" si="207"/>
        <v>02</v>
      </c>
      <c r="K1877" t="str">
        <f t="shared" si="208"/>
        <v>1302</v>
      </c>
      <c r="L1877" t="str">
        <f t="shared" si="209"/>
        <v>SAL1302</v>
      </c>
    </row>
    <row r="1878" spans="1:12" x14ac:dyDescent="0.45">
      <c r="A1878" t="str">
        <f t="shared" si="203"/>
        <v>SAL</v>
      </c>
      <c r="B1878" s="1">
        <v>41726.42291666667</v>
      </c>
      <c r="D1878">
        <v>616</v>
      </c>
      <c r="E1878" t="s">
        <v>3752</v>
      </c>
      <c r="F1878" t="b">
        <f t="shared" si="204"/>
        <v>1</v>
      </c>
      <c r="G1878" t="s">
        <v>3753</v>
      </c>
      <c r="H1878" t="str">
        <f t="shared" si="205"/>
        <v>0214</v>
      </c>
      <c r="I1878" t="str">
        <f t="shared" si="206"/>
        <v>14</v>
      </c>
      <c r="J1878" t="str">
        <f t="shared" si="207"/>
        <v>02</v>
      </c>
      <c r="K1878" t="str">
        <f t="shared" si="208"/>
        <v>1402</v>
      </c>
      <c r="L1878" t="str">
        <f t="shared" si="209"/>
        <v>SAL1402</v>
      </c>
    </row>
    <row r="1879" spans="1:12" x14ac:dyDescent="0.45">
      <c r="A1879" t="str">
        <f t="shared" si="203"/>
        <v>SAL</v>
      </c>
      <c r="B1879" s="1">
        <v>42090.688888888886</v>
      </c>
      <c r="D1879">
        <v>208</v>
      </c>
      <c r="E1879" t="s">
        <v>3754</v>
      </c>
      <c r="F1879" t="b">
        <f t="shared" si="204"/>
        <v>1</v>
      </c>
      <c r="G1879" t="s">
        <v>3755</v>
      </c>
      <c r="H1879" t="str">
        <f t="shared" si="205"/>
        <v>0215</v>
      </c>
      <c r="I1879" t="str">
        <f t="shared" si="206"/>
        <v>15</v>
      </c>
      <c r="J1879" t="str">
        <f t="shared" si="207"/>
        <v>02</v>
      </c>
      <c r="K1879" t="str">
        <f t="shared" si="208"/>
        <v>1502</v>
      </c>
      <c r="L1879" t="str">
        <f t="shared" si="209"/>
        <v>SAL1502</v>
      </c>
    </row>
    <row r="1880" spans="1:12" x14ac:dyDescent="0.45">
      <c r="A1880" t="str">
        <f t="shared" si="203"/>
        <v>SAL</v>
      </c>
      <c r="B1880" s="1">
        <v>42450.395138888889</v>
      </c>
      <c r="D1880">
        <v>140</v>
      </c>
      <c r="E1880" t="s">
        <v>3756</v>
      </c>
      <c r="F1880" t="b">
        <f t="shared" si="204"/>
        <v>1</v>
      </c>
      <c r="G1880" t="s">
        <v>3757</v>
      </c>
      <c r="H1880" t="str">
        <f t="shared" si="205"/>
        <v>0216</v>
      </c>
      <c r="I1880" t="str">
        <f t="shared" si="206"/>
        <v>16</v>
      </c>
      <c r="J1880" t="str">
        <f t="shared" si="207"/>
        <v>02</v>
      </c>
      <c r="K1880" t="str">
        <f t="shared" si="208"/>
        <v>1602</v>
      </c>
      <c r="L1880" t="str">
        <f t="shared" si="209"/>
        <v>SAL1602</v>
      </c>
    </row>
    <row r="1881" spans="1:12" x14ac:dyDescent="0.45">
      <c r="A1881" t="str">
        <f t="shared" si="203"/>
        <v>SAL</v>
      </c>
      <c r="B1881" s="1">
        <v>42811.37777777778</v>
      </c>
      <c r="D1881">
        <v>276</v>
      </c>
      <c r="E1881" t="s">
        <v>3758</v>
      </c>
      <c r="F1881" t="b">
        <f t="shared" si="204"/>
        <v>1</v>
      </c>
      <c r="G1881" t="s">
        <v>3759</v>
      </c>
      <c r="H1881" t="str">
        <f t="shared" si="205"/>
        <v>0217</v>
      </c>
      <c r="I1881" t="str">
        <f t="shared" si="206"/>
        <v>17</v>
      </c>
      <c r="J1881" t="str">
        <f t="shared" si="207"/>
        <v>02</v>
      </c>
      <c r="K1881" t="str">
        <f t="shared" si="208"/>
        <v>1702</v>
      </c>
      <c r="L1881" t="str">
        <f t="shared" si="209"/>
        <v>SAL1702</v>
      </c>
    </row>
    <row r="1882" spans="1:12" x14ac:dyDescent="0.45">
      <c r="A1882" t="str">
        <f t="shared" si="203"/>
        <v>SAL</v>
      </c>
      <c r="B1882" s="1">
        <v>43183.441666666666</v>
      </c>
      <c r="D1882">
        <v>72</v>
      </c>
      <c r="E1882" t="s">
        <v>3760</v>
      </c>
      <c r="F1882" t="b">
        <f t="shared" si="204"/>
        <v>1</v>
      </c>
      <c r="G1882" t="s">
        <v>3761</v>
      </c>
      <c r="H1882" t="str">
        <f t="shared" si="205"/>
        <v>0218</v>
      </c>
      <c r="I1882" t="str">
        <f t="shared" si="206"/>
        <v>18</v>
      </c>
      <c r="J1882" t="str">
        <f t="shared" si="207"/>
        <v>02</v>
      </c>
      <c r="K1882" t="str">
        <f t="shared" si="208"/>
        <v>1802</v>
      </c>
      <c r="L1882" t="str">
        <f t="shared" si="209"/>
        <v>SAL1802</v>
      </c>
    </row>
    <row r="1883" spans="1:12" x14ac:dyDescent="0.45">
      <c r="A1883" t="str">
        <f t="shared" si="203"/>
        <v>SAL</v>
      </c>
      <c r="B1883" s="1">
        <v>38448.729166666664</v>
      </c>
      <c r="D1883">
        <v>718</v>
      </c>
      <c r="E1883" t="s">
        <v>3762</v>
      </c>
      <c r="F1883" t="b">
        <f t="shared" si="204"/>
        <v>1</v>
      </c>
      <c r="G1883" t="s">
        <v>3763</v>
      </c>
      <c r="H1883" t="str">
        <f t="shared" si="205"/>
        <v>0305</v>
      </c>
      <c r="I1883" t="str">
        <f t="shared" si="206"/>
        <v>05</v>
      </c>
      <c r="J1883" t="str">
        <f t="shared" si="207"/>
        <v>03</v>
      </c>
      <c r="K1883" t="str">
        <f t="shared" si="208"/>
        <v>0503</v>
      </c>
      <c r="L1883" t="str">
        <f t="shared" si="209"/>
        <v>SAL0503</v>
      </c>
    </row>
    <row r="1884" spans="1:12" x14ac:dyDescent="0.45">
      <c r="A1884" t="str">
        <f t="shared" si="203"/>
        <v>SAL</v>
      </c>
      <c r="B1884" s="1">
        <v>38813.734722222223</v>
      </c>
      <c r="D1884">
        <v>718</v>
      </c>
      <c r="E1884" t="s">
        <v>3764</v>
      </c>
      <c r="F1884" t="b">
        <f t="shared" si="204"/>
        <v>1</v>
      </c>
      <c r="G1884" t="s">
        <v>3765</v>
      </c>
      <c r="H1884" t="str">
        <f t="shared" si="205"/>
        <v>0306</v>
      </c>
      <c r="I1884" t="str">
        <f t="shared" si="206"/>
        <v>06</v>
      </c>
      <c r="J1884" t="str">
        <f t="shared" si="207"/>
        <v>03</v>
      </c>
      <c r="K1884" t="str">
        <f t="shared" si="208"/>
        <v>0603</v>
      </c>
      <c r="L1884" t="str">
        <f t="shared" si="209"/>
        <v>SAL0603</v>
      </c>
    </row>
    <row r="1885" spans="1:12" x14ac:dyDescent="0.45">
      <c r="A1885" t="str">
        <f t="shared" si="203"/>
        <v>SAL</v>
      </c>
      <c r="B1885" s="1">
        <v>39178.427083333336</v>
      </c>
      <c r="D1885">
        <v>820</v>
      </c>
      <c r="E1885" t="s">
        <v>3766</v>
      </c>
      <c r="F1885" t="b">
        <f t="shared" si="204"/>
        <v>1</v>
      </c>
      <c r="G1885" t="s">
        <v>3767</v>
      </c>
      <c r="H1885" t="str">
        <f t="shared" si="205"/>
        <v>0307</v>
      </c>
      <c r="I1885" t="str">
        <f t="shared" si="206"/>
        <v>07</v>
      </c>
      <c r="J1885" t="str">
        <f t="shared" si="207"/>
        <v>03</v>
      </c>
      <c r="K1885" t="str">
        <f t="shared" si="208"/>
        <v>0703</v>
      </c>
      <c r="L1885" t="str">
        <f t="shared" si="209"/>
        <v>SAL0703</v>
      </c>
    </row>
    <row r="1886" spans="1:12" x14ac:dyDescent="0.45">
      <c r="A1886" t="str">
        <f t="shared" si="203"/>
        <v>SAL</v>
      </c>
      <c r="B1886" s="1">
        <v>39552.606944444444</v>
      </c>
      <c r="D1886">
        <v>92</v>
      </c>
      <c r="E1886" t="s">
        <v>3768</v>
      </c>
      <c r="F1886" t="b">
        <f t="shared" si="204"/>
        <v>1</v>
      </c>
      <c r="G1886" t="s">
        <v>3769</v>
      </c>
      <c r="H1886" t="str">
        <f t="shared" si="205"/>
        <v>0308</v>
      </c>
      <c r="I1886" t="str">
        <f t="shared" si="206"/>
        <v>08</v>
      </c>
      <c r="J1886" t="str">
        <f t="shared" si="207"/>
        <v>03</v>
      </c>
      <c r="K1886" t="str">
        <f t="shared" si="208"/>
        <v>0803</v>
      </c>
      <c r="L1886" t="str">
        <f t="shared" si="209"/>
        <v>SAL0803</v>
      </c>
    </row>
    <row r="1887" spans="1:12" x14ac:dyDescent="0.45">
      <c r="A1887" t="str">
        <f t="shared" si="203"/>
        <v>SAL</v>
      </c>
      <c r="B1887" s="1">
        <v>39914.518055555556</v>
      </c>
      <c r="D1887">
        <v>786</v>
      </c>
      <c r="E1887" t="s">
        <v>3770</v>
      </c>
      <c r="F1887" t="b">
        <f t="shared" si="204"/>
        <v>1</v>
      </c>
      <c r="G1887" t="s">
        <v>3771</v>
      </c>
      <c r="H1887" t="str">
        <f t="shared" si="205"/>
        <v>0309</v>
      </c>
      <c r="I1887" t="str">
        <f t="shared" si="206"/>
        <v>09</v>
      </c>
      <c r="J1887" t="str">
        <f t="shared" si="207"/>
        <v>03</v>
      </c>
      <c r="K1887" t="str">
        <f t="shared" si="208"/>
        <v>0903</v>
      </c>
      <c r="L1887" t="str">
        <f t="shared" si="209"/>
        <v>SAL0903</v>
      </c>
    </row>
    <row r="1888" spans="1:12" x14ac:dyDescent="0.45">
      <c r="A1888" t="str">
        <f t="shared" si="203"/>
        <v>SAL</v>
      </c>
      <c r="B1888" s="1">
        <v>40276.726388888892</v>
      </c>
      <c r="D1888">
        <v>126</v>
      </c>
      <c r="E1888" t="s">
        <v>3772</v>
      </c>
      <c r="F1888" t="b">
        <f t="shared" si="204"/>
        <v>1</v>
      </c>
      <c r="G1888" t="s">
        <v>3773</v>
      </c>
      <c r="H1888" t="str">
        <f t="shared" si="205"/>
        <v>0310</v>
      </c>
      <c r="I1888" t="str">
        <f t="shared" si="206"/>
        <v>10</v>
      </c>
      <c r="J1888" t="str">
        <f t="shared" si="207"/>
        <v>03</v>
      </c>
      <c r="K1888" t="str">
        <f t="shared" si="208"/>
        <v>1003</v>
      </c>
      <c r="L1888" t="str">
        <f t="shared" si="209"/>
        <v>SAL1003</v>
      </c>
    </row>
    <row r="1889" spans="1:12" x14ac:dyDescent="0.45">
      <c r="A1889" t="str">
        <f t="shared" si="203"/>
        <v>SAL</v>
      </c>
      <c r="B1889" s="1">
        <v>40646.692361111112</v>
      </c>
      <c r="D1889">
        <v>752</v>
      </c>
      <c r="E1889" t="s">
        <v>3774</v>
      </c>
      <c r="F1889" t="b">
        <f t="shared" si="204"/>
        <v>1</v>
      </c>
      <c r="G1889" t="s">
        <v>3775</v>
      </c>
      <c r="H1889" t="str">
        <f t="shared" si="205"/>
        <v>0311</v>
      </c>
      <c r="I1889" t="str">
        <f t="shared" si="206"/>
        <v>11</v>
      </c>
      <c r="J1889" t="str">
        <f t="shared" si="207"/>
        <v>03</v>
      </c>
      <c r="K1889" t="str">
        <f t="shared" si="208"/>
        <v>1103</v>
      </c>
      <c r="L1889" t="str">
        <f t="shared" si="209"/>
        <v>SAL1103</v>
      </c>
    </row>
    <row r="1890" spans="1:12" x14ac:dyDescent="0.45">
      <c r="A1890" t="str">
        <f t="shared" si="203"/>
        <v>SAL</v>
      </c>
      <c r="B1890" s="1">
        <v>41012.445833333331</v>
      </c>
      <c r="D1890">
        <v>446</v>
      </c>
      <c r="E1890" t="s">
        <v>3776</v>
      </c>
      <c r="F1890" t="b">
        <f t="shared" si="204"/>
        <v>1</v>
      </c>
      <c r="G1890" t="s">
        <v>3777</v>
      </c>
      <c r="H1890" t="str">
        <f t="shared" si="205"/>
        <v>0312</v>
      </c>
      <c r="I1890" t="str">
        <f t="shared" si="206"/>
        <v>12</v>
      </c>
      <c r="J1890" t="str">
        <f t="shared" si="207"/>
        <v>03</v>
      </c>
      <c r="K1890" t="str">
        <f t="shared" si="208"/>
        <v>1203</v>
      </c>
      <c r="L1890" t="str">
        <f t="shared" si="209"/>
        <v>SAL1203</v>
      </c>
    </row>
    <row r="1891" spans="1:12" x14ac:dyDescent="0.45">
      <c r="A1891" t="str">
        <f t="shared" si="203"/>
        <v>SAL</v>
      </c>
      <c r="B1891" s="1">
        <v>41376.450694444444</v>
      </c>
      <c r="D1891">
        <v>296</v>
      </c>
      <c r="E1891" t="s">
        <v>3778</v>
      </c>
      <c r="F1891" t="b">
        <f t="shared" si="204"/>
        <v>1</v>
      </c>
      <c r="G1891" t="s">
        <v>3779</v>
      </c>
      <c r="H1891" t="str">
        <f t="shared" si="205"/>
        <v>0313</v>
      </c>
      <c r="I1891" t="str">
        <f t="shared" si="206"/>
        <v>13</v>
      </c>
      <c r="J1891" t="str">
        <f t="shared" si="207"/>
        <v>03</v>
      </c>
      <c r="K1891" t="str">
        <f t="shared" si="208"/>
        <v>1303</v>
      </c>
      <c r="L1891" t="str">
        <f t="shared" si="209"/>
        <v>SAL1303</v>
      </c>
    </row>
    <row r="1892" spans="1:12" x14ac:dyDescent="0.45">
      <c r="A1892" t="str">
        <f t="shared" si="203"/>
        <v>SAL</v>
      </c>
      <c r="B1892" s="1">
        <v>41741.508333333331</v>
      </c>
      <c r="D1892">
        <v>548</v>
      </c>
      <c r="E1892" t="s">
        <v>3780</v>
      </c>
      <c r="F1892" t="b">
        <f t="shared" si="204"/>
        <v>1</v>
      </c>
      <c r="G1892" t="s">
        <v>3781</v>
      </c>
      <c r="H1892" t="str">
        <f t="shared" si="205"/>
        <v>0314</v>
      </c>
      <c r="I1892" t="str">
        <f t="shared" si="206"/>
        <v>14</v>
      </c>
      <c r="J1892" t="str">
        <f t="shared" si="207"/>
        <v>03</v>
      </c>
      <c r="K1892" t="str">
        <f t="shared" si="208"/>
        <v>1403</v>
      </c>
      <c r="L1892" t="str">
        <f t="shared" si="209"/>
        <v>SAL1403</v>
      </c>
    </row>
    <row r="1893" spans="1:12" x14ac:dyDescent="0.45">
      <c r="A1893" t="str">
        <f t="shared" si="203"/>
        <v>SAL</v>
      </c>
      <c r="B1893" s="1">
        <v>42119.445138888892</v>
      </c>
      <c r="D1893">
        <v>344</v>
      </c>
      <c r="E1893" t="s">
        <v>3782</v>
      </c>
      <c r="F1893" t="b">
        <f t="shared" si="204"/>
        <v>1</v>
      </c>
      <c r="G1893" t="s">
        <v>3783</v>
      </c>
      <c r="H1893" t="str">
        <f t="shared" si="205"/>
        <v>0315</v>
      </c>
      <c r="I1893" t="str">
        <f t="shared" si="206"/>
        <v>15</v>
      </c>
      <c r="J1893" t="str">
        <f t="shared" si="207"/>
        <v>03</v>
      </c>
      <c r="K1893" t="str">
        <f t="shared" si="208"/>
        <v>1503</v>
      </c>
      <c r="L1893" t="str">
        <f t="shared" si="209"/>
        <v>SAL1503</v>
      </c>
    </row>
    <row r="1894" spans="1:12" x14ac:dyDescent="0.45">
      <c r="A1894" t="str">
        <f t="shared" si="203"/>
        <v>SAL</v>
      </c>
      <c r="B1894" s="1">
        <v>42482.452777777777</v>
      </c>
      <c r="D1894">
        <v>72</v>
      </c>
      <c r="E1894" t="s">
        <v>3784</v>
      </c>
      <c r="F1894" t="b">
        <f t="shared" si="204"/>
        <v>1</v>
      </c>
      <c r="G1894" t="s">
        <v>3785</v>
      </c>
      <c r="H1894" t="str">
        <f t="shared" si="205"/>
        <v>0316</v>
      </c>
      <c r="I1894" t="str">
        <f t="shared" si="206"/>
        <v>16</v>
      </c>
      <c r="J1894" t="str">
        <f t="shared" si="207"/>
        <v>03</v>
      </c>
      <c r="K1894" t="str">
        <f t="shared" si="208"/>
        <v>1603</v>
      </c>
      <c r="L1894" t="str">
        <f t="shared" si="209"/>
        <v>SAL1603</v>
      </c>
    </row>
    <row r="1895" spans="1:12" x14ac:dyDescent="0.45">
      <c r="A1895" t="str">
        <f t="shared" si="203"/>
        <v>SAL</v>
      </c>
      <c r="B1895" s="1">
        <v>42832.677083333336</v>
      </c>
      <c r="D1895">
        <v>902</v>
      </c>
      <c r="E1895" t="s">
        <v>3786</v>
      </c>
      <c r="F1895" t="b">
        <f t="shared" si="204"/>
        <v>1</v>
      </c>
      <c r="G1895" t="s">
        <v>3787</v>
      </c>
      <c r="H1895" t="str">
        <f t="shared" si="205"/>
        <v>0317</v>
      </c>
      <c r="I1895" t="str">
        <f t="shared" si="206"/>
        <v>17</v>
      </c>
      <c r="J1895" t="str">
        <f t="shared" si="207"/>
        <v>03</v>
      </c>
      <c r="K1895" t="str">
        <f t="shared" si="208"/>
        <v>1703</v>
      </c>
      <c r="L1895" t="str">
        <f t="shared" si="209"/>
        <v>SAL1703</v>
      </c>
    </row>
    <row r="1896" spans="1:12" x14ac:dyDescent="0.45">
      <c r="A1896" t="str">
        <f t="shared" si="203"/>
        <v>SAL</v>
      </c>
      <c r="B1896" s="1">
        <v>43195.705555555556</v>
      </c>
      <c r="D1896">
        <v>106</v>
      </c>
      <c r="E1896" t="s">
        <v>3788</v>
      </c>
      <c r="F1896" t="b">
        <f t="shared" si="204"/>
        <v>1</v>
      </c>
      <c r="G1896" t="s">
        <v>3789</v>
      </c>
      <c r="H1896" t="str">
        <f t="shared" si="205"/>
        <v>0318</v>
      </c>
      <c r="I1896" t="str">
        <f t="shared" si="206"/>
        <v>18</v>
      </c>
      <c r="J1896" t="str">
        <f t="shared" si="207"/>
        <v>03</v>
      </c>
      <c r="K1896" t="str">
        <f t="shared" si="208"/>
        <v>1803</v>
      </c>
      <c r="L1896" t="str">
        <f t="shared" si="209"/>
        <v>SAL1803</v>
      </c>
    </row>
    <row r="1897" spans="1:12" x14ac:dyDescent="0.45">
      <c r="A1897" t="str">
        <f t="shared" si="203"/>
        <v>SAL</v>
      </c>
      <c r="B1897" s="1">
        <v>38493.688194444447</v>
      </c>
      <c r="D1897">
        <v>582</v>
      </c>
      <c r="E1897" t="s">
        <v>3790</v>
      </c>
      <c r="F1897" t="b">
        <f t="shared" si="204"/>
        <v>1</v>
      </c>
      <c r="G1897" t="s">
        <v>3791</v>
      </c>
      <c r="H1897" t="str">
        <f t="shared" si="205"/>
        <v>0405</v>
      </c>
      <c r="I1897" t="str">
        <f t="shared" si="206"/>
        <v>05</v>
      </c>
      <c r="J1897" t="str">
        <f t="shared" si="207"/>
        <v>04</v>
      </c>
      <c r="K1897" t="str">
        <f t="shared" si="208"/>
        <v>0504</v>
      </c>
      <c r="L1897" t="str">
        <f t="shared" si="209"/>
        <v>SAL0504</v>
      </c>
    </row>
    <row r="1898" spans="1:12" x14ac:dyDescent="0.45">
      <c r="A1898" t="str">
        <f t="shared" si="203"/>
        <v>SAL</v>
      </c>
      <c r="B1898" s="1">
        <v>38845.663888888892</v>
      </c>
      <c r="D1898">
        <v>582</v>
      </c>
      <c r="E1898" t="s">
        <v>3792</v>
      </c>
      <c r="F1898" t="b">
        <f t="shared" si="204"/>
        <v>1</v>
      </c>
      <c r="G1898" t="s">
        <v>3793</v>
      </c>
      <c r="H1898" t="str">
        <f t="shared" si="205"/>
        <v>0406</v>
      </c>
      <c r="I1898" t="str">
        <f t="shared" si="206"/>
        <v>06</v>
      </c>
      <c r="J1898" t="str">
        <f t="shared" si="207"/>
        <v>04</v>
      </c>
      <c r="K1898" t="str">
        <f t="shared" si="208"/>
        <v>0604</v>
      </c>
      <c r="L1898" t="str">
        <f t="shared" si="209"/>
        <v>SAL0604</v>
      </c>
    </row>
    <row r="1899" spans="1:12" x14ac:dyDescent="0.45">
      <c r="A1899" t="str">
        <f t="shared" si="203"/>
        <v>SAL</v>
      </c>
      <c r="B1899" s="1">
        <v>39218.470833333333</v>
      </c>
      <c r="D1899">
        <v>990</v>
      </c>
      <c r="E1899" t="s">
        <v>3794</v>
      </c>
      <c r="F1899" t="b">
        <f t="shared" si="204"/>
        <v>1</v>
      </c>
      <c r="G1899" t="s">
        <v>3795</v>
      </c>
      <c r="H1899" t="str">
        <f t="shared" si="205"/>
        <v>0407</v>
      </c>
      <c r="I1899" t="str">
        <f t="shared" si="206"/>
        <v>07</v>
      </c>
      <c r="J1899" t="str">
        <f t="shared" si="207"/>
        <v>04</v>
      </c>
      <c r="K1899" t="str">
        <f t="shared" si="208"/>
        <v>0704</v>
      </c>
      <c r="L1899" t="str">
        <f t="shared" si="209"/>
        <v>SAL0704</v>
      </c>
    </row>
    <row r="1900" spans="1:12" x14ac:dyDescent="0.45">
      <c r="A1900" t="str">
        <f t="shared" si="203"/>
        <v>SAL</v>
      </c>
      <c r="B1900" s="1">
        <v>39587.436111111114</v>
      </c>
      <c r="D1900">
        <v>58</v>
      </c>
      <c r="E1900" t="s">
        <v>3796</v>
      </c>
      <c r="F1900" t="b">
        <f t="shared" si="204"/>
        <v>1</v>
      </c>
      <c r="G1900" t="s">
        <v>3797</v>
      </c>
      <c r="H1900" t="str">
        <f t="shared" si="205"/>
        <v>0408</v>
      </c>
      <c r="I1900" t="str">
        <f t="shared" si="206"/>
        <v>08</v>
      </c>
      <c r="J1900" t="str">
        <f t="shared" si="207"/>
        <v>04</v>
      </c>
      <c r="K1900" t="str">
        <f t="shared" si="208"/>
        <v>0804</v>
      </c>
      <c r="L1900" t="str">
        <f t="shared" si="209"/>
        <v>SAL0804</v>
      </c>
    </row>
    <row r="1901" spans="1:12" x14ac:dyDescent="0.45">
      <c r="A1901" t="str">
        <f t="shared" si="203"/>
        <v>SAL</v>
      </c>
      <c r="B1901" s="1">
        <v>39944.690972222219</v>
      </c>
      <c r="D1901">
        <v>58</v>
      </c>
      <c r="E1901" t="s">
        <v>3798</v>
      </c>
      <c r="F1901" t="b">
        <f t="shared" si="204"/>
        <v>1</v>
      </c>
      <c r="G1901" t="s">
        <v>3799</v>
      </c>
      <c r="H1901" t="str">
        <f t="shared" si="205"/>
        <v>0409</v>
      </c>
      <c r="I1901" t="str">
        <f t="shared" si="206"/>
        <v>09</v>
      </c>
      <c r="J1901" t="str">
        <f t="shared" si="207"/>
        <v>04</v>
      </c>
      <c r="K1901" t="str">
        <f t="shared" si="208"/>
        <v>0904</v>
      </c>
      <c r="L1901" t="str">
        <f t="shared" si="209"/>
        <v>SAL0904</v>
      </c>
    </row>
    <row r="1902" spans="1:12" x14ac:dyDescent="0.45">
      <c r="A1902" t="str">
        <f t="shared" si="203"/>
        <v>SAL</v>
      </c>
      <c r="B1902" s="1">
        <v>40315.427777777775</v>
      </c>
      <c r="D1902">
        <v>330</v>
      </c>
      <c r="E1902" t="s">
        <v>3800</v>
      </c>
      <c r="F1902" t="b">
        <f t="shared" si="204"/>
        <v>1</v>
      </c>
      <c r="G1902" t="s">
        <v>3801</v>
      </c>
      <c r="H1902" t="str">
        <f t="shared" si="205"/>
        <v>0410</v>
      </c>
      <c r="I1902" t="str">
        <f t="shared" si="206"/>
        <v>10</v>
      </c>
      <c r="J1902" t="str">
        <f t="shared" si="207"/>
        <v>04</v>
      </c>
      <c r="K1902" t="str">
        <f t="shared" si="208"/>
        <v>1004</v>
      </c>
      <c r="L1902" t="str">
        <f t="shared" si="209"/>
        <v>SAL1004</v>
      </c>
    </row>
    <row r="1903" spans="1:12" x14ac:dyDescent="0.45">
      <c r="A1903" t="str">
        <f t="shared" si="203"/>
        <v>SAL</v>
      </c>
      <c r="B1903" s="1">
        <v>40698.706250000003</v>
      </c>
      <c r="D1903">
        <v>990</v>
      </c>
      <c r="E1903" t="s">
        <v>3802</v>
      </c>
      <c r="F1903" t="b">
        <f t="shared" si="204"/>
        <v>1</v>
      </c>
      <c r="G1903" t="s">
        <v>3803</v>
      </c>
      <c r="H1903" t="str">
        <f t="shared" si="205"/>
        <v>0411</v>
      </c>
      <c r="I1903" t="str">
        <f t="shared" si="206"/>
        <v>11</v>
      </c>
      <c r="J1903" t="str">
        <f t="shared" si="207"/>
        <v>04</v>
      </c>
      <c r="K1903" t="str">
        <f t="shared" si="208"/>
        <v>1104</v>
      </c>
      <c r="L1903" t="str">
        <f t="shared" si="209"/>
        <v>SAL1104</v>
      </c>
    </row>
    <row r="1904" spans="1:12" x14ac:dyDescent="0.45">
      <c r="A1904" t="str">
        <f t="shared" si="203"/>
        <v>SAL</v>
      </c>
      <c r="B1904" s="1">
        <v>41045.431944444441</v>
      </c>
      <c r="D1904">
        <v>412</v>
      </c>
      <c r="E1904" t="s">
        <v>3804</v>
      </c>
      <c r="F1904" t="b">
        <f t="shared" si="204"/>
        <v>1</v>
      </c>
      <c r="G1904" t="s">
        <v>3805</v>
      </c>
      <c r="H1904" t="str">
        <f t="shared" si="205"/>
        <v>0412</v>
      </c>
      <c r="I1904" t="str">
        <f t="shared" si="206"/>
        <v>12</v>
      </c>
      <c r="J1904" t="str">
        <f t="shared" si="207"/>
        <v>04</v>
      </c>
      <c r="K1904" t="str">
        <f t="shared" si="208"/>
        <v>1204</v>
      </c>
      <c r="L1904" t="str">
        <f t="shared" si="209"/>
        <v>SAL1204</v>
      </c>
    </row>
    <row r="1905" spans="1:12" x14ac:dyDescent="0.45">
      <c r="A1905" t="str">
        <f t="shared" si="203"/>
        <v>SAL</v>
      </c>
      <c r="B1905" s="1">
        <v>41417.442361111112</v>
      </c>
      <c r="D1905">
        <v>296</v>
      </c>
      <c r="E1905" t="s">
        <v>3806</v>
      </c>
      <c r="F1905" t="b">
        <f t="shared" si="204"/>
        <v>1</v>
      </c>
      <c r="G1905" t="s">
        <v>3807</v>
      </c>
      <c r="H1905" t="str">
        <f t="shared" si="205"/>
        <v>0413</v>
      </c>
      <c r="I1905" t="str">
        <f t="shared" si="206"/>
        <v>13</v>
      </c>
      <c r="J1905" t="str">
        <f t="shared" si="207"/>
        <v>04</v>
      </c>
      <c r="K1905" t="str">
        <f t="shared" si="208"/>
        <v>1304</v>
      </c>
      <c r="L1905" t="str">
        <f t="shared" si="209"/>
        <v>SAL1304</v>
      </c>
    </row>
    <row r="1906" spans="1:12" x14ac:dyDescent="0.45">
      <c r="A1906" t="str">
        <f t="shared" si="203"/>
        <v>SAL</v>
      </c>
      <c r="B1906" s="1">
        <v>41776.479861111111</v>
      </c>
      <c r="D1906">
        <v>446</v>
      </c>
      <c r="E1906" t="s">
        <v>3808</v>
      </c>
      <c r="F1906" t="b">
        <f t="shared" si="204"/>
        <v>1</v>
      </c>
      <c r="G1906" t="s">
        <v>3809</v>
      </c>
      <c r="H1906" t="str">
        <f t="shared" si="205"/>
        <v>0414</v>
      </c>
      <c r="I1906" t="str">
        <f t="shared" si="206"/>
        <v>14</v>
      </c>
      <c r="J1906" t="str">
        <f t="shared" si="207"/>
        <v>04</v>
      </c>
      <c r="K1906" t="str">
        <f t="shared" si="208"/>
        <v>1404</v>
      </c>
      <c r="L1906" t="str">
        <f t="shared" si="209"/>
        <v>SAL1404</v>
      </c>
    </row>
    <row r="1907" spans="1:12" x14ac:dyDescent="0.45">
      <c r="A1907" t="str">
        <f t="shared" si="203"/>
        <v>SAL</v>
      </c>
      <c r="B1907" s="1">
        <v>42131.552083333336</v>
      </c>
      <c r="D1907">
        <v>310</v>
      </c>
      <c r="E1907" t="s">
        <v>3810</v>
      </c>
      <c r="F1907" t="b">
        <f t="shared" si="204"/>
        <v>1</v>
      </c>
      <c r="G1907" t="s">
        <v>3811</v>
      </c>
      <c r="H1907" t="str">
        <f t="shared" si="205"/>
        <v>0415</v>
      </c>
      <c r="I1907" t="str">
        <f t="shared" si="206"/>
        <v>15</v>
      </c>
      <c r="J1907" t="str">
        <f t="shared" si="207"/>
        <v>04</v>
      </c>
      <c r="K1907" t="str">
        <f t="shared" si="208"/>
        <v>1504</v>
      </c>
      <c r="L1907" t="str">
        <f t="shared" si="209"/>
        <v>SAL1504</v>
      </c>
    </row>
    <row r="1908" spans="1:12" x14ac:dyDescent="0.45">
      <c r="A1908" t="str">
        <f t="shared" si="203"/>
        <v>SAL</v>
      </c>
      <c r="B1908" s="1">
        <v>42507.458333333336</v>
      </c>
      <c r="D1908">
        <v>242</v>
      </c>
      <c r="E1908" t="s">
        <v>3812</v>
      </c>
      <c r="F1908" t="b">
        <f t="shared" si="204"/>
        <v>1</v>
      </c>
      <c r="G1908" t="s">
        <v>3813</v>
      </c>
      <c r="H1908" t="str">
        <f t="shared" si="205"/>
        <v>0416</v>
      </c>
      <c r="I1908" t="str">
        <f t="shared" si="206"/>
        <v>16</v>
      </c>
      <c r="J1908" t="str">
        <f t="shared" si="207"/>
        <v>04</v>
      </c>
      <c r="K1908" t="str">
        <f t="shared" si="208"/>
        <v>1604</v>
      </c>
      <c r="L1908" t="str">
        <f t="shared" si="209"/>
        <v>SAL1604</v>
      </c>
    </row>
    <row r="1909" spans="1:12" x14ac:dyDescent="0.45">
      <c r="A1909" t="str">
        <f t="shared" si="203"/>
        <v>SAL</v>
      </c>
      <c r="B1909" s="1">
        <v>42879.772222222222</v>
      </c>
      <c r="D1909">
        <v>936</v>
      </c>
      <c r="E1909" t="s">
        <v>3814</v>
      </c>
      <c r="F1909" t="b">
        <f t="shared" si="204"/>
        <v>1</v>
      </c>
      <c r="G1909" t="s">
        <v>3815</v>
      </c>
      <c r="H1909" t="str">
        <f t="shared" si="205"/>
        <v>0417</v>
      </c>
      <c r="I1909" t="str">
        <f t="shared" si="206"/>
        <v>17</v>
      </c>
      <c r="J1909" t="str">
        <f t="shared" si="207"/>
        <v>04</v>
      </c>
      <c r="K1909" t="str">
        <f t="shared" si="208"/>
        <v>1704</v>
      </c>
      <c r="L1909" t="str">
        <f t="shared" si="209"/>
        <v>SAL1704</v>
      </c>
    </row>
    <row r="1910" spans="1:12" x14ac:dyDescent="0.45">
      <c r="A1910" t="str">
        <f t="shared" si="203"/>
        <v>SAL</v>
      </c>
      <c r="B1910" s="1">
        <v>43242.493055555555</v>
      </c>
      <c r="D1910">
        <v>854</v>
      </c>
      <c r="E1910" t="s">
        <v>3816</v>
      </c>
      <c r="F1910" t="b">
        <f t="shared" si="204"/>
        <v>1</v>
      </c>
      <c r="G1910" t="s">
        <v>3817</v>
      </c>
      <c r="H1910" t="str">
        <f t="shared" si="205"/>
        <v>0418</v>
      </c>
      <c r="I1910" t="str">
        <f t="shared" si="206"/>
        <v>18</v>
      </c>
      <c r="J1910" t="str">
        <f t="shared" si="207"/>
        <v>04</v>
      </c>
      <c r="K1910" t="str">
        <f t="shared" si="208"/>
        <v>1804</v>
      </c>
      <c r="L1910" t="str">
        <f t="shared" si="209"/>
        <v>SAL1804</v>
      </c>
    </row>
    <row r="1911" spans="1:12" x14ac:dyDescent="0.45">
      <c r="A1911" t="str">
        <f t="shared" si="203"/>
        <v>SAL</v>
      </c>
      <c r="B1911" s="1">
        <v>38534.725694444445</v>
      </c>
      <c r="D1911">
        <v>616</v>
      </c>
      <c r="E1911" t="s">
        <v>3818</v>
      </c>
      <c r="F1911" t="b">
        <f t="shared" si="204"/>
        <v>1</v>
      </c>
      <c r="G1911" t="s">
        <v>3819</v>
      </c>
      <c r="H1911" t="str">
        <f t="shared" si="205"/>
        <v>0505</v>
      </c>
      <c r="I1911" t="str">
        <f t="shared" si="206"/>
        <v>05</v>
      </c>
      <c r="J1911" t="str">
        <f t="shared" si="207"/>
        <v>05</v>
      </c>
      <c r="K1911" t="str">
        <f t="shared" si="208"/>
        <v>0505</v>
      </c>
      <c r="L1911" t="str">
        <f t="shared" si="209"/>
        <v>SAL0505</v>
      </c>
    </row>
    <row r="1912" spans="1:12" x14ac:dyDescent="0.45">
      <c r="A1912" t="str">
        <f t="shared" si="203"/>
        <v>SAL</v>
      </c>
      <c r="B1912" s="1">
        <v>38891.492361111108</v>
      </c>
      <c r="D1912">
        <v>548</v>
      </c>
      <c r="E1912" t="s">
        <v>3820</v>
      </c>
      <c r="F1912" t="b">
        <f t="shared" si="204"/>
        <v>1</v>
      </c>
      <c r="G1912" t="s">
        <v>3821</v>
      </c>
      <c r="H1912" t="str">
        <f t="shared" si="205"/>
        <v>0506</v>
      </c>
      <c r="I1912" t="str">
        <f t="shared" si="206"/>
        <v>06</v>
      </c>
      <c r="J1912" t="str">
        <f t="shared" si="207"/>
        <v>05</v>
      </c>
      <c r="K1912" t="str">
        <f t="shared" si="208"/>
        <v>0605</v>
      </c>
      <c r="L1912" t="str">
        <f t="shared" si="209"/>
        <v>SAL0605</v>
      </c>
    </row>
    <row r="1913" spans="1:12" x14ac:dyDescent="0.45">
      <c r="A1913" t="str">
        <f t="shared" si="203"/>
        <v>SAL</v>
      </c>
      <c r="B1913" s="1">
        <v>39248.4375</v>
      </c>
      <c r="D1913">
        <v>888</v>
      </c>
      <c r="E1913" t="s">
        <v>3822</v>
      </c>
      <c r="F1913" t="b">
        <f t="shared" si="204"/>
        <v>1</v>
      </c>
      <c r="G1913" t="s">
        <v>3823</v>
      </c>
      <c r="H1913" t="str">
        <f t="shared" si="205"/>
        <v>0507</v>
      </c>
      <c r="I1913" t="str">
        <f t="shared" si="206"/>
        <v>07</v>
      </c>
      <c r="J1913" t="str">
        <f t="shared" si="207"/>
        <v>05</v>
      </c>
      <c r="K1913" t="str">
        <f t="shared" si="208"/>
        <v>0705</v>
      </c>
      <c r="L1913" t="str">
        <f t="shared" si="209"/>
        <v>SAL0705</v>
      </c>
    </row>
    <row r="1914" spans="1:12" x14ac:dyDescent="0.45">
      <c r="A1914" t="str">
        <f t="shared" si="203"/>
        <v>SAL</v>
      </c>
      <c r="B1914" s="1">
        <v>39629.45208333333</v>
      </c>
      <c r="D1914">
        <v>786</v>
      </c>
      <c r="E1914" t="s">
        <v>3824</v>
      </c>
      <c r="F1914" t="b">
        <f t="shared" si="204"/>
        <v>1</v>
      </c>
      <c r="G1914" t="s">
        <v>3825</v>
      </c>
      <c r="H1914" t="str">
        <f t="shared" si="205"/>
        <v>0508</v>
      </c>
      <c r="I1914" t="str">
        <f t="shared" si="206"/>
        <v>08</v>
      </c>
      <c r="J1914" t="str">
        <f t="shared" si="207"/>
        <v>05</v>
      </c>
      <c r="K1914" t="str">
        <f t="shared" si="208"/>
        <v>0805</v>
      </c>
      <c r="L1914" t="str">
        <f t="shared" si="209"/>
        <v>SAL0805</v>
      </c>
    </row>
    <row r="1915" spans="1:12" x14ac:dyDescent="0.45">
      <c r="A1915" t="str">
        <f t="shared" si="203"/>
        <v>SAL</v>
      </c>
      <c r="B1915" s="1">
        <v>39981.695138888892</v>
      </c>
      <c r="D1915">
        <v>262</v>
      </c>
      <c r="E1915" t="s">
        <v>3826</v>
      </c>
      <c r="F1915" t="b">
        <f t="shared" si="204"/>
        <v>1</v>
      </c>
      <c r="G1915" t="s">
        <v>3827</v>
      </c>
      <c r="H1915" t="str">
        <f t="shared" si="205"/>
        <v>0509</v>
      </c>
      <c r="I1915" t="str">
        <f t="shared" si="206"/>
        <v>09</v>
      </c>
      <c r="J1915" t="str">
        <f t="shared" si="207"/>
        <v>05</v>
      </c>
      <c r="K1915" t="str">
        <f t="shared" si="208"/>
        <v>0905</v>
      </c>
      <c r="L1915" t="str">
        <f t="shared" si="209"/>
        <v>SAL0905</v>
      </c>
    </row>
    <row r="1916" spans="1:12" x14ac:dyDescent="0.45">
      <c r="A1916" t="str">
        <f t="shared" si="203"/>
        <v>SAL</v>
      </c>
      <c r="B1916" s="1">
        <v>40340.697916666664</v>
      </c>
      <c r="D1916">
        <v>262</v>
      </c>
      <c r="E1916" t="s">
        <v>3828</v>
      </c>
      <c r="F1916" t="b">
        <f t="shared" si="204"/>
        <v>1</v>
      </c>
      <c r="G1916" t="s">
        <v>3829</v>
      </c>
      <c r="H1916" t="str">
        <f t="shared" si="205"/>
        <v>0510</v>
      </c>
      <c r="I1916" t="str">
        <f t="shared" si="206"/>
        <v>10</v>
      </c>
      <c r="J1916" t="str">
        <f t="shared" si="207"/>
        <v>05</v>
      </c>
      <c r="K1916" t="str">
        <f t="shared" si="208"/>
        <v>1005</v>
      </c>
      <c r="L1916" t="str">
        <f t="shared" si="209"/>
        <v>SAL1005</v>
      </c>
    </row>
    <row r="1917" spans="1:12" x14ac:dyDescent="0.45">
      <c r="A1917" t="str">
        <f t="shared" si="203"/>
        <v>SAL</v>
      </c>
      <c r="B1917" s="1">
        <v>40709.448611111111</v>
      </c>
      <c r="D1917">
        <v>786</v>
      </c>
      <c r="E1917" t="s">
        <v>3830</v>
      </c>
      <c r="F1917" t="b">
        <f t="shared" si="204"/>
        <v>1</v>
      </c>
      <c r="G1917" t="s">
        <v>3831</v>
      </c>
      <c r="H1917" t="str">
        <f t="shared" si="205"/>
        <v>0511</v>
      </c>
      <c r="I1917" t="str">
        <f t="shared" si="206"/>
        <v>11</v>
      </c>
      <c r="J1917" t="str">
        <f t="shared" si="207"/>
        <v>05</v>
      </c>
      <c r="K1917" t="str">
        <f t="shared" si="208"/>
        <v>1105</v>
      </c>
      <c r="L1917" t="str">
        <f t="shared" si="209"/>
        <v>SAL1105</v>
      </c>
    </row>
    <row r="1918" spans="1:12" x14ac:dyDescent="0.45">
      <c r="A1918" t="str">
        <f t="shared" si="203"/>
        <v>SAL</v>
      </c>
      <c r="B1918" s="1">
        <v>41082.723611111112</v>
      </c>
      <c r="D1918">
        <v>786</v>
      </c>
      <c r="E1918" t="s">
        <v>3832</v>
      </c>
      <c r="F1918" t="b">
        <f t="shared" si="204"/>
        <v>1</v>
      </c>
      <c r="G1918" t="s">
        <v>3833</v>
      </c>
      <c r="H1918" t="str">
        <f t="shared" si="205"/>
        <v>0512</v>
      </c>
      <c r="I1918" t="str">
        <f t="shared" si="206"/>
        <v>12</v>
      </c>
      <c r="J1918" t="str">
        <f t="shared" si="207"/>
        <v>05</v>
      </c>
      <c r="K1918" t="str">
        <f t="shared" si="208"/>
        <v>1205</v>
      </c>
      <c r="L1918" t="str">
        <f t="shared" si="209"/>
        <v>SAL1205</v>
      </c>
    </row>
    <row r="1919" spans="1:12" x14ac:dyDescent="0.45">
      <c r="A1919" t="str">
        <f t="shared" si="203"/>
        <v>SAL</v>
      </c>
      <c r="B1919" s="1">
        <v>41442.463194444441</v>
      </c>
      <c r="D1919">
        <v>616</v>
      </c>
      <c r="E1919" t="s">
        <v>3834</v>
      </c>
      <c r="F1919" t="b">
        <f t="shared" si="204"/>
        <v>1</v>
      </c>
      <c r="G1919" t="s">
        <v>3835</v>
      </c>
      <c r="H1919" t="str">
        <f t="shared" si="205"/>
        <v>0513</v>
      </c>
      <c r="I1919" t="str">
        <f t="shared" si="206"/>
        <v>13</v>
      </c>
      <c r="J1919" t="str">
        <f t="shared" si="207"/>
        <v>05</v>
      </c>
      <c r="K1919" t="str">
        <f t="shared" si="208"/>
        <v>1305</v>
      </c>
      <c r="L1919" t="str">
        <f t="shared" si="209"/>
        <v>SAL1305</v>
      </c>
    </row>
    <row r="1920" spans="1:12" x14ac:dyDescent="0.45">
      <c r="A1920" t="str">
        <f t="shared" si="203"/>
        <v>SAL</v>
      </c>
      <c r="B1920" s="1">
        <v>41802.512499999997</v>
      </c>
      <c r="D1920">
        <v>446</v>
      </c>
      <c r="E1920" t="s">
        <v>3836</v>
      </c>
      <c r="F1920" t="b">
        <f t="shared" si="204"/>
        <v>1</v>
      </c>
      <c r="G1920" t="s">
        <v>3837</v>
      </c>
      <c r="H1920" t="str">
        <f t="shared" si="205"/>
        <v>0514</v>
      </c>
      <c r="I1920" t="str">
        <f t="shared" si="206"/>
        <v>14</v>
      </c>
      <c r="J1920" t="str">
        <f t="shared" si="207"/>
        <v>05</v>
      </c>
      <c r="K1920" t="str">
        <f t="shared" si="208"/>
        <v>1405</v>
      </c>
      <c r="L1920" t="str">
        <f t="shared" si="209"/>
        <v>SAL1405</v>
      </c>
    </row>
    <row r="1921" spans="1:12" x14ac:dyDescent="0.45">
      <c r="A1921" t="str">
        <f t="shared" si="203"/>
        <v>SAL</v>
      </c>
      <c r="B1921" s="1">
        <v>42170.73333333333</v>
      </c>
      <c r="D1921">
        <v>344</v>
      </c>
      <c r="E1921" t="s">
        <v>3838</v>
      </c>
      <c r="F1921" t="b">
        <f t="shared" si="204"/>
        <v>1</v>
      </c>
      <c r="G1921" t="s">
        <v>3839</v>
      </c>
      <c r="H1921" t="str">
        <f t="shared" si="205"/>
        <v>0515</v>
      </c>
      <c r="I1921" t="str">
        <f t="shared" si="206"/>
        <v>15</v>
      </c>
      <c r="J1921" t="str">
        <f t="shared" si="207"/>
        <v>05</v>
      </c>
      <c r="K1921" t="str">
        <f t="shared" si="208"/>
        <v>1505</v>
      </c>
      <c r="L1921" t="str">
        <f t="shared" si="209"/>
        <v>SAL1505</v>
      </c>
    </row>
    <row r="1922" spans="1:12" x14ac:dyDescent="0.45">
      <c r="A1922" t="str">
        <f t="shared" ref="A1922:A1985" si="210">MID(G1922,1,LEN(G1922)-4)</f>
        <v>SAL</v>
      </c>
      <c r="B1922" s="1">
        <v>42539.726388888892</v>
      </c>
      <c r="D1922">
        <v>276</v>
      </c>
      <c r="E1922" t="s">
        <v>3840</v>
      </c>
      <c r="F1922" t="b">
        <f t="shared" ref="F1922:F1985" si="211">IFERROR(VALUE(MID(E1922,5,2)),-1)&gt;=0</f>
        <v>1</v>
      </c>
      <c r="G1922" t="s">
        <v>3841</v>
      </c>
      <c r="H1922" t="str">
        <f t="shared" ref="H1922:H1985" si="212">RIGHT(G1922,4)</f>
        <v>0516</v>
      </c>
      <c r="I1922" t="str">
        <f t="shared" ref="I1922:I1985" si="213">MID(H1922,3,2)</f>
        <v>16</v>
      </c>
      <c r="J1922" t="str">
        <f t="shared" ref="J1922:J1985" si="214">MID(H1922,1,2)</f>
        <v>05</v>
      </c>
      <c r="K1922" t="str">
        <f t="shared" ref="K1922:K1985" si="215">I1922&amp;J1922</f>
        <v>1605</v>
      </c>
      <c r="L1922" t="str">
        <f t="shared" ref="L1922:L1985" si="216">MID(G1922,1,LEN(G1922)-4)&amp;I1922&amp;J1922</f>
        <v>SAL1605</v>
      </c>
    </row>
    <row r="1923" spans="1:12" x14ac:dyDescent="0.45">
      <c r="A1923" t="str">
        <f t="shared" si="210"/>
        <v>SAL</v>
      </c>
      <c r="B1923" s="1">
        <v>42900.724305555559</v>
      </c>
      <c r="D1923">
        <v>72</v>
      </c>
      <c r="E1923" t="s">
        <v>3842</v>
      </c>
      <c r="F1923" t="b">
        <f t="shared" si="211"/>
        <v>1</v>
      </c>
      <c r="G1923" t="s">
        <v>3843</v>
      </c>
      <c r="H1923" t="str">
        <f t="shared" si="212"/>
        <v>0517</v>
      </c>
      <c r="I1923" t="str">
        <f t="shared" si="213"/>
        <v>17</v>
      </c>
      <c r="J1923" t="str">
        <f t="shared" si="214"/>
        <v>05</v>
      </c>
      <c r="K1923" t="str">
        <f t="shared" si="215"/>
        <v>1705</v>
      </c>
      <c r="L1923" t="str">
        <f t="shared" si="216"/>
        <v>SAL1705</v>
      </c>
    </row>
    <row r="1924" spans="1:12" x14ac:dyDescent="0.45">
      <c r="A1924" t="str">
        <f t="shared" si="210"/>
        <v>SAL</v>
      </c>
      <c r="B1924" s="1">
        <v>43269.449305555558</v>
      </c>
      <c r="D1924">
        <v>58</v>
      </c>
      <c r="E1924" t="s">
        <v>3844</v>
      </c>
      <c r="F1924" t="b">
        <f t="shared" si="211"/>
        <v>1</v>
      </c>
      <c r="G1924" t="s">
        <v>3845</v>
      </c>
      <c r="H1924" t="str">
        <f t="shared" si="212"/>
        <v>0518</v>
      </c>
      <c r="I1924" t="str">
        <f t="shared" si="213"/>
        <v>18</v>
      </c>
      <c r="J1924" t="str">
        <f t="shared" si="214"/>
        <v>05</v>
      </c>
      <c r="K1924" t="str">
        <f t="shared" si="215"/>
        <v>1805</v>
      </c>
      <c r="L1924" t="str">
        <f t="shared" si="216"/>
        <v>SAL1805</v>
      </c>
    </row>
    <row r="1925" spans="1:12" x14ac:dyDescent="0.45">
      <c r="A1925" t="str">
        <f t="shared" si="210"/>
        <v>SAL</v>
      </c>
      <c r="B1925" s="1">
        <v>38545.729861111111</v>
      </c>
      <c r="D1925">
        <v>582</v>
      </c>
      <c r="E1925" t="s">
        <v>3846</v>
      </c>
      <c r="F1925" t="b">
        <f t="shared" si="211"/>
        <v>1</v>
      </c>
      <c r="G1925" t="s">
        <v>3847</v>
      </c>
      <c r="H1925" t="str">
        <f t="shared" si="212"/>
        <v>0605</v>
      </c>
      <c r="I1925" t="str">
        <f t="shared" si="213"/>
        <v>05</v>
      </c>
      <c r="J1925" t="str">
        <f t="shared" si="214"/>
        <v>06</v>
      </c>
      <c r="K1925" t="str">
        <f t="shared" si="215"/>
        <v>0506</v>
      </c>
      <c r="L1925" t="str">
        <f t="shared" si="216"/>
        <v>SAL0506</v>
      </c>
    </row>
    <row r="1926" spans="1:12" x14ac:dyDescent="0.45">
      <c r="A1926" t="str">
        <f t="shared" si="210"/>
        <v>SAL</v>
      </c>
      <c r="B1926" s="1">
        <v>38906.6875</v>
      </c>
      <c r="D1926">
        <v>616</v>
      </c>
      <c r="E1926" t="s">
        <v>3848</v>
      </c>
      <c r="F1926" t="b">
        <f t="shared" si="211"/>
        <v>1</v>
      </c>
      <c r="G1926" t="s">
        <v>3849</v>
      </c>
      <c r="H1926" t="str">
        <f t="shared" si="212"/>
        <v>0606</v>
      </c>
      <c r="I1926" t="str">
        <f t="shared" si="213"/>
        <v>06</v>
      </c>
      <c r="J1926" t="str">
        <f t="shared" si="214"/>
        <v>06</v>
      </c>
      <c r="K1926" t="str">
        <f t="shared" si="215"/>
        <v>0606</v>
      </c>
      <c r="L1926" t="str">
        <f t="shared" si="216"/>
        <v>SAL0606</v>
      </c>
    </row>
    <row r="1927" spans="1:12" x14ac:dyDescent="0.45">
      <c r="A1927" t="str">
        <f t="shared" si="210"/>
        <v>SAL</v>
      </c>
      <c r="B1927" s="1">
        <v>39275.479861111111</v>
      </c>
      <c r="D1927">
        <v>854</v>
      </c>
      <c r="E1927" t="s">
        <v>3850</v>
      </c>
      <c r="F1927" t="b">
        <f t="shared" si="211"/>
        <v>1</v>
      </c>
      <c r="G1927" t="s">
        <v>3851</v>
      </c>
      <c r="H1927" t="str">
        <f t="shared" si="212"/>
        <v>0607</v>
      </c>
      <c r="I1927" t="str">
        <f t="shared" si="213"/>
        <v>07</v>
      </c>
      <c r="J1927" t="str">
        <f t="shared" si="214"/>
        <v>06</v>
      </c>
      <c r="K1927" t="str">
        <f t="shared" si="215"/>
        <v>0706</v>
      </c>
      <c r="L1927" t="str">
        <f t="shared" si="216"/>
        <v>SAL0706</v>
      </c>
    </row>
    <row r="1928" spans="1:12" x14ac:dyDescent="0.45">
      <c r="A1928" t="str">
        <f t="shared" si="210"/>
        <v>SAL</v>
      </c>
      <c r="B1928" s="1">
        <v>39639.429166666669</v>
      </c>
      <c r="D1928">
        <v>616</v>
      </c>
      <c r="E1928" t="s">
        <v>3852</v>
      </c>
      <c r="F1928" t="b">
        <f t="shared" si="211"/>
        <v>1</v>
      </c>
      <c r="G1928" t="s">
        <v>3853</v>
      </c>
      <c r="H1928" t="str">
        <f t="shared" si="212"/>
        <v>0608</v>
      </c>
      <c r="I1928" t="str">
        <f t="shared" si="213"/>
        <v>08</v>
      </c>
      <c r="J1928" t="str">
        <f t="shared" si="214"/>
        <v>06</v>
      </c>
      <c r="K1928" t="str">
        <f t="shared" si="215"/>
        <v>0806</v>
      </c>
      <c r="L1928" t="str">
        <f t="shared" si="216"/>
        <v>SAL0806</v>
      </c>
    </row>
    <row r="1929" spans="1:12" x14ac:dyDescent="0.45">
      <c r="A1929" t="str">
        <f t="shared" si="210"/>
        <v>SAL</v>
      </c>
      <c r="B1929" s="1">
        <v>40008.681250000001</v>
      </c>
      <c r="D1929">
        <v>296</v>
      </c>
      <c r="E1929" t="s">
        <v>3854</v>
      </c>
      <c r="F1929" t="b">
        <f t="shared" si="211"/>
        <v>1</v>
      </c>
      <c r="G1929" t="s">
        <v>3855</v>
      </c>
      <c r="H1929" t="str">
        <f t="shared" si="212"/>
        <v>0609</v>
      </c>
      <c r="I1929" t="str">
        <f t="shared" si="213"/>
        <v>09</v>
      </c>
      <c r="J1929" t="str">
        <f t="shared" si="214"/>
        <v>06</v>
      </c>
      <c r="K1929" t="str">
        <f t="shared" si="215"/>
        <v>0906</v>
      </c>
      <c r="L1929" t="str">
        <f t="shared" si="216"/>
        <v>SAL0906</v>
      </c>
    </row>
    <row r="1930" spans="1:12" x14ac:dyDescent="0.45">
      <c r="A1930" t="str">
        <f t="shared" si="210"/>
        <v>SAL</v>
      </c>
      <c r="B1930" s="1">
        <v>40373.42083333333</v>
      </c>
      <c r="D1930">
        <v>58</v>
      </c>
      <c r="E1930" t="s">
        <v>3856</v>
      </c>
      <c r="F1930" t="b">
        <f t="shared" si="211"/>
        <v>1</v>
      </c>
      <c r="G1930" t="s">
        <v>3857</v>
      </c>
      <c r="H1930" t="str">
        <f t="shared" si="212"/>
        <v>0610</v>
      </c>
      <c r="I1930" t="str">
        <f t="shared" si="213"/>
        <v>10</v>
      </c>
      <c r="J1930" t="str">
        <f t="shared" si="214"/>
        <v>06</v>
      </c>
      <c r="K1930" t="str">
        <f t="shared" si="215"/>
        <v>1006</v>
      </c>
      <c r="L1930" t="str">
        <f t="shared" si="216"/>
        <v>SAL1006</v>
      </c>
    </row>
    <row r="1931" spans="1:12" x14ac:dyDescent="0.45">
      <c r="A1931" t="str">
        <f t="shared" si="210"/>
        <v>SAL</v>
      </c>
      <c r="B1931" s="1">
        <v>40738.427083333336</v>
      </c>
      <c r="D1931">
        <v>514</v>
      </c>
      <c r="E1931" t="s">
        <v>3858</v>
      </c>
      <c r="F1931" t="b">
        <f t="shared" si="211"/>
        <v>1</v>
      </c>
      <c r="G1931" t="s">
        <v>3859</v>
      </c>
      <c r="H1931" t="str">
        <f t="shared" si="212"/>
        <v>0611</v>
      </c>
      <c r="I1931" t="str">
        <f t="shared" si="213"/>
        <v>11</v>
      </c>
      <c r="J1931" t="str">
        <f t="shared" si="214"/>
        <v>06</v>
      </c>
      <c r="K1931" t="str">
        <f t="shared" si="215"/>
        <v>1106</v>
      </c>
      <c r="L1931" t="str">
        <f t="shared" si="216"/>
        <v>SAL1106</v>
      </c>
    </row>
    <row r="1932" spans="1:12" x14ac:dyDescent="0.45">
      <c r="A1932" t="str">
        <f t="shared" si="210"/>
        <v>SAL</v>
      </c>
      <c r="B1932" s="1">
        <v>41115.706944444442</v>
      </c>
      <c r="D1932">
        <v>956</v>
      </c>
      <c r="E1932" t="s">
        <v>3860</v>
      </c>
      <c r="F1932" t="b">
        <f t="shared" si="211"/>
        <v>1</v>
      </c>
      <c r="G1932" t="s">
        <v>3861</v>
      </c>
      <c r="H1932" t="str">
        <f t="shared" si="212"/>
        <v>0612</v>
      </c>
      <c r="I1932" t="str">
        <f t="shared" si="213"/>
        <v>12</v>
      </c>
      <c r="J1932" t="str">
        <f t="shared" si="214"/>
        <v>06</v>
      </c>
      <c r="K1932" t="str">
        <f t="shared" si="215"/>
        <v>1206</v>
      </c>
      <c r="L1932" t="str">
        <f t="shared" si="216"/>
        <v>SAL1206</v>
      </c>
    </row>
    <row r="1933" spans="1:12" x14ac:dyDescent="0.45">
      <c r="A1933" t="str">
        <f t="shared" si="210"/>
        <v>SAL</v>
      </c>
      <c r="B1933" s="1">
        <v>41472.704861111109</v>
      </c>
      <c r="D1933">
        <v>820</v>
      </c>
      <c r="E1933" t="s">
        <v>3862</v>
      </c>
      <c r="F1933" t="b">
        <f t="shared" si="211"/>
        <v>1</v>
      </c>
      <c r="G1933" t="s">
        <v>3863</v>
      </c>
      <c r="H1933" t="str">
        <f t="shared" si="212"/>
        <v>0613</v>
      </c>
      <c r="I1933" t="str">
        <f t="shared" si="213"/>
        <v>13</v>
      </c>
      <c r="J1933" t="str">
        <f t="shared" si="214"/>
        <v>06</v>
      </c>
      <c r="K1933" t="str">
        <f t="shared" si="215"/>
        <v>1306</v>
      </c>
      <c r="L1933" t="str">
        <f t="shared" si="216"/>
        <v>SAL1306</v>
      </c>
    </row>
    <row r="1934" spans="1:12" x14ac:dyDescent="0.45">
      <c r="A1934" t="str">
        <f t="shared" si="210"/>
        <v>SAL</v>
      </c>
      <c r="B1934" s="1">
        <v>41835.698611111111</v>
      </c>
      <c r="D1934">
        <v>276</v>
      </c>
      <c r="E1934" t="s">
        <v>3864</v>
      </c>
      <c r="F1934" t="b">
        <f t="shared" si="211"/>
        <v>1</v>
      </c>
      <c r="G1934" t="s">
        <v>3865</v>
      </c>
      <c r="H1934" t="str">
        <f t="shared" si="212"/>
        <v>0614</v>
      </c>
      <c r="I1934" t="str">
        <f t="shared" si="213"/>
        <v>14</v>
      </c>
      <c r="J1934" t="str">
        <f t="shared" si="214"/>
        <v>06</v>
      </c>
      <c r="K1934" t="str">
        <f t="shared" si="215"/>
        <v>1406</v>
      </c>
      <c r="L1934" t="str">
        <f t="shared" si="216"/>
        <v>SAL1406</v>
      </c>
    </row>
    <row r="1935" spans="1:12" x14ac:dyDescent="0.45">
      <c r="A1935" t="str">
        <f t="shared" si="210"/>
        <v>SAL</v>
      </c>
      <c r="B1935" s="1">
        <v>42203.4</v>
      </c>
      <c r="D1935">
        <v>514</v>
      </c>
      <c r="E1935" t="s">
        <v>3866</v>
      </c>
      <c r="F1935" t="b">
        <f t="shared" si="211"/>
        <v>1</v>
      </c>
      <c r="G1935" t="s">
        <v>3867</v>
      </c>
      <c r="H1935" t="str">
        <f t="shared" si="212"/>
        <v>0615</v>
      </c>
      <c r="I1935" t="str">
        <f t="shared" si="213"/>
        <v>15</v>
      </c>
      <c r="J1935" t="str">
        <f t="shared" si="214"/>
        <v>06</v>
      </c>
      <c r="K1935" t="str">
        <f t="shared" si="215"/>
        <v>1506</v>
      </c>
      <c r="L1935" t="str">
        <f t="shared" si="216"/>
        <v>SAL1506</v>
      </c>
    </row>
    <row r="1936" spans="1:12" x14ac:dyDescent="0.45">
      <c r="A1936" t="str">
        <f t="shared" si="210"/>
        <v>SAL</v>
      </c>
      <c r="B1936" s="1">
        <v>42563.524305555555</v>
      </c>
      <c r="D1936">
        <v>276</v>
      </c>
      <c r="E1936" t="s">
        <v>3868</v>
      </c>
      <c r="F1936" t="b">
        <f t="shared" si="211"/>
        <v>1</v>
      </c>
      <c r="G1936" t="s">
        <v>3869</v>
      </c>
      <c r="H1936" t="str">
        <f t="shared" si="212"/>
        <v>0616</v>
      </c>
      <c r="I1936" t="str">
        <f t="shared" si="213"/>
        <v>16</v>
      </c>
      <c r="J1936" t="str">
        <f t="shared" si="214"/>
        <v>06</v>
      </c>
      <c r="K1936" t="str">
        <f t="shared" si="215"/>
        <v>1606</v>
      </c>
      <c r="L1936" t="str">
        <f t="shared" si="216"/>
        <v>SAL1606</v>
      </c>
    </row>
    <row r="1937" spans="1:12" x14ac:dyDescent="0.45">
      <c r="A1937" t="str">
        <f t="shared" si="210"/>
        <v>SAL</v>
      </c>
      <c r="B1937" s="1">
        <v>42935.421527777777</v>
      </c>
      <c r="D1937">
        <v>868</v>
      </c>
      <c r="E1937" t="s">
        <v>3870</v>
      </c>
      <c r="F1937" t="b">
        <f t="shared" si="211"/>
        <v>1</v>
      </c>
      <c r="G1937" t="s">
        <v>3871</v>
      </c>
      <c r="H1937" t="str">
        <f t="shared" si="212"/>
        <v>0617</v>
      </c>
      <c r="I1937" t="str">
        <f t="shared" si="213"/>
        <v>17</v>
      </c>
      <c r="J1937" t="str">
        <f t="shared" si="214"/>
        <v>06</v>
      </c>
      <c r="K1937" t="str">
        <f t="shared" si="215"/>
        <v>1706</v>
      </c>
      <c r="L1937" t="str">
        <f t="shared" si="216"/>
        <v>SAL1706</v>
      </c>
    </row>
    <row r="1938" spans="1:12" x14ac:dyDescent="0.45">
      <c r="A1938" t="str">
        <f t="shared" si="210"/>
        <v>SAL</v>
      </c>
      <c r="B1938" s="1">
        <v>38577.438888888886</v>
      </c>
      <c r="D1938">
        <v>276</v>
      </c>
      <c r="E1938" t="s">
        <v>3872</v>
      </c>
      <c r="F1938" t="b">
        <f t="shared" si="211"/>
        <v>1</v>
      </c>
      <c r="G1938" t="s">
        <v>3873</v>
      </c>
      <c r="H1938" t="str">
        <f t="shared" si="212"/>
        <v>0705</v>
      </c>
      <c r="I1938" t="str">
        <f t="shared" si="213"/>
        <v>05</v>
      </c>
      <c r="J1938" t="str">
        <f t="shared" si="214"/>
        <v>07</v>
      </c>
      <c r="K1938" t="str">
        <f t="shared" si="215"/>
        <v>0507</v>
      </c>
      <c r="L1938" t="str">
        <f t="shared" si="216"/>
        <v>SAL0507</v>
      </c>
    </row>
    <row r="1939" spans="1:12" x14ac:dyDescent="0.45">
      <c r="A1939" t="str">
        <f t="shared" si="210"/>
        <v>SAL</v>
      </c>
      <c r="B1939" s="1">
        <v>38936.486805555556</v>
      </c>
      <c r="D1939">
        <v>684</v>
      </c>
      <c r="E1939" t="s">
        <v>3874</v>
      </c>
      <c r="F1939" t="b">
        <f t="shared" si="211"/>
        <v>1</v>
      </c>
      <c r="G1939" t="s">
        <v>3875</v>
      </c>
      <c r="H1939" t="str">
        <f t="shared" si="212"/>
        <v>0706</v>
      </c>
      <c r="I1939" t="str">
        <f t="shared" si="213"/>
        <v>06</v>
      </c>
      <c r="J1939" t="str">
        <f t="shared" si="214"/>
        <v>07</v>
      </c>
      <c r="K1939" t="str">
        <f t="shared" si="215"/>
        <v>0607</v>
      </c>
      <c r="L1939" t="str">
        <f t="shared" si="216"/>
        <v>SAL0607</v>
      </c>
    </row>
    <row r="1940" spans="1:12" x14ac:dyDescent="0.45">
      <c r="A1940" t="str">
        <f t="shared" si="210"/>
        <v>SAL</v>
      </c>
      <c r="B1940" s="1">
        <v>39303.679166666669</v>
      </c>
      <c r="D1940">
        <v>956</v>
      </c>
      <c r="E1940" t="s">
        <v>3876</v>
      </c>
      <c r="F1940" t="b">
        <f t="shared" si="211"/>
        <v>1</v>
      </c>
      <c r="G1940" t="s">
        <v>3877</v>
      </c>
      <c r="H1940" t="str">
        <f t="shared" si="212"/>
        <v>0707</v>
      </c>
      <c r="I1940" t="str">
        <f t="shared" si="213"/>
        <v>07</v>
      </c>
      <c r="J1940" t="str">
        <f t="shared" si="214"/>
        <v>07</v>
      </c>
      <c r="K1940" t="str">
        <f t="shared" si="215"/>
        <v>0707</v>
      </c>
      <c r="L1940" t="str">
        <f t="shared" si="216"/>
        <v>SAL0707</v>
      </c>
    </row>
    <row r="1941" spans="1:12" x14ac:dyDescent="0.45">
      <c r="A1941" t="str">
        <f t="shared" si="210"/>
        <v>SAL</v>
      </c>
      <c r="B1941" s="1">
        <v>39668.436111111114</v>
      </c>
      <c r="D1941">
        <v>718</v>
      </c>
      <c r="E1941" t="s">
        <v>3878</v>
      </c>
      <c r="F1941" t="b">
        <f t="shared" si="211"/>
        <v>1</v>
      </c>
      <c r="G1941" t="s">
        <v>3879</v>
      </c>
      <c r="H1941" t="str">
        <f t="shared" si="212"/>
        <v>0708</v>
      </c>
      <c r="I1941" t="str">
        <f t="shared" si="213"/>
        <v>08</v>
      </c>
      <c r="J1941" t="str">
        <f t="shared" si="214"/>
        <v>07</v>
      </c>
      <c r="K1941" t="str">
        <f t="shared" si="215"/>
        <v>0807</v>
      </c>
      <c r="L1941" t="str">
        <f t="shared" si="216"/>
        <v>SAL0807</v>
      </c>
    </row>
    <row r="1942" spans="1:12" x14ac:dyDescent="0.45">
      <c r="A1942" t="str">
        <f t="shared" si="210"/>
        <v>SAL</v>
      </c>
      <c r="B1942" s="1">
        <v>40042.736805555556</v>
      </c>
      <c r="D1942">
        <v>990</v>
      </c>
      <c r="E1942" t="s">
        <v>3880</v>
      </c>
      <c r="F1942" t="b">
        <f t="shared" si="211"/>
        <v>1</v>
      </c>
      <c r="G1942" t="s">
        <v>3881</v>
      </c>
      <c r="H1942" t="str">
        <f t="shared" si="212"/>
        <v>0709</v>
      </c>
      <c r="I1942" t="str">
        <f t="shared" si="213"/>
        <v>09</v>
      </c>
      <c r="J1942" t="str">
        <f t="shared" si="214"/>
        <v>07</v>
      </c>
      <c r="K1942" t="str">
        <f t="shared" si="215"/>
        <v>0907</v>
      </c>
      <c r="L1942" t="str">
        <f t="shared" si="216"/>
        <v>SAL0907</v>
      </c>
    </row>
    <row r="1943" spans="1:12" x14ac:dyDescent="0.45">
      <c r="A1943" t="str">
        <f t="shared" si="210"/>
        <v>SAL</v>
      </c>
      <c r="B1943" s="1">
        <v>40401.456250000003</v>
      </c>
      <c r="D1943">
        <v>956</v>
      </c>
      <c r="E1943" t="s">
        <v>3882</v>
      </c>
      <c r="F1943" t="b">
        <f t="shared" si="211"/>
        <v>1</v>
      </c>
      <c r="G1943" t="s">
        <v>3883</v>
      </c>
      <c r="H1943" t="str">
        <f t="shared" si="212"/>
        <v>0710</v>
      </c>
      <c r="I1943" t="str">
        <f t="shared" si="213"/>
        <v>10</v>
      </c>
      <c r="J1943" t="str">
        <f t="shared" si="214"/>
        <v>07</v>
      </c>
      <c r="K1943" t="str">
        <f t="shared" si="215"/>
        <v>1007</v>
      </c>
      <c r="L1943" t="str">
        <f t="shared" si="216"/>
        <v>SAL1007</v>
      </c>
    </row>
    <row r="1944" spans="1:12" x14ac:dyDescent="0.45">
      <c r="A1944" t="str">
        <f t="shared" si="210"/>
        <v>SAL</v>
      </c>
      <c r="B1944" s="1">
        <v>40772.708333333336</v>
      </c>
      <c r="D1944">
        <v>548</v>
      </c>
      <c r="E1944" t="s">
        <v>3884</v>
      </c>
      <c r="F1944" t="b">
        <f t="shared" si="211"/>
        <v>1</v>
      </c>
      <c r="G1944" t="s">
        <v>3885</v>
      </c>
      <c r="H1944" t="str">
        <f t="shared" si="212"/>
        <v>0711</v>
      </c>
      <c r="I1944" t="str">
        <f t="shared" si="213"/>
        <v>11</v>
      </c>
      <c r="J1944" t="str">
        <f t="shared" si="214"/>
        <v>07</v>
      </c>
      <c r="K1944" t="str">
        <f t="shared" si="215"/>
        <v>1107</v>
      </c>
      <c r="L1944" t="str">
        <f t="shared" si="216"/>
        <v>SAL1107</v>
      </c>
    </row>
    <row r="1945" spans="1:12" x14ac:dyDescent="0.45">
      <c r="A1945" t="str">
        <f t="shared" si="210"/>
        <v>SAL</v>
      </c>
      <c r="B1945" s="1">
        <v>41141.697916666664</v>
      </c>
      <c r="D1945">
        <v>160</v>
      </c>
      <c r="E1945" t="s">
        <v>3886</v>
      </c>
      <c r="F1945" t="b">
        <f t="shared" si="211"/>
        <v>1</v>
      </c>
      <c r="G1945" t="s">
        <v>3887</v>
      </c>
      <c r="H1945" t="str">
        <f t="shared" si="212"/>
        <v>0712</v>
      </c>
      <c r="I1945" t="str">
        <f t="shared" si="213"/>
        <v>12</v>
      </c>
      <c r="J1945" t="str">
        <f t="shared" si="214"/>
        <v>07</v>
      </c>
      <c r="K1945" t="str">
        <f t="shared" si="215"/>
        <v>1207</v>
      </c>
      <c r="L1945" t="str">
        <f t="shared" si="216"/>
        <v>SAL1207</v>
      </c>
    </row>
    <row r="1946" spans="1:12" x14ac:dyDescent="0.45">
      <c r="A1946" t="str">
        <f t="shared" si="210"/>
        <v>SAL</v>
      </c>
      <c r="B1946" s="1">
        <v>41503.427777777775</v>
      </c>
      <c r="D1946">
        <v>412</v>
      </c>
      <c r="E1946" t="s">
        <v>3888</v>
      </c>
      <c r="F1946" t="b">
        <f t="shared" si="211"/>
        <v>1</v>
      </c>
      <c r="G1946" t="s">
        <v>3889</v>
      </c>
      <c r="H1946" t="str">
        <f t="shared" si="212"/>
        <v>0713</v>
      </c>
      <c r="I1946" t="str">
        <f t="shared" si="213"/>
        <v>13</v>
      </c>
      <c r="J1946" t="str">
        <f t="shared" si="214"/>
        <v>07</v>
      </c>
      <c r="K1946" t="str">
        <f t="shared" si="215"/>
        <v>1307</v>
      </c>
      <c r="L1946" t="str">
        <f t="shared" si="216"/>
        <v>SAL1307</v>
      </c>
    </row>
    <row r="1947" spans="1:12" x14ac:dyDescent="0.45">
      <c r="A1947" t="str">
        <f t="shared" si="210"/>
        <v>SAL</v>
      </c>
      <c r="B1947" s="1">
        <v>41864.712500000001</v>
      </c>
      <c r="D1947">
        <v>378</v>
      </c>
      <c r="E1947" t="s">
        <v>3890</v>
      </c>
      <c r="F1947" t="b">
        <f t="shared" si="211"/>
        <v>1</v>
      </c>
      <c r="G1947" t="s">
        <v>3891</v>
      </c>
      <c r="H1947" t="str">
        <f t="shared" si="212"/>
        <v>0714</v>
      </c>
      <c r="I1947" t="str">
        <f t="shared" si="213"/>
        <v>14</v>
      </c>
      <c r="J1947" t="str">
        <f t="shared" si="214"/>
        <v>07</v>
      </c>
      <c r="K1947" t="str">
        <f t="shared" si="215"/>
        <v>1407</v>
      </c>
      <c r="L1947" t="str">
        <f t="shared" si="216"/>
        <v>SAL1407</v>
      </c>
    </row>
    <row r="1948" spans="1:12" x14ac:dyDescent="0.45">
      <c r="A1948" t="str">
        <f t="shared" si="210"/>
        <v>SAL</v>
      </c>
      <c r="B1948" s="1">
        <v>42234.436805555553</v>
      </c>
      <c r="D1948">
        <v>718</v>
      </c>
      <c r="E1948" t="s">
        <v>3892</v>
      </c>
      <c r="F1948" t="b">
        <f t="shared" si="211"/>
        <v>1</v>
      </c>
      <c r="G1948" t="s">
        <v>3893</v>
      </c>
      <c r="H1948" t="str">
        <f t="shared" si="212"/>
        <v>0715</v>
      </c>
      <c r="I1948" t="str">
        <f t="shared" si="213"/>
        <v>15</v>
      </c>
      <c r="J1948" t="str">
        <f t="shared" si="214"/>
        <v>07</v>
      </c>
      <c r="K1948" t="str">
        <f t="shared" si="215"/>
        <v>1507</v>
      </c>
      <c r="L1948" t="str">
        <f t="shared" si="216"/>
        <v>SAL1507</v>
      </c>
    </row>
    <row r="1949" spans="1:12" x14ac:dyDescent="0.45">
      <c r="A1949" t="str">
        <f t="shared" si="210"/>
        <v>SAL</v>
      </c>
      <c r="B1949" s="1">
        <v>42601.677083333336</v>
      </c>
      <c r="D1949">
        <v>480</v>
      </c>
      <c r="E1949" t="s">
        <v>3894</v>
      </c>
      <c r="F1949" t="b">
        <f t="shared" si="211"/>
        <v>1</v>
      </c>
      <c r="G1949" t="s">
        <v>3895</v>
      </c>
      <c r="H1949" t="str">
        <f t="shared" si="212"/>
        <v>0716</v>
      </c>
      <c r="I1949" t="str">
        <f t="shared" si="213"/>
        <v>16</v>
      </c>
      <c r="J1949" t="str">
        <f t="shared" si="214"/>
        <v>07</v>
      </c>
      <c r="K1949" t="str">
        <f t="shared" si="215"/>
        <v>1607</v>
      </c>
      <c r="L1949" t="str">
        <f t="shared" si="216"/>
        <v>SAL1607</v>
      </c>
    </row>
    <row r="1950" spans="1:12" x14ac:dyDescent="0.45">
      <c r="A1950" t="str">
        <f t="shared" si="210"/>
        <v>SAL</v>
      </c>
      <c r="B1950" s="1">
        <v>42964.693055555559</v>
      </c>
      <c r="D1950">
        <v>834</v>
      </c>
      <c r="E1950" t="s">
        <v>3896</v>
      </c>
      <c r="F1950" t="b">
        <f t="shared" si="211"/>
        <v>1</v>
      </c>
      <c r="G1950" t="s">
        <v>3897</v>
      </c>
      <c r="H1950" t="str">
        <f t="shared" si="212"/>
        <v>0717</v>
      </c>
      <c r="I1950" t="str">
        <f t="shared" si="213"/>
        <v>17</v>
      </c>
      <c r="J1950" t="str">
        <f t="shared" si="214"/>
        <v>07</v>
      </c>
      <c r="K1950" t="str">
        <f t="shared" si="215"/>
        <v>1707</v>
      </c>
      <c r="L1950" t="str">
        <f t="shared" si="216"/>
        <v>SAL1707</v>
      </c>
    </row>
    <row r="1951" spans="1:12" x14ac:dyDescent="0.45">
      <c r="A1951" t="str">
        <f t="shared" si="210"/>
        <v>SAL</v>
      </c>
      <c r="B1951" s="1">
        <v>38245.68472222222</v>
      </c>
      <c r="D1951">
        <v>110</v>
      </c>
      <c r="E1951" t="s">
        <v>3898</v>
      </c>
      <c r="F1951" t="b">
        <f t="shared" si="211"/>
        <v>1</v>
      </c>
      <c r="G1951" t="s">
        <v>3899</v>
      </c>
      <c r="H1951" t="str">
        <f t="shared" si="212"/>
        <v>0804</v>
      </c>
      <c r="I1951" t="str">
        <f t="shared" si="213"/>
        <v>04</v>
      </c>
      <c r="J1951" t="str">
        <f t="shared" si="214"/>
        <v>08</v>
      </c>
      <c r="K1951" t="str">
        <f t="shared" si="215"/>
        <v>0408</v>
      </c>
      <c r="L1951" t="str">
        <f t="shared" si="216"/>
        <v>SAL0408</v>
      </c>
    </row>
    <row r="1952" spans="1:12" x14ac:dyDescent="0.45">
      <c r="A1952" t="str">
        <f t="shared" si="210"/>
        <v>SAL</v>
      </c>
      <c r="B1952" s="1">
        <v>38607.465277777781</v>
      </c>
      <c r="D1952">
        <v>446</v>
      </c>
      <c r="E1952" t="s">
        <v>3900</v>
      </c>
      <c r="F1952" t="b">
        <f t="shared" si="211"/>
        <v>1</v>
      </c>
      <c r="G1952" t="s">
        <v>3901</v>
      </c>
      <c r="H1952" t="str">
        <f t="shared" si="212"/>
        <v>0805</v>
      </c>
      <c r="I1952" t="str">
        <f t="shared" si="213"/>
        <v>05</v>
      </c>
      <c r="J1952" t="str">
        <f t="shared" si="214"/>
        <v>08</v>
      </c>
      <c r="K1952" t="str">
        <f t="shared" si="215"/>
        <v>0508</v>
      </c>
      <c r="L1952" t="str">
        <f t="shared" si="216"/>
        <v>SAL0508</v>
      </c>
    </row>
    <row r="1953" spans="1:12" x14ac:dyDescent="0.45">
      <c r="A1953" t="str">
        <f t="shared" si="210"/>
        <v>SAL</v>
      </c>
      <c r="B1953" s="1">
        <v>38968.447916666664</v>
      </c>
      <c r="D1953">
        <v>650</v>
      </c>
      <c r="E1953" t="s">
        <v>3902</v>
      </c>
      <c r="F1953" t="b">
        <f t="shared" si="211"/>
        <v>1</v>
      </c>
      <c r="G1953" t="s">
        <v>3903</v>
      </c>
      <c r="H1953" t="str">
        <f t="shared" si="212"/>
        <v>0806</v>
      </c>
      <c r="I1953" t="str">
        <f t="shared" si="213"/>
        <v>06</v>
      </c>
      <c r="J1953" t="str">
        <f t="shared" si="214"/>
        <v>08</v>
      </c>
      <c r="K1953" t="str">
        <f t="shared" si="215"/>
        <v>0608</v>
      </c>
      <c r="L1953" t="str">
        <f t="shared" si="216"/>
        <v>SAL0608</v>
      </c>
    </row>
    <row r="1954" spans="1:12" x14ac:dyDescent="0.45">
      <c r="A1954" t="str">
        <f t="shared" si="210"/>
        <v>SAL</v>
      </c>
      <c r="B1954" s="1">
        <v>39335.711111111108</v>
      </c>
      <c r="D1954">
        <v>956</v>
      </c>
      <c r="E1954" t="s">
        <v>3904</v>
      </c>
      <c r="F1954" t="b">
        <f t="shared" si="211"/>
        <v>1</v>
      </c>
      <c r="G1954" t="s">
        <v>3905</v>
      </c>
      <c r="H1954" t="str">
        <f t="shared" si="212"/>
        <v>0807</v>
      </c>
      <c r="I1954" t="str">
        <f t="shared" si="213"/>
        <v>07</v>
      </c>
      <c r="J1954" t="str">
        <f t="shared" si="214"/>
        <v>08</v>
      </c>
      <c r="K1954" t="str">
        <f t="shared" si="215"/>
        <v>0708</v>
      </c>
      <c r="L1954" t="str">
        <f t="shared" si="216"/>
        <v>SAL0708</v>
      </c>
    </row>
    <row r="1955" spans="1:12" x14ac:dyDescent="0.45">
      <c r="A1955" t="str">
        <f t="shared" si="210"/>
        <v>SAL</v>
      </c>
      <c r="B1955" s="1">
        <v>39699.464583333334</v>
      </c>
      <c r="D1955">
        <v>582</v>
      </c>
      <c r="E1955" t="s">
        <v>3906</v>
      </c>
      <c r="F1955" t="b">
        <f t="shared" si="211"/>
        <v>1</v>
      </c>
      <c r="G1955" t="s">
        <v>3907</v>
      </c>
      <c r="H1955" t="str">
        <f t="shared" si="212"/>
        <v>0808</v>
      </c>
      <c r="I1955" t="str">
        <f t="shared" si="213"/>
        <v>08</v>
      </c>
      <c r="J1955" t="str">
        <f t="shared" si="214"/>
        <v>08</v>
      </c>
      <c r="K1955" t="str">
        <f t="shared" si="215"/>
        <v>0808</v>
      </c>
      <c r="L1955" t="str">
        <f t="shared" si="216"/>
        <v>SAL0808</v>
      </c>
    </row>
    <row r="1956" spans="1:12" x14ac:dyDescent="0.45">
      <c r="A1956" t="str">
        <f t="shared" si="210"/>
        <v>SAL</v>
      </c>
      <c r="B1956" s="1">
        <v>40065.462500000001</v>
      </c>
      <c r="D1956">
        <v>820</v>
      </c>
      <c r="E1956" t="s">
        <v>3908</v>
      </c>
      <c r="F1956" t="b">
        <f t="shared" si="211"/>
        <v>1</v>
      </c>
      <c r="G1956" t="s">
        <v>3909</v>
      </c>
      <c r="H1956" t="str">
        <f t="shared" si="212"/>
        <v>0809</v>
      </c>
      <c r="I1956" t="str">
        <f t="shared" si="213"/>
        <v>09</v>
      </c>
      <c r="J1956" t="str">
        <f t="shared" si="214"/>
        <v>08</v>
      </c>
      <c r="K1956" t="str">
        <f t="shared" si="215"/>
        <v>0908</v>
      </c>
      <c r="L1956" t="str">
        <f t="shared" si="216"/>
        <v>SAL0908</v>
      </c>
    </row>
    <row r="1957" spans="1:12" x14ac:dyDescent="0.45">
      <c r="A1957" t="str">
        <f t="shared" si="210"/>
        <v>SAL</v>
      </c>
      <c r="B1957" s="1">
        <v>40450.456944444442</v>
      </c>
      <c r="D1957">
        <v>990</v>
      </c>
      <c r="E1957" t="s">
        <v>3910</v>
      </c>
      <c r="F1957" t="b">
        <f t="shared" si="211"/>
        <v>1</v>
      </c>
      <c r="G1957" t="s">
        <v>3911</v>
      </c>
      <c r="H1957" t="str">
        <f t="shared" si="212"/>
        <v>0810</v>
      </c>
      <c r="I1957" t="str">
        <f t="shared" si="213"/>
        <v>10</v>
      </c>
      <c r="J1957" t="str">
        <f t="shared" si="214"/>
        <v>08</v>
      </c>
      <c r="K1957" t="str">
        <f t="shared" si="215"/>
        <v>1008</v>
      </c>
      <c r="L1957" t="str">
        <f t="shared" si="216"/>
        <v>SAL1008</v>
      </c>
    </row>
    <row r="1958" spans="1:12" x14ac:dyDescent="0.45">
      <c r="A1958" t="str">
        <f t="shared" si="210"/>
        <v>SAL</v>
      </c>
      <c r="B1958" s="1">
        <v>40800.705555555556</v>
      </c>
      <c r="D1958">
        <v>616</v>
      </c>
      <c r="E1958" t="s">
        <v>3912</v>
      </c>
      <c r="F1958" t="b">
        <f t="shared" si="211"/>
        <v>1</v>
      </c>
      <c r="G1958" t="s">
        <v>3913</v>
      </c>
      <c r="H1958" t="str">
        <f t="shared" si="212"/>
        <v>0811</v>
      </c>
      <c r="I1958" t="str">
        <f t="shared" si="213"/>
        <v>11</v>
      </c>
      <c r="J1958" t="str">
        <f t="shared" si="214"/>
        <v>08</v>
      </c>
      <c r="K1958" t="str">
        <f t="shared" si="215"/>
        <v>1108</v>
      </c>
      <c r="L1958" t="str">
        <f t="shared" si="216"/>
        <v>SAL1108</v>
      </c>
    </row>
    <row r="1959" spans="1:12" x14ac:dyDescent="0.45">
      <c r="A1959" t="str">
        <f t="shared" si="210"/>
        <v>SAL</v>
      </c>
      <c r="B1959" s="1">
        <v>41174.791666666664</v>
      </c>
      <c r="D1959">
        <v>296</v>
      </c>
      <c r="E1959" t="s">
        <v>3914</v>
      </c>
      <c r="F1959" t="b">
        <f t="shared" si="211"/>
        <v>1</v>
      </c>
      <c r="G1959" t="s">
        <v>3915</v>
      </c>
      <c r="H1959" t="str">
        <f t="shared" si="212"/>
        <v>0812</v>
      </c>
      <c r="I1959" t="str">
        <f t="shared" si="213"/>
        <v>12</v>
      </c>
      <c r="J1959" t="str">
        <f t="shared" si="214"/>
        <v>08</v>
      </c>
      <c r="K1959" t="str">
        <f t="shared" si="215"/>
        <v>1208</v>
      </c>
      <c r="L1959" t="str">
        <f t="shared" si="216"/>
        <v>SAL1208</v>
      </c>
    </row>
    <row r="1960" spans="1:12" x14ac:dyDescent="0.45">
      <c r="A1960" t="str">
        <f t="shared" si="210"/>
        <v>SAL</v>
      </c>
      <c r="B1960" s="1">
        <v>41533.71597222222</v>
      </c>
      <c r="D1960">
        <v>548</v>
      </c>
      <c r="E1960" t="s">
        <v>3916</v>
      </c>
      <c r="F1960" t="b">
        <f t="shared" si="211"/>
        <v>1</v>
      </c>
      <c r="G1960" t="s">
        <v>3917</v>
      </c>
      <c r="H1960" t="str">
        <f t="shared" si="212"/>
        <v>0813</v>
      </c>
      <c r="I1960" t="str">
        <f t="shared" si="213"/>
        <v>13</v>
      </c>
      <c r="J1960" t="str">
        <f t="shared" si="214"/>
        <v>08</v>
      </c>
      <c r="K1960" t="str">
        <f t="shared" si="215"/>
        <v>1308</v>
      </c>
      <c r="L1960" t="str">
        <f t="shared" si="216"/>
        <v>SAL1308</v>
      </c>
    </row>
    <row r="1961" spans="1:12" x14ac:dyDescent="0.45">
      <c r="A1961" t="str">
        <f t="shared" si="210"/>
        <v>SAL</v>
      </c>
      <c r="B1961" s="1">
        <v>41895.457638888889</v>
      </c>
      <c r="D1961">
        <v>446</v>
      </c>
      <c r="E1961" t="s">
        <v>3918</v>
      </c>
      <c r="F1961" t="b">
        <f t="shared" si="211"/>
        <v>1</v>
      </c>
      <c r="G1961" t="s">
        <v>3919</v>
      </c>
      <c r="H1961" t="str">
        <f t="shared" si="212"/>
        <v>0814</v>
      </c>
      <c r="I1961" t="str">
        <f t="shared" si="213"/>
        <v>14</v>
      </c>
      <c r="J1961" t="str">
        <f t="shared" si="214"/>
        <v>08</v>
      </c>
      <c r="K1961" t="str">
        <f t="shared" si="215"/>
        <v>1408</v>
      </c>
      <c r="L1961" t="str">
        <f t="shared" si="216"/>
        <v>SAL1408</v>
      </c>
    </row>
    <row r="1962" spans="1:12" x14ac:dyDescent="0.45">
      <c r="A1962" t="str">
        <f t="shared" si="210"/>
        <v>SAL</v>
      </c>
      <c r="B1962" s="1">
        <v>42260.46597222222</v>
      </c>
      <c r="D1962">
        <v>650</v>
      </c>
      <c r="E1962" t="s">
        <v>3920</v>
      </c>
      <c r="F1962" t="b">
        <f t="shared" si="211"/>
        <v>1</v>
      </c>
      <c r="G1962" t="s">
        <v>3921</v>
      </c>
      <c r="H1962" t="str">
        <f t="shared" si="212"/>
        <v>0815</v>
      </c>
      <c r="I1962" t="str">
        <f t="shared" si="213"/>
        <v>15</v>
      </c>
      <c r="J1962" t="str">
        <f t="shared" si="214"/>
        <v>08</v>
      </c>
      <c r="K1962" t="str">
        <f t="shared" si="215"/>
        <v>1508</v>
      </c>
      <c r="L1962" t="str">
        <f t="shared" si="216"/>
        <v>SAL1508</v>
      </c>
    </row>
    <row r="1963" spans="1:12" x14ac:dyDescent="0.45">
      <c r="A1963" t="str">
        <f t="shared" si="210"/>
        <v>SAL</v>
      </c>
      <c r="B1963" s="1">
        <v>42636.381944444445</v>
      </c>
      <c r="D1963">
        <v>514</v>
      </c>
      <c r="E1963" t="s">
        <v>3922</v>
      </c>
      <c r="F1963" t="b">
        <f t="shared" si="211"/>
        <v>1</v>
      </c>
      <c r="G1963" t="s">
        <v>3923</v>
      </c>
      <c r="H1963" t="str">
        <f t="shared" si="212"/>
        <v>0816</v>
      </c>
      <c r="I1963" t="str">
        <f t="shared" si="213"/>
        <v>16</v>
      </c>
      <c r="J1963" t="str">
        <f t="shared" si="214"/>
        <v>08</v>
      </c>
      <c r="K1963" t="str">
        <f t="shared" si="215"/>
        <v>1608</v>
      </c>
      <c r="L1963" t="str">
        <f t="shared" si="216"/>
        <v>SAL1608</v>
      </c>
    </row>
    <row r="1964" spans="1:12" x14ac:dyDescent="0.45">
      <c r="A1964" t="str">
        <f t="shared" si="210"/>
        <v>SAL</v>
      </c>
      <c r="B1964" s="1">
        <v>42997.476388888892</v>
      </c>
      <c r="D1964">
        <v>800</v>
      </c>
      <c r="E1964" t="s">
        <v>3924</v>
      </c>
      <c r="F1964" t="b">
        <f t="shared" si="211"/>
        <v>1</v>
      </c>
      <c r="G1964" t="s">
        <v>3925</v>
      </c>
      <c r="H1964" t="str">
        <f t="shared" si="212"/>
        <v>0817</v>
      </c>
      <c r="I1964" t="str">
        <f t="shared" si="213"/>
        <v>17</v>
      </c>
      <c r="J1964" t="str">
        <f t="shared" si="214"/>
        <v>08</v>
      </c>
      <c r="K1964" t="str">
        <f t="shared" si="215"/>
        <v>1708</v>
      </c>
      <c r="L1964" t="str">
        <f t="shared" si="216"/>
        <v>SAL1708</v>
      </c>
    </row>
    <row r="1965" spans="1:12" x14ac:dyDescent="0.45">
      <c r="A1965" t="str">
        <f t="shared" si="210"/>
        <v>SAL</v>
      </c>
      <c r="B1965" s="1">
        <v>38651.4375</v>
      </c>
      <c r="D1965">
        <v>650</v>
      </c>
      <c r="E1965" t="s">
        <v>3926</v>
      </c>
      <c r="F1965" t="b">
        <f t="shared" si="211"/>
        <v>1</v>
      </c>
      <c r="G1965" t="s">
        <v>3927</v>
      </c>
      <c r="H1965" t="str">
        <f t="shared" si="212"/>
        <v>0905</v>
      </c>
      <c r="I1965" t="str">
        <f t="shared" si="213"/>
        <v>05</v>
      </c>
      <c r="J1965" t="str">
        <f t="shared" si="214"/>
        <v>09</v>
      </c>
      <c r="K1965" t="str">
        <f t="shared" si="215"/>
        <v>0509</v>
      </c>
      <c r="L1965" t="str">
        <f t="shared" si="216"/>
        <v>SAL0509</v>
      </c>
    </row>
    <row r="1966" spans="1:12" x14ac:dyDescent="0.45">
      <c r="A1966" t="str">
        <f t="shared" si="210"/>
        <v>SAL</v>
      </c>
      <c r="B1966" s="1">
        <v>39002.505555555559</v>
      </c>
      <c r="D1966">
        <v>650</v>
      </c>
      <c r="E1966" t="s">
        <v>3928</v>
      </c>
      <c r="F1966" t="b">
        <f t="shared" si="211"/>
        <v>1</v>
      </c>
      <c r="G1966" t="s">
        <v>3929</v>
      </c>
      <c r="H1966" t="str">
        <f t="shared" si="212"/>
        <v>0906</v>
      </c>
      <c r="I1966" t="str">
        <f t="shared" si="213"/>
        <v>06</v>
      </c>
      <c r="J1966" t="str">
        <f t="shared" si="214"/>
        <v>09</v>
      </c>
      <c r="K1966" t="str">
        <f t="shared" si="215"/>
        <v>0609</v>
      </c>
      <c r="L1966" t="str">
        <f t="shared" si="216"/>
        <v>SAL0609</v>
      </c>
    </row>
    <row r="1967" spans="1:12" x14ac:dyDescent="0.45">
      <c r="A1967" t="str">
        <f t="shared" si="210"/>
        <v>SAL</v>
      </c>
      <c r="B1967" s="1">
        <v>39373.671527777777</v>
      </c>
      <c r="D1967">
        <v>990</v>
      </c>
      <c r="E1967" t="s">
        <v>3930</v>
      </c>
      <c r="F1967" t="b">
        <f t="shared" si="211"/>
        <v>1</v>
      </c>
      <c r="G1967" t="s">
        <v>3931</v>
      </c>
      <c r="H1967" t="str">
        <f t="shared" si="212"/>
        <v>0907</v>
      </c>
      <c r="I1967" t="str">
        <f t="shared" si="213"/>
        <v>07</v>
      </c>
      <c r="J1967" t="str">
        <f t="shared" si="214"/>
        <v>09</v>
      </c>
      <c r="K1967" t="str">
        <f t="shared" si="215"/>
        <v>0709</v>
      </c>
      <c r="L1967" t="str">
        <f t="shared" si="216"/>
        <v>SAL0709</v>
      </c>
    </row>
    <row r="1968" spans="1:12" x14ac:dyDescent="0.45">
      <c r="A1968" t="str">
        <f t="shared" si="210"/>
        <v>SAL</v>
      </c>
      <c r="B1968" s="1">
        <v>39739.400694444441</v>
      </c>
      <c r="D1968">
        <v>684</v>
      </c>
      <c r="E1968" t="s">
        <v>3932</v>
      </c>
      <c r="F1968" t="b">
        <f t="shared" si="211"/>
        <v>1</v>
      </c>
      <c r="G1968" t="s">
        <v>3933</v>
      </c>
      <c r="H1968" t="str">
        <f t="shared" si="212"/>
        <v>0908</v>
      </c>
      <c r="I1968" t="str">
        <f t="shared" si="213"/>
        <v>08</v>
      </c>
      <c r="J1968" t="str">
        <f t="shared" si="214"/>
        <v>09</v>
      </c>
      <c r="K1968" t="str">
        <f t="shared" si="215"/>
        <v>0809</v>
      </c>
      <c r="L1968" t="str">
        <f t="shared" si="216"/>
        <v>SAL0809</v>
      </c>
    </row>
    <row r="1969" spans="1:12" x14ac:dyDescent="0.45">
      <c r="A1969" t="str">
        <f t="shared" si="210"/>
        <v>SAL</v>
      </c>
      <c r="B1969" s="1">
        <v>40094.397222222222</v>
      </c>
      <c r="D1969">
        <v>752</v>
      </c>
      <c r="E1969" t="s">
        <v>3934</v>
      </c>
      <c r="F1969" t="b">
        <f t="shared" si="211"/>
        <v>1</v>
      </c>
      <c r="G1969" t="s">
        <v>3935</v>
      </c>
      <c r="H1969" t="str">
        <f t="shared" si="212"/>
        <v>0909</v>
      </c>
      <c r="I1969" t="str">
        <f t="shared" si="213"/>
        <v>09</v>
      </c>
      <c r="J1969" t="str">
        <f t="shared" si="214"/>
        <v>09</v>
      </c>
      <c r="K1969" t="str">
        <f t="shared" si="215"/>
        <v>0909</v>
      </c>
      <c r="L1969" t="str">
        <f t="shared" si="216"/>
        <v>SAL0909</v>
      </c>
    </row>
    <row r="1970" spans="1:12" x14ac:dyDescent="0.45">
      <c r="A1970" t="str">
        <f t="shared" si="210"/>
        <v>SAL</v>
      </c>
      <c r="B1970" s="1">
        <v>40471.460416666669</v>
      </c>
      <c r="D1970">
        <v>194</v>
      </c>
      <c r="E1970" t="s">
        <v>3936</v>
      </c>
      <c r="F1970" t="b">
        <f t="shared" si="211"/>
        <v>1</v>
      </c>
      <c r="G1970" t="s">
        <v>3937</v>
      </c>
      <c r="H1970" t="str">
        <f t="shared" si="212"/>
        <v>0910</v>
      </c>
      <c r="I1970" t="str">
        <f t="shared" si="213"/>
        <v>10</v>
      </c>
      <c r="J1970" t="str">
        <f t="shared" si="214"/>
        <v>09</v>
      </c>
      <c r="K1970" t="str">
        <f t="shared" si="215"/>
        <v>1009</v>
      </c>
      <c r="L1970" t="str">
        <f t="shared" si="216"/>
        <v>SAL1009</v>
      </c>
    </row>
    <row r="1971" spans="1:12" x14ac:dyDescent="0.45">
      <c r="A1971" t="str">
        <f t="shared" si="210"/>
        <v>SAL</v>
      </c>
      <c r="B1971" s="1">
        <v>40833.498611111114</v>
      </c>
      <c r="D1971">
        <v>684</v>
      </c>
      <c r="E1971" t="s">
        <v>3938</v>
      </c>
      <c r="F1971" t="b">
        <f t="shared" si="211"/>
        <v>1</v>
      </c>
      <c r="G1971" t="s">
        <v>3939</v>
      </c>
      <c r="H1971" t="str">
        <f t="shared" si="212"/>
        <v>0911</v>
      </c>
      <c r="I1971" t="str">
        <f t="shared" si="213"/>
        <v>11</v>
      </c>
      <c r="J1971" t="str">
        <f t="shared" si="214"/>
        <v>09</v>
      </c>
      <c r="K1971" t="str">
        <f t="shared" si="215"/>
        <v>1109</v>
      </c>
      <c r="L1971" t="str">
        <f t="shared" si="216"/>
        <v>SAL1109</v>
      </c>
    </row>
    <row r="1972" spans="1:12" x14ac:dyDescent="0.45">
      <c r="A1972" t="str">
        <f t="shared" si="210"/>
        <v>SAL</v>
      </c>
      <c r="B1972" s="1">
        <v>41198.717361111114</v>
      </c>
      <c r="D1972">
        <v>296</v>
      </c>
      <c r="E1972" t="s">
        <v>3940</v>
      </c>
      <c r="F1972" t="b">
        <f t="shared" si="211"/>
        <v>1</v>
      </c>
      <c r="G1972" t="s">
        <v>3941</v>
      </c>
      <c r="H1972" t="str">
        <f t="shared" si="212"/>
        <v>0912</v>
      </c>
      <c r="I1972" t="str">
        <f t="shared" si="213"/>
        <v>12</v>
      </c>
      <c r="J1972" t="str">
        <f t="shared" si="214"/>
        <v>09</v>
      </c>
      <c r="K1972" t="str">
        <f t="shared" si="215"/>
        <v>1209</v>
      </c>
      <c r="L1972" t="str">
        <f t="shared" si="216"/>
        <v>SAL1209</v>
      </c>
    </row>
    <row r="1973" spans="1:12" x14ac:dyDescent="0.45">
      <c r="A1973" t="str">
        <f t="shared" si="210"/>
        <v>SAL</v>
      </c>
      <c r="B1973" s="1">
        <v>41566.470833333333</v>
      </c>
      <c r="D1973">
        <v>650</v>
      </c>
      <c r="E1973" t="s">
        <v>3942</v>
      </c>
      <c r="F1973" t="b">
        <f t="shared" si="211"/>
        <v>1</v>
      </c>
      <c r="G1973" t="s">
        <v>3943</v>
      </c>
      <c r="H1973" t="str">
        <f t="shared" si="212"/>
        <v>0913</v>
      </c>
      <c r="I1973" t="str">
        <f t="shared" si="213"/>
        <v>13</v>
      </c>
      <c r="J1973" t="str">
        <f t="shared" si="214"/>
        <v>09</v>
      </c>
      <c r="K1973" t="str">
        <f t="shared" si="215"/>
        <v>1309</v>
      </c>
      <c r="L1973" t="str">
        <f t="shared" si="216"/>
        <v>SAL1309</v>
      </c>
    </row>
    <row r="1974" spans="1:12" x14ac:dyDescent="0.45">
      <c r="A1974" t="str">
        <f t="shared" si="210"/>
        <v>SAL</v>
      </c>
      <c r="B1974" s="1">
        <v>41930.443055555559</v>
      </c>
      <c r="D1974">
        <v>582</v>
      </c>
      <c r="E1974" t="s">
        <v>3944</v>
      </c>
      <c r="F1974" t="b">
        <f t="shared" si="211"/>
        <v>1</v>
      </c>
      <c r="G1974" t="s">
        <v>3945</v>
      </c>
      <c r="H1974" t="str">
        <f t="shared" si="212"/>
        <v>0914</v>
      </c>
      <c r="I1974" t="str">
        <f t="shared" si="213"/>
        <v>14</v>
      </c>
      <c r="J1974" t="str">
        <f t="shared" si="214"/>
        <v>09</v>
      </c>
      <c r="K1974" t="str">
        <f t="shared" si="215"/>
        <v>1409</v>
      </c>
      <c r="L1974" t="str">
        <f t="shared" si="216"/>
        <v>SAL1409</v>
      </c>
    </row>
    <row r="1975" spans="1:12" x14ac:dyDescent="0.45">
      <c r="A1975" t="str">
        <f t="shared" si="210"/>
        <v>SAL</v>
      </c>
      <c r="B1975" s="1">
        <v>42286.697916666664</v>
      </c>
      <c r="D1975">
        <v>548</v>
      </c>
      <c r="E1975" t="s">
        <v>3946</v>
      </c>
      <c r="F1975" t="b">
        <f t="shared" si="211"/>
        <v>1</v>
      </c>
      <c r="G1975" t="s">
        <v>3947</v>
      </c>
      <c r="H1975" t="str">
        <f t="shared" si="212"/>
        <v>0915</v>
      </c>
      <c r="I1975" t="str">
        <f t="shared" si="213"/>
        <v>15</v>
      </c>
      <c r="J1975" t="str">
        <f t="shared" si="214"/>
        <v>09</v>
      </c>
      <c r="K1975" t="str">
        <f t="shared" si="215"/>
        <v>1509</v>
      </c>
      <c r="L1975" t="str">
        <f t="shared" si="216"/>
        <v>SAL1509</v>
      </c>
    </row>
    <row r="1976" spans="1:12" x14ac:dyDescent="0.45">
      <c r="A1976" t="str">
        <f t="shared" si="210"/>
        <v>SAL</v>
      </c>
      <c r="B1976" s="1">
        <v>42660.425694444442</v>
      </c>
      <c r="D1976">
        <v>276</v>
      </c>
      <c r="E1976" t="s">
        <v>3948</v>
      </c>
      <c r="F1976" t="b">
        <f t="shared" si="211"/>
        <v>1</v>
      </c>
      <c r="G1976" t="s">
        <v>3949</v>
      </c>
      <c r="H1976" t="str">
        <f t="shared" si="212"/>
        <v>0916</v>
      </c>
      <c r="I1976" t="str">
        <f t="shared" si="213"/>
        <v>16</v>
      </c>
      <c r="J1976" t="str">
        <f t="shared" si="214"/>
        <v>09</v>
      </c>
      <c r="K1976" t="str">
        <f t="shared" si="215"/>
        <v>1609</v>
      </c>
      <c r="L1976" t="str">
        <f t="shared" si="216"/>
        <v>SAL1609</v>
      </c>
    </row>
    <row r="1977" spans="1:12" x14ac:dyDescent="0.45">
      <c r="A1977" t="str">
        <f t="shared" si="210"/>
        <v>SAL</v>
      </c>
      <c r="B1977" s="1">
        <v>43025.4375</v>
      </c>
      <c r="D1977">
        <v>868</v>
      </c>
      <c r="E1977" t="s">
        <v>3950</v>
      </c>
      <c r="F1977" t="b">
        <f t="shared" si="211"/>
        <v>1</v>
      </c>
      <c r="G1977" t="s">
        <v>3951</v>
      </c>
      <c r="H1977" t="str">
        <f t="shared" si="212"/>
        <v>0917</v>
      </c>
      <c r="I1977" t="str">
        <f t="shared" si="213"/>
        <v>17</v>
      </c>
      <c r="J1977" t="str">
        <f t="shared" si="214"/>
        <v>09</v>
      </c>
      <c r="K1977" t="str">
        <f t="shared" si="215"/>
        <v>1709</v>
      </c>
      <c r="L1977" t="str">
        <f t="shared" si="216"/>
        <v>SAL1709</v>
      </c>
    </row>
    <row r="1978" spans="1:12" x14ac:dyDescent="0.45">
      <c r="A1978" t="str">
        <f t="shared" si="210"/>
        <v>SAL</v>
      </c>
      <c r="B1978" s="1">
        <v>38318.705555555556</v>
      </c>
      <c r="D1978">
        <v>174</v>
      </c>
      <c r="E1978" t="s">
        <v>3952</v>
      </c>
      <c r="F1978" t="b">
        <f t="shared" si="211"/>
        <v>1</v>
      </c>
      <c r="G1978" t="s">
        <v>3953</v>
      </c>
      <c r="H1978" t="str">
        <f t="shared" si="212"/>
        <v>1004</v>
      </c>
      <c r="I1978" t="str">
        <f t="shared" si="213"/>
        <v>04</v>
      </c>
      <c r="J1978" t="str">
        <f t="shared" si="214"/>
        <v>10</v>
      </c>
      <c r="K1978" t="str">
        <f t="shared" si="215"/>
        <v>0410</v>
      </c>
      <c r="L1978" t="str">
        <f t="shared" si="216"/>
        <v>SAL0410</v>
      </c>
    </row>
    <row r="1979" spans="1:12" x14ac:dyDescent="0.45">
      <c r="A1979" t="str">
        <f t="shared" si="210"/>
        <v>SAL</v>
      </c>
      <c r="B1979" s="1">
        <v>38664.456944444442</v>
      </c>
      <c r="D1979">
        <v>446</v>
      </c>
      <c r="E1979" t="s">
        <v>3954</v>
      </c>
      <c r="F1979" t="b">
        <f t="shared" si="211"/>
        <v>1</v>
      </c>
      <c r="G1979" t="s">
        <v>3955</v>
      </c>
      <c r="H1979" t="str">
        <f t="shared" si="212"/>
        <v>1005</v>
      </c>
      <c r="I1979" t="str">
        <f t="shared" si="213"/>
        <v>05</v>
      </c>
      <c r="J1979" t="str">
        <f t="shared" si="214"/>
        <v>10</v>
      </c>
      <c r="K1979" t="str">
        <f t="shared" si="215"/>
        <v>0510</v>
      </c>
      <c r="L1979" t="str">
        <f t="shared" si="216"/>
        <v>SAL0510</v>
      </c>
    </row>
    <row r="1980" spans="1:12" x14ac:dyDescent="0.45">
      <c r="A1980" t="str">
        <f t="shared" si="210"/>
        <v>SAL</v>
      </c>
      <c r="B1980" s="1">
        <v>39024.728472222225</v>
      </c>
      <c r="D1980">
        <v>820</v>
      </c>
      <c r="E1980" t="s">
        <v>3956</v>
      </c>
      <c r="F1980" t="b">
        <f t="shared" si="211"/>
        <v>1</v>
      </c>
      <c r="G1980" t="s">
        <v>3957</v>
      </c>
      <c r="H1980" t="str">
        <f t="shared" si="212"/>
        <v>1006</v>
      </c>
      <c r="I1980" t="str">
        <f t="shared" si="213"/>
        <v>06</v>
      </c>
      <c r="J1980" t="str">
        <f t="shared" si="214"/>
        <v>10</v>
      </c>
      <c r="K1980" t="str">
        <f t="shared" si="215"/>
        <v>0610</v>
      </c>
      <c r="L1980" t="str">
        <f t="shared" si="216"/>
        <v>SAL0610</v>
      </c>
    </row>
    <row r="1981" spans="1:12" x14ac:dyDescent="0.45">
      <c r="A1981" t="str">
        <f t="shared" si="210"/>
        <v>SAL</v>
      </c>
      <c r="B1981" s="1">
        <v>39407.520138888889</v>
      </c>
      <c r="D1981">
        <v>228</v>
      </c>
      <c r="E1981" t="s">
        <v>3958</v>
      </c>
      <c r="F1981" t="b">
        <f t="shared" si="211"/>
        <v>1</v>
      </c>
      <c r="G1981" t="s">
        <v>3959</v>
      </c>
      <c r="H1981" t="str">
        <f t="shared" si="212"/>
        <v>1007</v>
      </c>
      <c r="I1981" t="str">
        <f t="shared" si="213"/>
        <v>07</v>
      </c>
      <c r="J1981" t="str">
        <f t="shared" si="214"/>
        <v>10</v>
      </c>
      <c r="K1981" t="str">
        <f t="shared" si="215"/>
        <v>0710</v>
      </c>
      <c r="L1981" t="str">
        <f t="shared" si="216"/>
        <v>SAL0710</v>
      </c>
    </row>
    <row r="1982" spans="1:12" x14ac:dyDescent="0.45">
      <c r="A1982" t="str">
        <f t="shared" si="210"/>
        <v>SAL</v>
      </c>
      <c r="B1982" s="1">
        <v>39762.422222222223</v>
      </c>
      <c r="D1982">
        <v>820</v>
      </c>
      <c r="E1982" t="s">
        <v>3960</v>
      </c>
      <c r="F1982" t="b">
        <f t="shared" si="211"/>
        <v>1</v>
      </c>
      <c r="G1982" t="s">
        <v>3961</v>
      </c>
      <c r="H1982" t="str">
        <f t="shared" si="212"/>
        <v>1008</v>
      </c>
      <c r="I1982" t="str">
        <f t="shared" si="213"/>
        <v>08</v>
      </c>
      <c r="J1982" t="str">
        <f t="shared" si="214"/>
        <v>10</v>
      </c>
      <c r="K1982" t="str">
        <f t="shared" si="215"/>
        <v>0810</v>
      </c>
      <c r="L1982" t="str">
        <f t="shared" si="216"/>
        <v>SAL0810</v>
      </c>
    </row>
    <row r="1983" spans="1:12" x14ac:dyDescent="0.45">
      <c r="A1983" t="str">
        <f t="shared" si="210"/>
        <v>SAL</v>
      </c>
      <c r="B1983" s="1">
        <v>40127.438888888886</v>
      </c>
      <c r="D1983">
        <v>160</v>
      </c>
      <c r="E1983" t="s">
        <v>3962</v>
      </c>
      <c r="F1983" t="b">
        <f t="shared" si="211"/>
        <v>1</v>
      </c>
      <c r="G1983" t="s">
        <v>3963</v>
      </c>
      <c r="H1983" t="str">
        <f t="shared" si="212"/>
        <v>1009</v>
      </c>
      <c r="I1983" t="str">
        <f t="shared" si="213"/>
        <v>09</v>
      </c>
      <c r="J1983" t="str">
        <f t="shared" si="214"/>
        <v>10</v>
      </c>
      <c r="K1983" t="str">
        <f t="shared" si="215"/>
        <v>0910</v>
      </c>
      <c r="L1983" t="str">
        <f t="shared" si="216"/>
        <v>SAL0910</v>
      </c>
    </row>
    <row r="1984" spans="1:12" x14ac:dyDescent="0.45">
      <c r="A1984" t="str">
        <f t="shared" si="210"/>
        <v>SAL</v>
      </c>
      <c r="B1984" s="1">
        <v>40498.42083333333</v>
      </c>
      <c r="D1984">
        <v>228</v>
      </c>
      <c r="E1984" t="s">
        <v>3964</v>
      </c>
      <c r="F1984" t="b">
        <f t="shared" si="211"/>
        <v>1</v>
      </c>
      <c r="G1984" t="s">
        <v>3965</v>
      </c>
      <c r="H1984" t="str">
        <f t="shared" si="212"/>
        <v>1010</v>
      </c>
      <c r="I1984" t="str">
        <f t="shared" si="213"/>
        <v>10</v>
      </c>
      <c r="J1984" t="str">
        <f t="shared" si="214"/>
        <v>10</v>
      </c>
      <c r="K1984" t="str">
        <f t="shared" si="215"/>
        <v>1010</v>
      </c>
      <c r="L1984" t="str">
        <f t="shared" si="216"/>
        <v>SAL1010</v>
      </c>
    </row>
    <row r="1985" spans="1:12" x14ac:dyDescent="0.45">
      <c r="A1985" t="str">
        <f t="shared" si="210"/>
        <v>SAL</v>
      </c>
      <c r="B1985" s="1">
        <v>40863.462500000001</v>
      </c>
      <c r="D1985">
        <v>956</v>
      </c>
      <c r="E1985" t="s">
        <v>3966</v>
      </c>
      <c r="F1985" t="b">
        <f t="shared" si="211"/>
        <v>1</v>
      </c>
      <c r="G1985" t="s">
        <v>3967</v>
      </c>
      <c r="H1985" t="str">
        <f t="shared" si="212"/>
        <v>1011</v>
      </c>
      <c r="I1985" t="str">
        <f t="shared" si="213"/>
        <v>11</v>
      </c>
      <c r="J1985" t="str">
        <f t="shared" si="214"/>
        <v>10</v>
      </c>
      <c r="K1985" t="str">
        <f t="shared" si="215"/>
        <v>1110</v>
      </c>
      <c r="L1985" t="str">
        <f t="shared" si="216"/>
        <v>SAL1110</v>
      </c>
    </row>
    <row r="1986" spans="1:12" x14ac:dyDescent="0.45">
      <c r="A1986" t="str">
        <f t="shared" ref="A1986:A2049" si="217">MID(G1986,1,LEN(G1986)-4)</f>
        <v>SAL</v>
      </c>
      <c r="B1986" s="1">
        <v>41230.479861111111</v>
      </c>
      <c r="D1986">
        <v>262</v>
      </c>
      <c r="E1986" t="s">
        <v>3968</v>
      </c>
      <c r="F1986" t="b">
        <f t="shared" ref="F1986:F2049" si="218">IFERROR(VALUE(MID(E1986,5,2)),-1)&gt;=0</f>
        <v>1</v>
      </c>
      <c r="G1986" t="s">
        <v>3969</v>
      </c>
      <c r="H1986" t="str">
        <f t="shared" ref="H1986:H2049" si="219">RIGHT(G1986,4)</f>
        <v>1012</v>
      </c>
      <c r="I1986" t="str">
        <f t="shared" ref="I1986:I2049" si="220">MID(H1986,3,2)</f>
        <v>12</v>
      </c>
      <c r="J1986" t="str">
        <f t="shared" ref="J1986:J2049" si="221">MID(H1986,1,2)</f>
        <v>10</v>
      </c>
      <c r="K1986" t="str">
        <f t="shared" ref="K1986:K2049" si="222">I1986&amp;J1986</f>
        <v>1210</v>
      </c>
      <c r="L1986" t="str">
        <f t="shared" ref="L1986:L2049" si="223">MID(G1986,1,LEN(G1986)-4)&amp;I1986&amp;J1986</f>
        <v>SAL1210</v>
      </c>
    </row>
    <row r="1987" spans="1:12" x14ac:dyDescent="0.45">
      <c r="A1987" t="str">
        <f t="shared" si="217"/>
        <v>SAL</v>
      </c>
      <c r="B1987" s="1">
        <v>41593.445833333331</v>
      </c>
      <c r="D1987">
        <v>582</v>
      </c>
      <c r="E1987" t="s">
        <v>3970</v>
      </c>
      <c r="F1987" t="b">
        <f t="shared" si="218"/>
        <v>1</v>
      </c>
      <c r="G1987" t="s">
        <v>3971</v>
      </c>
      <c r="H1987" t="str">
        <f t="shared" si="219"/>
        <v>1013</v>
      </c>
      <c r="I1987" t="str">
        <f t="shared" si="220"/>
        <v>13</v>
      </c>
      <c r="J1987" t="str">
        <f t="shared" si="221"/>
        <v>10</v>
      </c>
      <c r="K1987" t="str">
        <f t="shared" si="222"/>
        <v>1310</v>
      </c>
      <c r="L1987" t="str">
        <f t="shared" si="223"/>
        <v>SAL1310</v>
      </c>
    </row>
    <row r="1988" spans="1:12" x14ac:dyDescent="0.45">
      <c r="A1988" t="str">
        <f t="shared" si="217"/>
        <v>SAL</v>
      </c>
      <c r="B1988" s="1">
        <v>41960.439583333333</v>
      </c>
      <c r="D1988">
        <v>208</v>
      </c>
      <c r="E1988" t="s">
        <v>3972</v>
      </c>
      <c r="F1988" t="b">
        <f t="shared" si="218"/>
        <v>1</v>
      </c>
      <c r="G1988" t="s">
        <v>3973</v>
      </c>
      <c r="H1988" t="str">
        <f t="shared" si="219"/>
        <v>1014</v>
      </c>
      <c r="I1988" t="str">
        <f t="shared" si="220"/>
        <v>14</v>
      </c>
      <c r="J1988" t="str">
        <f t="shared" si="221"/>
        <v>10</v>
      </c>
      <c r="K1988" t="str">
        <f t="shared" si="222"/>
        <v>1410</v>
      </c>
      <c r="L1988" t="str">
        <f t="shared" si="223"/>
        <v>SAL1410</v>
      </c>
    </row>
    <row r="1989" spans="1:12" x14ac:dyDescent="0.45">
      <c r="A1989" t="str">
        <f t="shared" si="217"/>
        <v>SAL</v>
      </c>
      <c r="B1989" s="1">
        <v>42325.45416666667</v>
      </c>
      <c r="D1989">
        <v>480</v>
      </c>
      <c r="E1989" t="s">
        <v>3974</v>
      </c>
      <c r="F1989" t="b">
        <f t="shared" si="218"/>
        <v>1</v>
      </c>
      <c r="G1989" t="s">
        <v>3975</v>
      </c>
      <c r="H1989" t="str">
        <f t="shared" si="219"/>
        <v>1015</v>
      </c>
      <c r="I1989" t="str">
        <f t="shared" si="220"/>
        <v>15</v>
      </c>
      <c r="J1989" t="str">
        <f t="shared" si="221"/>
        <v>10</v>
      </c>
      <c r="K1989" t="str">
        <f t="shared" si="222"/>
        <v>1510</v>
      </c>
      <c r="L1989" t="str">
        <f t="shared" si="223"/>
        <v>SAL1510</v>
      </c>
    </row>
    <row r="1990" spans="1:12" x14ac:dyDescent="0.45">
      <c r="A1990" t="str">
        <f t="shared" si="217"/>
        <v>SAL</v>
      </c>
      <c r="B1990" s="1">
        <v>42692.417361111111</v>
      </c>
      <c r="D1990">
        <v>276</v>
      </c>
      <c r="E1990" t="s">
        <v>3976</v>
      </c>
      <c r="F1990" t="b">
        <f t="shared" si="218"/>
        <v>1</v>
      </c>
      <c r="G1990" t="s">
        <v>3977</v>
      </c>
      <c r="H1990" t="str">
        <f t="shared" si="219"/>
        <v>1016</v>
      </c>
      <c r="I1990" t="str">
        <f t="shared" si="220"/>
        <v>16</v>
      </c>
      <c r="J1990" t="str">
        <f t="shared" si="221"/>
        <v>10</v>
      </c>
      <c r="K1990" t="str">
        <f t="shared" si="222"/>
        <v>1610</v>
      </c>
      <c r="L1990" t="str">
        <f t="shared" si="223"/>
        <v>SAL1610</v>
      </c>
    </row>
    <row r="1991" spans="1:12" x14ac:dyDescent="0.45">
      <c r="A1991" t="str">
        <f t="shared" si="217"/>
        <v>SAL</v>
      </c>
      <c r="B1991" s="1">
        <v>43057.405555555553</v>
      </c>
      <c r="D1991">
        <v>732</v>
      </c>
      <c r="E1991" t="s">
        <v>3978</v>
      </c>
      <c r="F1991" t="b">
        <f t="shared" si="218"/>
        <v>1</v>
      </c>
      <c r="G1991" t="s">
        <v>3979</v>
      </c>
      <c r="H1991" t="str">
        <f t="shared" si="219"/>
        <v>1017</v>
      </c>
      <c r="I1991" t="str">
        <f t="shared" si="220"/>
        <v>17</v>
      </c>
      <c r="J1991" t="str">
        <f t="shared" si="221"/>
        <v>10</v>
      </c>
      <c r="K1991" t="str">
        <f t="shared" si="222"/>
        <v>1710</v>
      </c>
      <c r="L1991" t="str">
        <f t="shared" si="223"/>
        <v>SAL1710</v>
      </c>
    </row>
    <row r="1992" spans="1:12" x14ac:dyDescent="0.45">
      <c r="A1992" t="str">
        <f t="shared" si="217"/>
        <v>SAL</v>
      </c>
      <c r="B1992" s="1">
        <v>38329.451388888891</v>
      </c>
      <c r="D1992">
        <v>310</v>
      </c>
      <c r="E1992" t="s">
        <v>3980</v>
      </c>
      <c r="F1992" t="b">
        <f t="shared" si="218"/>
        <v>1</v>
      </c>
      <c r="G1992" t="s">
        <v>3981</v>
      </c>
      <c r="H1992" t="str">
        <f t="shared" si="219"/>
        <v>1104</v>
      </c>
      <c r="I1992" t="str">
        <f t="shared" si="220"/>
        <v>04</v>
      </c>
      <c r="J1992" t="str">
        <f t="shared" si="221"/>
        <v>11</v>
      </c>
      <c r="K1992" t="str">
        <f t="shared" si="222"/>
        <v>0411</v>
      </c>
      <c r="L1992" t="str">
        <f t="shared" si="223"/>
        <v>SAL0411</v>
      </c>
    </row>
    <row r="1993" spans="1:12" x14ac:dyDescent="0.45">
      <c r="A1993" t="str">
        <f t="shared" si="217"/>
        <v>SAL</v>
      </c>
      <c r="B1993" s="1">
        <v>38700.46597222222</v>
      </c>
      <c r="D1993">
        <v>548</v>
      </c>
      <c r="E1993" t="s">
        <v>3982</v>
      </c>
      <c r="F1993" t="b">
        <f t="shared" si="218"/>
        <v>1</v>
      </c>
      <c r="G1993" t="s">
        <v>3983</v>
      </c>
      <c r="H1993" t="str">
        <f t="shared" si="219"/>
        <v>1105</v>
      </c>
      <c r="I1993" t="str">
        <f t="shared" si="220"/>
        <v>05</v>
      </c>
      <c r="J1993" t="str">
        <f t="shared" si="221"/>
        <v>11</v>
      </c>
      <c r="K1993" t="str">
        <f t="shared" si="222"/>
        <v>0511</v>
      </c>
      <c r="L1993" t="str">
        <f t="shared" si="223"/>
        <v>SAL0511</v>
      </c>
    </row>
    <row r="1994" spans="1:12" x14ac:dyDescent="0.45">
      <c r="A1994" t="str">
        <f t="shared" si="217"/>
        <v>SAL</v>
      </c>
      <c r="B1994" s="1">
        <v>39066.445138888892</v>
      </c>
      <c r="D1994">
        <v>888</v>
      </c>
      <c r="E1994" t="s">
        <v>3984</v>
      </c>
      <c r="F1994" t="b">
        <f t="shared" si="218"/>
        <v>1</v>
      </c>
      <c r="G1994" t="s">
        <v>3985</v>
      </c>
      <c r="H1994" t="str">
        <f t="shared" si="219"/>
        <v>1106</v>
      </c>
      <c r="I1994" t="str">
        <f t="shared" si="220"/>
        <v>06</v>
      </c>
      <c r="J1994" t="str">
        <f t="shared" si="221"/>
        <v>11</v>
      </c>
      <c r="K1994" t="str">
        <f t="shared" si="222"/>
        <v>0611</v>
      </c>
      <c r="L1994" t="str">
        <f t="shared" si="223"/>
        <v>SAL0611</v>
      </c>
    </row>
    <row r="1995" spans="1:12" x14ac:dyDescent="0.45">
      <c r="A1995" t="str">
        <f t="shared" si="217"/>
        <v>SAL</v>
      </c>
      <c r="B1995" s="1">
        <v>39423.698611111111</v>
      </c>
      <c r="D1995">
        <v>126</v>
      </c>
      <c r="E1995" t="s">
        <v>3986</v>
      </c>
      <c r="F1995" t="b">
        <f t="shared" si="218"/>
        <v>1</v>
      </c>
      <c r="G1995" t="s">
        <v>3987</v>
      </c>
      <c r="H1995" t="str">
        <f t="shared" si="219"/>
        <v>1107</v>
      </c>
      <c r="I1995" t="str">
        <f t="shared" si="220"/>
        <v>07</v>
      </c>
      <c r="J1995" t="str">
        <f t="shared" si="221"/>
        <v>11</v>
      </c>
      <c r="K1995" t="str">
        <f t="shared" si="222"/>
        <v>0711</v>
      </c>
      <c r="L1995" t="str">
        <f t="shared" si="223"/>
        <v>SAL0711</v>
      </c>
    </row>
    <row r="1996" spans="1:12" x14ac:dyDescent="0.45">
      <c r="A1996" t="str">
        <f t="shared" si="217"/>
        <v>SAL</v>
      </c>
      <c r="B1996" s="1">
        <v>39790.679166666669</v>
      </c>
      <c r="D1996">
        <v>786</v>
      </c>
      <c r="E1996" t="s">
        <v>3988</v>
      </c>
      <c r="F1996" t="b">
        <f t="shared" si="218"/>
        <v>1</v>
      </c>
      <c r="G1996" t="s">
        <v>3989</v>
      </c>
      <c r="H1996" t="str">
        <f t="shared" si="219"/>
        <v>1108</v>
      </c>
      <c r="I1996" t="str">
        <f t="shared" si="220"/>
        <v>08</v>
      </c>
      <c r="J1996" t="str">
        <f t="shared" si="221"/>
        <v>11</v>
      </c>
      <c r="K1996" t="str">
        <f t="shared" si="222"/>
        <v>0811</v>
      </c>
      <c r="L1996" t="str">
        <f t="shared" si="223"/>
        <v>SAL0811</v>
      </c>
    </row>
    <row r="1997" spans="1:12" x14ac:dyDescent="0.45">
      <c r="A1997" t="str">
        <f t="shared" si="217"/>
        <v>SAL</v>
      </c>
      <c r="B1997" s="1">
        <v>40157.488194444442</v>
      </c>
      <c r="D1997">
        <v>126</v>
      </c>
      <c r="E1997" t="s">
        <v>3990</v>
      </c>
      <c r="F1997" t="b">
        <f t="shared" si="218"/>
        <v>1</v>
      </c>
      <c r="G1997" t="s">
        <v>3991</v>
      </c>
      <c r="H1997" t="str">
        <f t="shared" si="219"/>
        <v>1109</v>
      </c>
      <c r="I1997" t="str">
        <f t="shared" si="220"/>
        <v>09</v>
      </c>
      <c r="J1997" t="str">
        <f t="shared" si="221"/>
        <v>11</v>
      </c>
      <c r="K1997" t="str">
        <f t="shared" si="222"/>
        <v>0911</v>
      </c>
      <c r="L1997" t="str">
        <f t="shared" si="223"/>
        <v>SAL0911</v>
      </c>
    </row>
    <row r="1998" spans="1:12" x14ac:dyDescent="0.45">
      <c r="A1998" t="str">
        <f t="shared" si="217"/>
        <v>SAL</v>
      </c>
      <c r="B1998" s="1">
        <v>40528.436805555553</v>
      </c>
      <c r="D1998">
        <v>92</v>
      </c>
      <c r="E1998" t="s">
        <v>3992</v>
      </c>
      <c r="F1998" t="b">
        <f t="shared" si="218"/>
        <v>1</v>
      </c>
      <c r="G1998" t="s">
        <v>3993</v>
      </c>
      <c r="H1998" t="str">
        <f t="shared" si="219"/>
        <v>1110</v>
      </c>
      <c r="I1998" t="str">
        <f t="shared" si="220"/>
        <v>10</v>
      </c>
      <c r="J1998" t="str">
        <f t="shared" si="221"/>
        <v>11</v>
      </c>
      <c r="K1998" t="str">
        <f t="shared" si="222"/>
        <v>1011</v>
      </c>
      <c r="L1998" t="str">
        <f t="shared" si="223"/>
        <v>SAL1011</v>
      </c>
    </row>
    <row r="1999" spans="1:12" x14ac:dyDescent="0.45">
      <c r="A1999" t="str">
        <f t="shared" si="217"/>
        <v>SAL</v>
      </c>
      <c r="B1999" s="1">
        <v>40892.433333333334</v>
      </c>
      <c r="D1999">
        <v>990</v>
      </c>
      <c r="E1999" t="s">
        <v>3994</v>
      </c>
      <c r="F1999" t="b">
        <f t="shared" si="218"/>
        <v>1</v>
      </c>
      <c r="G1999" t="s">
        <v>3995</v>
      </c>
      <c r="H1999" t="str">
        <f t="shared" si="219"/>
        <v>1111</v>
      </c>
      <c r="I1999" t="str">
        <f t="shared" si="220"/>
        <v>11</v>
      </c>
      <c r="J1999" t="str">
        <f t="shared" si="221"/>
        <v>11</v>
      </c>
      <c r="K1999" t="str">
        <f t="shared" si="222"/>
        <v>1111</v>
      </c>
      <c r="L1999" t="str">
        <f t="shared" si="223"/>
        <v>SAL1111</v>
      </c>
    </row>
    <row r="2000" spans="1:12" x14ac:dyDescent="0.45">
      <c r="A2000" t="str">
        <f t="shared" si="217"/>
        <v>SAL</v>
      </c>
      <c r="B2000" s="1">
        <v>41256.474305555559</v>
      </c>
      <c r="D2000">
        <v>296</v>
      </c>
      <c r="E2000" t="s">
        <v>3996</v>
      </c>
      <c r="F2000" t="b">
        <f t="shared" si="218"/>
        <v>1</v>
      </c>
      <c r="G2000" t="s">
        <v>3997</v>
      </c>
      <c r="H2000" t="str">
        <f t="shared" si="219"/>
        <v>1112</v>
      </c>
      <c r="I2000" t="str">
        <f t="shared" si="220"/>
        <v>12</v>
      </c>
      <c r="J2000" t="str">
        <f t="shared" si="221"/>
        <v>11</v>
      </c>
      <c r="K2000" t="str">
        <f t="shared" si="222"/>
        <v>1211</v>
      </c>
      <c r="L2000" t="str">
        <f t="shared" si="223"/>
        <v>SAL1211</v>
      </c>
    </row>
    <row r="2001" spans="1:12" x14ac:dyDescent="0.45">
      <c r="A2001" t="str">
        <f t="shared" si="217"/>
        <v>SAL</v>
      </c>
      <c r="B2001" s="1">
        <v>41620.446527777778</v>
      </c>
      <c r="D2001">
        <v>514</v>
      </c>
      <c r="E2001" t="s">
        <v>3998</v>
      </c>
      <c r="F2001" t="b">
        <f t="shared" si="218"/>
        <v>1</v>
      </c>
      <c r="G2001" t="s">
        <v>3999</v>
      </c>
      <c r="H2001" t="str">
        <f t="shared" si="219"/>
        <v>1113</v>
      </c>
      <c r="I2001" t="str">
        <f t="shared" si="220"/>
        <v>13</v>
      </c>
      <c r="J2001" t="str">
        <f t="shared" si="221"/>
        <v>11</v>
      </c>
      <c r="K2001" t="str">
        <f t="shared" si="222"/>
        <v>1311</v>
      </c>
      <c r="L2001" t="str">
        <f t="shared" si="223"/>
        <v>SAL1311</v>
      </c>
    </row>
    <row r="2002" spans="1:12" x14ac:dyDescent="0.45">
      <c r="A2002" t="str">
        <f t="shared" si="217"/>
        <v>SAL</v>
      </c>
      <c r="B2002" s="1">
        <v>41992.492361111108</v>
      </c>
      <c r="D2002">
        <v>446</v>
      </c>
      <c r="E2002" t="s">
        <v>4000</v>
      </c>
      <c r="F2002" t="b">
        <f t="shared" si="218"/>
        <v>1</v>
      </c>
      <c r="G2002" t="s">
        <v>4001</v>
      </c>
      <c r="H2002" t="str">
        <f t="shared" si="219"/>
        <v>1114</v>
      </c>
      <c r="I2002" t="str">
        <f t="shared" si="220"/>
        <v>14</v>
      </c>
      <c r="J2002" t="str">
        <f t="shared" si="221"/>
        <v>11</v>
      </c>
      <c r="K2002" t="str">
        <f t="shared" si="222"/>
        <v>1411</v>
      </c>
      <c r="L2002" t="str">
        <f t="shared" si="223"/>
        <v>SAL1411</v>
      </c>
    </row>
    <row r="2003" spans="1:12" x14ac:dyDescent="0.45">
      <c r="A2003" t="str">
        <f t="shared" si="217"/>
        <v>SAL</v>
      </c>
      <c r="B2003" s="1">
        <v>42363.506249999999</v>
      </c>
      <c r="D2003">
        <v>208</v>
      </c>
      <c r="E2003" t="s">
        <v>4002</v>
      </c>
      <c r="F2003" t="b">
        <f t="shared" si="218"/>
        <v>1</v>
      </c>
      <c r="G2003" t="s">
        <v>4003</v>
      </c>
      <c r="H2003" t="str">
        <f t="shared" si="219"/>
        <v>1115</v>
      </c>
      <c r="I2003" t="str">
        <f t="shared" si="220"/>
        <v>15</v>
      </c>
      <c r="J2003" t="str">
        <f t="shared" si="221"/>
        <v>11</v>
      </c>
      <c r="K2003" t="str">
        <f t="shared" si="222"/>
        <v>1511</v>
      </c>
      <c r="L2003" t="str">
        <f t="shared" si="223"/>
        <v>SAL1511</v>
      </c>
    </row>
    <row r="2004" spans="1:12" x14ac:dyDescent="0.45">
      <c r="A2004" t="str">
        <f t="shared" si="217"/>
        <v>SAL</v>
      </c>
      <c r="B2004" s="1">
        <v>42720.697916666664</v>
      </c>
      <c r="D2004">
        <v>310</v>
      </c>
      <c r="E2004" t="s">
        <v>4004</v>
      </c>
      <c r="F2004" t="b">
        <f t="shared" si="218"/>
        <v>1</v>
      </c>
      <c r="G2004" t="s">
        <v>4005</v>
      </c>
      <c r="H2004" t="str">
        <f t="shared" si="219"/>
        <v>1116</v>
      </c>
      <c r="I2004" t="str">
        <f t="shared" si="220"/>
        <v>16</v>
      </c>
      <c r="J2004" t="str">
        <f t="shared" si="221"/>
        <v>11</v>
      </c>
      <c r="K2004" t="str">
        <f t="shared" si="222"/>
        <v>1611</v>
      </c>
      <c r="L2004" t="str">
        <f t="shared" si="223"/>
        <v>SAL1611</v>
      </c>
    </row>
    <row r="2005" spans="1:12" x14ac:dyDescent="0.45">
      <c r="A2005" t="str">
        <f t="shared" si="217"/>
        <v>SAL</v>
      </c>
      <c r="B2005" s="1">
        <v>43089.417361111111</v>
      </c>
      <c r="D2005">
        <v>766</v>
      </c>
      <c r="E2005" t="s">
        <v>4006</v>
      </c>
      <c r="F2005" t="b">
        <f t="shared" si="218"/>
        <v>1</v>
      </c>
      <c r="G2005" t="s">
        <v>4007</v>
      </c>
      <c r="H2005" t="str">
        <f t="shared" si="219"/>
        <v>1117</v>
      </c>
      <c r="I2005" t="str">
        <f t="shared" si="220"/>
        <v>17</v>
      </c>
      <c r="J2005" t="str">
        <f t="shared" si="221"/>
        <v>11</v>
      </c>
      <c r="K2005" t="str">
        <f t="shared" si="222"/>
        <v>1711</v>
      </c>
      <c r="L2005" t="str">
        <f t="shared" si="223"/>
        <v>SAL1711</v>
      </c>
    </row>
    <row r="2006" spans="1:12" x14ac:dyDescent="0.45">
      <c r="A2006" t="str">
        <f t="shared" si="217"/>
        <v>SAL</v>
      </c>
      <c r="B2006" s="1">
        <v>39094.432638888888</v>
      </c>
      <c r="D2006">
        <v>922</v>
      </c>
      <c r="E2006" t="s">
        <v>4008</v>
      </c>
      <c r="F2006" t="b">
        <f t="shared" si="218"/>
        <v>1</v>
      </c>
      <c r="G2006" t="s">
        <v>4009</v>
      </c>
      <c r="H2006" t="str">
        <f t="shared" si="219"/>
        <v>1206</v>
      </c>
      <c r="I2006" t="str">
        <f t="shared" si="220"/>
        <v>06</v>
      </c>
      <c r="J2006" t="str">
        <f t="shared" si="221"/>
        <v>12</v>
      </c>
      <c r="K2006" t="str">
        <f t="shared" si="222"/>
        <v>0612</v>
      </c>
      <c r="L2006" t="str">
        <f t="shared" si="223"/>
        <v>SAL0612</v>
      </c>
    </row>
    <row r="2007" spans="1:12" x14ac:dyDescent="0.45">
      <c r="A2007" t="str">
        <f t="shared" si="217"/>
        <v>SAL</v>
      </c>
      <c r="B2007" s="1">
        <v>39455.759027777778</v>
      </c>
      <c r="D2007">
        <v>296</v>
      </c>
      <c r="E2007" t="s">
        <v>4010</v>
      </c>
      <c r="F2007" t="b">
        <f t="shared" si="218"/>
        <v>1</v>
      </c>
      <c r="G2007" t="s">
        <v>4011</v>
      </c>
      <c r="H2007" t="str">
        <f t="shared" si="219"/>
        <v>1207</v>
      </c>
      <c r="I2007" t="str">
        <f t="shared" si="220"/>
        <v>07</v>
      </c>
      <c r="J2007" t="str">
        <f t="shared" si="221"/>
        <v>12</v>
      </c>
      <c r="K2007" t="str">
        <f t="shared" si="222"/>
        <v>0712</v>
      </c>
      <c r="L2007" t="str">
        <f t="shared" si="223"/>
        <v>SAL0712</v>
      </c>
    </row>
    <row r="2008" spans="1:12" x14ac:dyDescent="0.45">
      <c r="A2008" t="str">
        <f t="shared" si="217"/>
        <v>SAL</v>
      </c>
      <c r="B2008" s="1">
        <v>39821.705555555556</v>
      </c>
      <c r="D2008">
        <v>718</v>
      </c>
      <c r="E2008" t="s">
        <v>4012</v>
      </c>
      <c r="F2008" t="b">
        <f t="shared" si="218"/>
        <v>1</v>
      </c>
      <c r="G2008" t="s">
        <v>4013</v>
      </c>
      <c r="H2008" t="str">
        <f t="shared" si="219"/>
        <v>1208</v>
      </c>
      <c r="I2008" t="str">
        <f t="shared" si="220"/>
        <v>08</v>
      </c>
      <c r="J2008" t="str">
        <f t="shared" si="221"/>
        <v>12</v>
      </c>
      <c r="K2008" t="str">
        <f t="shared" si="222"/>
        <v>0812</v>
      </c>
      <c r="L2008" t="str">
        <f t="shared" si="223"/>
        <v>SAL0812</v>
      </c>
    </row>
    <row r="2009" spans="1:12" x14ac:dyDescent="0.45">
      <c r="A2009" t="str">
        <f t="shared" si="217"/>
        <v>SAL</v>
      </c>
      <c r="B2009" s="1">
        <v>40189.457638888889</v>
      </c>
      <c r="D2009">
        <v>956</v>
      </c>
      <c r="E2009" t="s">
        <v>4014</v>
      </c>
      <c r="F2009" t="b">
        <f t="shared" si="218"/>
        <v>1</v>
      </c>
      <c r="G2009" t="s">
        <v>4015</v>
      </c>
      <c r="H2009" t="str">
        <f t="shared" si="219"/>
        <v>1209</v>
      </c>
      <c r="I2009" t="str">
        <f t="shared" si="220"/>
        <v>09</v>
      </c>
      <c r="J2009" t="str">
        <f t="shared" si="221"/>
        <v>12</v>
      </c>
      <c r="K2009" t="str">
        <f t="shared" si="222"/>
        <v>0912</v>
      </c>
      <c r="L2009" t="str">
        <f t="shared" si="223"/>
        <v>SAL0912</v>
      </c>
    </row>
    <row r="2010" spans="1:12" x14ac:dyDescent="0.45">
      <c r="A2010" t="str">
        <f t="shared" si="217"/>
        <v>SAL</v>
      </c>
      <c r="B2010" s="1">
        <v>40564.467361111114</v>
      </c>
      <c r="D2010">
        <v>820</v>
      </c>
      <c r="E2010" t="s">
        <v>4016</v>
      </c>
      <c r="F2010" t="b">
        <f t="shared" si="218"/>
        <v>1</v>
      </c>
      <c r="G2010" t="s">
        <v>4017</v>
      </c>
      <c r="H2010" t="str">
        <f t="shared" si="219"/>
        <v>1210</v>
      </c>
      <c r="I2010" t="str">
        <f t="shared" si="220"/>
        <v>10</v>
      </c>
      <c r="J2010" t="str">
        <f t="shared" si="221"/>
        <v>12</v>
      </c>
      <c r="K2010" t="str">
        <f t="shared" si="222"/>
        <v>1012</v>
      </c>
      <c r="L2010" t="str">
        <f t="shared" si="223"/>
        <v>SAL1012</v>
      </c>
    </row>
    <row r="2011" spans="1:12" x14ac:dyDescent="0.45">
      <c r="A2011" t="str">
        <f t="shared" si="217"/>
        <v>SAL</v>
      </c>
      <c r="B2011" s="1">
        <v>40925.706250000003</v>
      </c>
      <c r="D2011">
        <v>650</v>
      </c>
      <c r="E2011" t="s">
        <v>4018</v>
      </c>
      <c r="F2011" t="b">
        <f t="shared" si="218"/>
        <v>1</v>
      </c>
      <c r="G2011" t="s">
        <v>4019</v>
      </c>
      <c r="H2011" t="str">
        <f t="shared" si="219"/>
        <v>1211</v>
      </c>
      <c r="I2011" t="str">
        <f t="shared" si="220"/>
        <v>11</v>
      </c>
      <c r="J2011" t="str">
        <f t="shared" si="221"/>
        <v>12</v>
      </c>
      <c r="K2011" t="str">
        <f t="shared" si="222"/>
        <v>1112</v>
      </c>
      <c r="L2011" t="str">
        <f t="shared" si="223"/>
        <v>SAL1112</v>
      </c>
    </row>
    <row r="2012" spans="1:12" x14ac:dyDescent="0.45">
      <c r="A2012" t="str">
        <f t="shared" si="217"/>
        <v>SAL</v>
      </c>
      <c r="B2012" s="1">
        <v>41285.493055555555</v>
      </c>
      <c r="D2012">
        <v>160</v>
      </c>
      <c r="E2012" t="s">
        <v>4020</v>
      </c>
      <c r="F2012" t="b">
        <f t="shared" si="218"/>
        <v>1</v>
      </c>
      <c r="G2012" t="s">
        <v>4021</v>
      </c>
      <c r="H2012" t="str">
        <f t="shared" si="219"/>
        <v>1212</v>
      </c>
      <c r="I2012" t="str">
        <f t="shared" si="220"/>
        <v>12</v>
      </c>
      <c r="J2012" t="str">
        <f t="shared" si="221"/>
        <v>12</v>
      </c>
      <c r="K2012" t="str">
        <f t="shared" si="222"/>
        <v>1212</v>
      </c>
      <c r="L2012" t="str">
        <f t="shared" si="223"/>
        <v>SAL1212</v>
      </c>
    </row>
    <row r="2013" spans="1:12" x14ac:dyDescent="0.45">
      <c r="A2013" t="str">
        <f t="shared" si="217"/>
        <v>SAL</v>
      </c>
      <c r="B2013" s="1">
        <v>41661.537499999999</v>
      </c>
      <c r="D2013">
        <v>514</v>
      </c>
      <c r="E2013" t="s">
        <v>4022</v>
      </c>
      <c r="F2013" t="b">
        <f t="shared" si="218"/>
        <v>1</v>
      </c>
      <c r="G2013" t="s">
        <v>4023</v>
      </c>
      <c r="H2013" t="str">
        <f t="shared" si="219"/>
        <v>1213</v>
      </c>
      <c r="I2013" t="str">
        <f t="shared" si="220"/>
        <v>13</v>
      </c>
      <c r="J2013" t="str">
        <f t="shared" si="221"/>
        <v>12</v>
      </c>
      <c r="K2013" t="str">
        <f t="shared" si="222"/>
        <v>1312</v>
      </c>
      <c r="L2013" t="str">
        <f t="shared" si="223"/>
        <v>SAL1312</v>
      </c>
    </row>
    <row r="2014" spans="1:12" x14ac:dyDescent="0.45">
      <c r="A2014" t="str">
        <f t="shared" si="217"/>
        <v>SAL</v>
      </c>
      <c r="B2014" s="1">
        <v>42016.531944444447</v>
      </c>
      <c r="D2014">
        <v>242</v>
      </c>
      <c r="E2014" t="s">
        <v>4024</v>
      </c>
      <c r="F2014" t="b">
        <f t="shared" si="218"/>
        <v>1</v>
      </c>
      <c r="G2014" t="s">
        <v>4025</v>
      </c>
      <c r="H2014" t="str">
        <f t="shared" si="219"/>
        <v>1214</v>
      </c>
      <c r="I2014" t="str">
        <f t="shared" si="220"/>
        <v>14</v>
      </c>
      <c r="J2014" t="str">
        <f t="shared" si="221"/>
        <v>12</v>
      </c>
      <c r="K2014" t="str">
        <f t="shared" si="222"/>
        <v>1412</v>
      </c>
      <c r="L2014" t="str">
        <f t="shared" si="223"/>
        <v>SAL1412</v>
      </c>
    </row>
    <row r="2015" spans="1:12" x14ac:dyDescent="0.45">
      <c r="A2015" t="str">
        <f t="shared" si="217"/>
        <v>SAL</v>
      </c>
      <c r="B2015" s="1">
        <v>42377.451388888891</v>
      </c>
      <c r="D2015">
        <v>242</v>
      </c>
      <c r="E2015" t="s">
        <v>4026</v>
      </c>
      <c r="F2015" t="b">
        <f t="shared" si="218"/>
        <v>1</v>
      </c>
      <c r="G2015" t="s">
        <v>4027</v>
      </c>
      <c r="H2015" t="str">
        <f t="shared" si="219"/>
        <v>1215</v>
      </c>
      <c r="I2015" t="str">
        <f t="shared" si="220"/>
        <v>15</v>
      </c>
      <c r="J2015" t="str">
        <f t="shared" si="221"/>
        <v>12</v>
      </c>
      <c r="K2015" t="str">
        <f t="shared" si="222"/>
        <v>1512</v>
      </c>
      <c r="L2015" t="str">
        <f t="shared" si="223"/>
        <v>SAL1512</v>
      </c>
    </row>
    <row r="2016" spans="1:12" x14ac:dyDescent="0.45">
      <c r="A2016" t="str">
        <f t="shared" si="217"/>
        <v>SAL</v>
      </c>
      <c r="B2016" s="1">
        <v>42756.819444444445</v>
      </c>
      <c r="D2016">
        <v>310</v>
      </c>
      <c r="E2016" t="s">
        <v>4028</v>
      </c>
      <c r="F2016" t="b">
        <f t="shared" si="218"/>
        <v>1</v>
      </c>
      <c r="G2016" t="s">
        <v>4029</v>
      </c>
      <c r="H2016" t="str">
        <f t="shared" si="219"/>
        <v>1216</v>
      </c>
      <c r="I2016" t="str">
        <f t="shared" si="220"/>
        <v>16</v>
      </c>
      <c r="J2016" t="str">
        <f t="shared" si="221"/>
        <v>12</v>
      </c>
      <c r="K2016" t="str">
        <f t="shared" si="222"/>
        <v>1612</v>
      </c>
      <c r="L2016" t="str">
        <f t="shared" si="223"/>
        <v>SAL1612</v>
      </c>
    </row>
    <row r="2017" spans="1:12" x14ac:dyDescent="0.45">
      <c r="A2017" t="str">
        <f t="shared" si="217"/>
        <v>SAL</v>
      </c>
      <c r="B2017" s="1">
        <v>43119.42291666667</v>
      </c>
      <c r="D2017">
        <v>698</v>
      </c>
      <c r="E2017" t="s">
        <v>4030</v>
      </c>
      <c r="F2017" t="b">
        <f t="shared" si="218"/>
        <v>1</v>
      </c>
      <c r="G2017" t="s">
        <v>4031</v>
      </c>
      <c r="H2017" t="str">
        <f t="shared" si="219"/>
        <v>1217</v>
      </c>
      <c r="I2017" t="str">
        <f t="shared" si="220"/>
        <v>17</v>
      </c>
      <c r="J2017" t="str">
        <f t="shared" si="221"/>
        <v>12</v>
      </c>
      <c r="K2017" t="str">
        <f t="shared" si="222"/>
        <v>1712</v>
      </c>
      <c r="L2017" t="str">
        <f t="shared" si="223"/>
        <v>SAL1712</v>
      </c>
    </row>
    <row r="2018" spans="1:12" x14ac:dyDescent="0.45">
      <c r="A2018" t="str">
        <f t="shared" si="217"/>
        <v>STAN</v>
      </c>
      <c r="B2018" s="1">
        <v>38404.408333333333</v>
      </c>
      <c r="D2018">
        <v>559</v>
      </c>
      <c r="E2018" t="s">
        <v>4032</v>
      </c>
      <c r="F2018" t="b">
        <f t="shared" si="218"/>
        <v>1</v>
      </c>
      <c r="G2018" t="s">
        <v>4033</v>
      </c>
      <c r="H2018" t="str">
        <f t="shared" si="219"/>
        <v>0105</v>
      </c>
      <c r="I2018" t="str">
        <f t="shared" si="220"/>
        <v>05</v>
      </c>
      <c r="J2018" t="str">
        <f t="shared" si="221"/>
        <v>01</v>
      </c>
      <c r="K2018" t="str">
        <f t="shared" si="222"/>
        <v>0501</v>
      </c>
      <c r="L2018" t="str">
        <f t="shared" si="223"/>
        <v>STAN0501</v>
      </c>
    </row>
    <row r="2019" spans="1:12" x14ac:dyDescent="0.45">
      <c r="A2019" t="str">
        <f t="shared" si="217"/>
        <v>STAN</v>
      </c>
      <c r="B2019" s="1">
        <v>38772.65347222222</v>
      </c>
      <c r="D2019">
        <v>594</v>
      </c>
      <c r="E2019" t="s">
        <v>4034</v>
      </c>
      <c r="F2019" t="b">
        <f t="shared" si="218"/>
        <v>1</v>
      </c>
      <c r="G2019" t="s">
        <v>4035</v>
      </c>
      <c r="H2019" t="str">
        <f t="shared" si="219"/>
        <v>0106</v>
      </c>
      <c r="I2019" t="str">
        <f t="shared" si="220"/>
        <v>06</v>
      </c>
      <c r="J2019" t="str">
        <f t="shared" si="221"/>
        <v>01</v>
      </c>
      <c r="K2019" t="str">
        <f t="shared" si="222"/>
        <v>0601</v>
      </c>
      <c r="L2019" t="str">
        <f t="shared" si="223"/>
        <v>STAN0601</v>
      </c>
    </row>
    <row r="2020" spans="1:12" x14ac:dyDescent="0.45">
      <c r="A2020" t="str">
        <f t="shared" si="217"/>
        <v>STAN</v>
      </c>
      <c r="B2020" s="1">
        <v>39127.708333333336</v>
      </c>
      <c r="D2020">
        <v>594</v>
      </c>
      <c r="E2020" t="s">
        <v>4036</v>
      </c>
      <c r="F2020" t="b">
        <f t="shared" si="218"/>
        <v>1</v>
      </c>
      <c r="G2020" t="s">
        <v>4037</v>
      </c>
      <c r="H2020" t="str">
        <f t="shared" si="219"/>
        <v>0107</v>
      </c>
      <c r="I2020" t="str">
        <f t="shared" si="220"/>
        <v>07</v>
      </c>
      <c r="J2020" t="str">
        <f t="shared" si="221"/>
        <v>01</v>
      </c>
      <c r="K2020" t="str">
        <f t="shared" si="222"/>
        <v>0701</v>
      </c>
      <c r="L2020" t="str">
        <f t="shared" si="223"/>
        <v>STAN0701</v>
      </c>
    </row>
    <row r="2021" spans="1:12" x14ac:dyDescent="0.45">
      <c r="A2021" t="str">
        <f t="shared" si="217"/>
        <v>STAN</v>
      </c>
      <c r="B2021" s="1">
        <v>39487.481249999997</v>
      </c>
      <c r="D2021">
        <v>663</v>
      </c>
      <c r="E2021" t="s">
        <v>4038</v>
      </c>
      <c r="F2021" t="b">
        <f t="shared" si="218"/>
        <v>1</v>
      </c>
      <c r="G2021" t="s">
        <v>4039</v>
      </c>
      <c r="H2021" t="str">
        <f t="shared" si="219"/>
        <v>0108</v>
      </c>
      <c r="I2021" t="str">
        <f t="shared" si="220"/>
        <v>08</v>
      </c>
      <c r="J2021" t="str">
        <f t="shared" si="221"/>
        <v>01</v>
      </c>
      <c r="K2021" t="str">
        <f t="shared" si="222"/>
        <v>0801</v>
      </c>
      <c r="L2021" t="str">
        <f t="shared" si="223"/>
        <v>STAN0801</v>
      </c>
    </row>
    <row r="2022" spans="1:12" x14ac:dyDescent="0.45">
      <c r="A2022" t="str">
        <f t="shared" si="217"/>
        <v>STAN</v>
      </c>
      <c r="B2022" s="1">
        <v>39853.431944444441</v>
      </c>
      <c r="D2022">
        <v>698</v>
      </c>
      <c r="E2022" t="s">
        <v>4040</v>
      </c>
      <c r="F2022" t="b">
        <f t="shared" si="218"/>
        <v>1</v>
      </c>
      <c r="G2022" t="s">
        <v>4041</v>
      </c>
      <c r="H2022" t="str">
        <f t="shared" si="219"/>
        <v>0109</v>
      </c>
      <c r="I2022" t="str">
        <f t="shared" si="220"/>
        <v>09</v>
      </c>
      <c r="J2022" t="str">
        <f t="shared" si="221"/>
        <v>01</v>
      </c>
      <c r="K2022" t="str">
        <f t="shared" si="222"/>
        <v>0901</v>
      </c>
      <c r="L2022" t="str">
        <f t="shared" si="223"/>
        <v>STAN0901</v>
      </c>
    </row>
    <row r="2023" spans="1:12" x14ac:dyDescent="0.45">
      <c r="A2023" t="str">
        <f t="shared" si="217"/>
        <v>STAN</v>
      </c>
      <c r="B2023" s="1">
        <v>40218.456944444442</v>
      </c>
      <c r="D2023">
        <v>733</v>
      </c>
      <c r="E2023" t="s">
        <v>4042</v>
      </c>
      <c r="F2023" t="b">
        <f t="shared" si="218"/>
        <v>1</v>
      </c>
      <c r="G2023" t="s">
        <v>4043</v>
      </c>
      <c r="H2023" t="str">
        <f t="shared" si="219"/>
        <v>0110</v>
      </c>
      <c r="I2023" t="str">
        <f t="shared" si="220"/>
        <v>10</v>
      </c>
      <c r="J2023" t="str">
        <f t="shared" si="221"/>
        <v>01</v>
      </c>
      <c r="K2023" t="str">
        <f t="shared" si="222"/>
        <v>1001</v>
      </c>
      <c r="L2023" t="str">
        <f t="shared" si="223"/>
        <v>STAN1001</v>
      </c>
    </row>
    <row r="2024" spans="1:12" x14ac:dyDescent="0.45">
      <c r="A2024" t="str">
        <f t="shared" si="217"/>
        <v>STAN</v>
      </c>
      <c r="B2024" s="1">
        <v>40591.487500000003</v>
      </c>
      <c r="D2024">
        <v>136</v>
      </c>
      <c r="E2024" t="s">
        <v>4044</v>
      </c>
      <c r="F2024" t="b">
        <f t="shared" si="218"/>
        <v>1</v>
      </c>
      <c r="G2024" t="s">
        <v>4045</v>
      </c>
      <c r="H2024" t="str">
        <f t="shared" si="219"/>
        <v>0111</v>
      </c>
      <c r="I2024" t="str">
        <f t="shared" si="220"/>
        <v>11</v>
      </c>
      <c r="J2024" t="str">
        <f t="shared" si="221"/>
        <v>01</v>
      </c>
      <c r="K2024" t="str">
        <f t="shared" si="222"/>
        <v>1101</v>
      </c>
      <c r="L2024" t="str">
        <f t="shared" si="223"/>
        <v>STAN1101</v>
      </c>
    </row>
    <row r="2025" spans="1:12" x14ac:dyDescent="0.45">
      <c r="A2025" t="str">
        <f t="shared" si="217"/>
        <v>STAN</v>
      </c>
      <c r="B2025" s="1">
        <v>40957.438888888886</v>
      </c>
      <c r="D2025">
        <v>280</v>
      </c>
      <c r="E2025" t="s">
        <v>4046</v>
      </c>
      <c r="F2025" t="b">
        <f t="shared" si="218"/>
        <v>1</v>
      </c>
      <c r="G2025" t="s">
        <v>4047</v>
      </c>
      <c r="H2025" t="str">
        <f t="shared" si="219"/>
        <v>0112</v>
      </c>
      <c r="I2025" t="str">
        <f t="shared" si="220"/>
        <v>12</v>
      </c>
      <c r="J2025" t="str">
        <f t="shared" si="221"/>
        <v>01</v>
      </c>
      <c r="K2025" t="str">
        <f t="shared" si="222"/>
        <v>1201</v>
      </c>
      <c r="L2025" t="str">
        <f t="shared" si="223"/>
        <v>STAN1201</v>
      </c>
    </row>
    <row r="2026" spans="1:12" x14ac:dyDescent="0.45">
      <c r="A2026" t="str">
        <f t="shared" si="217"/>
        <v>STAN</v>
      </c>
      <c r="B2026" s="1">
        <v>41319.736111111109</v>
      </c>
      <c r="D2026">
        <v>280</v>
      </c>
      <c r="E2026" t="s">
        <v>4048</v>
      </c>
      <c r="F2026" t="b">
        <f t="shared" si="218"/>
        <v>1</v>
      </c>
      <c r="G2026" t="s">
        <v>4049</v>
      </c>
      <c r="H2026" t="str">
        <f t="shared" si="219"/>
        <v>0113</v>
      </c>
      <c r="I2026" t="str">
        <f t="shared" si="220"/>
        <v>13</v>
      </c>
      <c r="J2026" t="str">
        <f t="shared" si="221"/>
        <v>01</v>
      </c>
      <c r="K2026" t="str">
        <f t="shared" si="222"/>
        <v>1301</v>
      </c>
      <c r="L2026" t="str">
        <f t="shared" si="223"/>
        <v>STAN1301</v>
      </c>
    </row>
    <row r="2027" spans="1:12" x14ac:dyDescent="0.45">
      <c r="A2027" t="str">
        <f t="shared" si="217"/>
        <v>STAN</v>
      </c>
      <c r="B2027" s="1">
        <v>41683.435416666667</v>
      </c>
      <c r="D2027">
        <v>280</v>
      </c>
      <c r="E2027" t="s">
        <v>4050</v>
      </c>
      <c r="F2027" t="b">
        <f t="shared" si="218"/>
        <v>1</v>
      </c>
      <c r="G2027" t="s">
        <v>4051</v>
      </c>
      <c r="H2027" t="str">
        <f t="shared" si="219"/>
        <v>0114</v>
      </c>
      <c r="I2027" t="str">
        <f t="shared" si="220"/>
        <v>14</v>
      </c>
      <c r="J2027" t="str">
        <f t="shared" si="221"/>
        <v>01</v>
      </c>
      <c r="K2027" t="str">
        <f t="shared" si="222"/>
        <v>1401</v>
      </c>
      <c r="L2027" t="str">
        <f t="shared" si="223"/>
        <v>STAN1401</v>
      </c>
    </row>
    <row r="2028" spans="1:12" x14ac:dyDescent="0.45">
      <c r="A2028" t="str">
        <f t="shared" si="217"/>
        <v>STAN</v>
      </c>
      <c r="B2028" s="1">
        <v>42054.470138888886</v>
      </c>
      <c r="D2028">
        <v>280</v>
      </c>
      <c r="E2028" t="s">
        <v>4052</v>
      </c>
      <c r="F2028" t="b">
        <f t="shared" si="218"/>
        <v>1</v>
      </c>
      <c r="G2028" t="s">
        <v>4053</v>
      </c>
      <c r="H2028" t="str">
        <f t="shared" si="219"/>
        <v>0115</v>
      </c>
      <c r="I2028" t="str">
        <f t="shared" si="220"/>
        <v>15</v>
      </c>
      <c r="J2028" t="str">
        <f t="shared" si="221"/>
        <v>01</v>
      </c>
      <c r="K2028" t="str">
        <f t="shared" si="222"/>
        <v>1501</v>
      </c>
      <c r="L2028" t="str">
        <f t="shared" si="223"/>
        <v>STAN1501</v>
      </c>
    </row>
    <row r="2029" spans="1:12" x14ac:dyDescent="0.45">
      <c r="A2029" t="str">
        <f t="shared" si="217"/>
        <v>STAN</v>
      </c>
      <c r="B2029" s="1">
        <v>42418.45416666667</v>
      </c>
      <c r="D2029">
        <v>283</v>
      </c>
      <c r="E2029" t="s">
        <v>4054</v>
      </c>
      <c r="F2029" t="b">
        <f t="shared" si="218"/>
        <v>1</v>
      </c>
      <c r="G2029" t="s">
        <v>4055</v>
      </c>
      <c r="H2029" t="str">
        <f t="shared" si="219"/>
        <v>0116</v>
      </c>
      <c r="I2029" t="str">
        <f t="shared" si="220"/>
        <v>16</v>
      </c>
      <c r="J2029" t="str">
        <f t="shared" si="221"/>
        <v>01</v>
      </c>
      <c r="K2029" t="str">
        <f t="shared" si="222"/>
        <v>1601</v>
      </c>
      <c r="L2029" t="str">
        <f t="shared" si="223"/>
        <v>STAN1601</v>
      </c>
    </row>
    <row r="2030" spans="1:12" x14ac:dyDescent="0.45">
      <c r="A2030" t="str">
        <f t="shared" si="217"/>
        <v>STAN</v>
      </c>
      <c r="B2030" s="1">
        <v>42783.668749999997</v>
      </c>
      <c r="D2030">
        <v>283</v>
      </c>
      <c r="E2030" t="s">
        <v>4056</v>
      </c>
      <c r="F2030" t="b">
        <f t="shared" si="218"/>
        <v>1</v>
      </c>
      <c r="G2030" t="s">
        <v>4057</v>
      </c>
      <c r="H2030" t="str">
        <f t="shared" si="219"/>
        <v>0117</v>
      </c>
      <c r="I2030" t="str">
        <f t="shared" si="220"/>
        <v>17</v>
      </c>
      <c r="J2030" t="str">
        <f t="shared" si="221"/>
        <v>01</v>
      </c>
      <c r="K2030" t="str">
        <f t="shared" si="222"/>
        <v>1701</v>
      </c>
      <c r="L2030" t="str">
        <f t="shared" si="223"/>
        <v>STAN1701</v>
      </c>
    </row>
    <row r="2031" spans="1:12" x14ac:dyDescent="0.45">
      <c r="A2031" t="str">
        <f t="shared" si="217"/>
        <v>STAN</v>
      </c>
      <c r="B2031" s="1">
        <v>43149.691666666666</v>
      </c>
      <c r="D2031">
        <v>283</v>
      </c>
      <c r="E2031" t="s">
        <v>4058</v>
      </c>
      <c r="F2031" t="b">
        <f t="shared" si="218"/>
        <v>1</v>
      </c>
      <c r="G2031" t="s">
        <v>4059</v>
      </c>
      <c r="H2031" t="str">
        <f t="shared" si="219"/>
        <v>0118</v>
      </c>
      <c r="I2031" t="str">
        <f t="shared" si="220"/>
        <v>18</v>
      </c>
      <c r="J2031" t="str">
        <f t="shared" si="221"/>
        <v>01</v>
      </c>
      <c r="K2031" t="str">
        <f t="shared" si="222"/>
        <v>1801</v>
      </c>
      <c r="L2031" t="str">
        <f t="shared" si="223"/>
        <v>STAN1801</v>
      </c>
    </row>
    <row r="2032" spans="1:12" x14ac:dyDescent="0.45">
      <c r="A2032" t="str">
        <f t="shared" si="217"/>
        <v>STAN</v>
      </c>
      <c r="B2032" s="1">
        <v>38427.672222222223</v>
      </c>
      <c r="D2032">
        <v>559</v>
      </c>
      <c r="E2032" t="s">
        <v>4060</v>
      </c>
      <c r="F2032" t="b">
        <f t="shared" si="218"/>
        <v>1</v>
      </c>
      <c r="G2032" t="s">
        <v>4061</v>
      </c>
      <c r="H2032" t="str">
        <f t="shared" si="219"/>
        <v>0205</v>
      </c>
      <c r="I2032" t="str">
        <f t="shared" si="220"/>
        <v>05</v>
      </c>
      <c r="J2032" t="str">
        <f t="shared" si="221"/>
        <v>02</v>
      </c>
      <c r="K2032" t="str">
        <f t="shared" si="222"/>
        <v>0502</v>
      </c>
      <c r="L2032" t="str">
        <f t="shared" si="223"/>
        <v>STAN0502</v>
      </c>
    </row>
    <row r="2033" spans="1:12" x14ac:dyDescent="0.45">
      <c r="A2033" t="str">
        <f t="shared" si="217"/>
        <v>STAN</v>
      </c>
      <c r="B2033" s="1">
        <v>38789.682638888888</v>
      </c>
      <c r="D2033">
        <v>594</v>
      </c>
      <c r="E2033" t="s">
        <v>4062</v>
      </c>
      <c r="F2033" t="b">
        <f t="shared" si="218"/>
        <v>1</v>
      </c>
      <c r="G2033" t="s">
        <v>4063</v>
      </c>
      <c r="H2033" t="str">
        <f t="shared" si="219"/>
        <v>0206</v>
      </c>
      <c r="I2033" t="str">
        <f t="shared" si="220"/>
        <v>06</v>
      </c>
      <c r="J2033" t="str">
        <f t="shared" si="221"/>
        <v>02</v>
      </c>
      <c r="K2033" t="str">
        <f t="shared" si="222"/>
        <v>0602</v>
      </c>
      <c r="L2033" t="str">
        <f t="shared" si="223"/>
        <v>STAN0602</v>
      </c>
    </row>
    <row r="2034" spans="1:12" x14ac:dyDescent="0.45">
      <c r="A2034" t="str">
        <f t="shared" si="217"/>
        <v>STAN</v>
      </c>
      <c r="B2034" s="1">
        <v>39154.491666666669</v>
      </c>
      <c r="D2034">
        <v>594</v>
      </c>
      <c r="E2034" t="s">
        <v>4064</v>
      </c>
      <c r="F2034" t="b">
        <f t="shared" si="218"/>
        <v>1</v>
      </c>
      <c r="G2034" t="s">
        <v>4065</v>
      </c>
      <c r="H2034" t="str">
        <f t="shared" si="219"/>
        <v>0207</v>
      </c>
      <c r="I2034" t="str">
        <f t="shared" si="220"/>
        <v>07</v>
      </c>
      <c r="J2034" t="str">
        <f t="shared" si="221"/>
        <v>02</v>
      </c>
      <c r="K2034" t="str">
        <f t="shared" si="222"/>
        <v>0702</v>
      </c>
      <c r="L2034" t="str">
        <f t="shared" si="223"/>
        <v>STAN0702</v>
      </c>
    </row>
    <row r="2035" spans="1:12" x14ac:dyDescent="0.45">
      <c r="A2035" t="str">
        <f t="shared" si="217"/>
        <v>STAN</v>
      </c>
      <c r="B2035" s="1">
        <v>39520.407638888886</v>
      </c>
      <c r="D2035">
        <v>698</v>
      </c>
      <c r="E2035" t="s">
        <v>4066</v>
      </c>
      <c r="F2035" t="b">
        <f t="shared" si="218"/>
        <v>1</v>
      </c>
      <c r="G2035" t="s">
        <v>4067</v>
      </c>
      <c r="H2035" t="str">
        <f t="shared" si="219"/>
        <v>0208</v>
      </c>
      <c r="I2035" t="str">
        <f t="shared" si="220"/>
        <v>08</v>
      </c>
      <c r="J2035" t="str">
        <f t="shared" si="221"/>
        <v>02</v>
      </c>
      <c r="K2035" t="str">
        <f t="shared" si="222"/>
        <v>0802</v>
      </c>
      <c r="L2035" t="str">
        <f t="shared" si="223"/>
        <v>STAN0802</v>
      </c>
    </row>
    <row r="2036" spans="1:12" x14ac:dyDescent="0.45">
      <c r="A2036" t="str">
        <f t="shared" si="217"/>
        <v>STAN</v>
      </c>
      <c r="B2036" s="1">
        <v>39881.473611111112</v>
      </c>
      <c r="D2036">
        <v>698</v>
      </c>
      <c r="E2036" t="s">
        <v>4068</v>
      </c>
      <c r="F2036" t="b">
        <f t="shared" si="218"/>
        <v>1</v>
      </c>
      <c r="G2036" t="s">
        <v>4069</v>
      </c>
      <c r="H2036" t="str">
        <f t="shared" si="219"/>
        <v>0209</v>
      </c>
      <c r="I2036" t="str">
        <f t="shared" si="220"/>
        <v>09</v>
      </c>
      <c r="J2036" t="str">
        <f t="shared" si="221"/>
        <v>02</v>
      </c>
      <c r="K2036" t="str">
        <f t="shared" si="222"/>
        <v>0902</v>
      </c>
      <c r="L2036" t="str">
        <f t="shared" si="223"/>
        <v>STAN0902</v>
      </c>
    </row>
    <row r="2037" spans="1:12" x14ac:dyDescent="0.45">
      <c r="A2037" t="str">
        <f t="shared" si="217"/>
        <v>STAN</v>
      </c>
      <c r="B2037" s="1">
        <v>40248.710416666669</v>
      </c>
      <c r="D2037">
        <v>733</v>
      </c>
      <c r="E2037" t="s">
        <v>4070</v>
      </c>
      <c r="F2037" t="b">
        <f t="shared" si="218"/>
        <v>1</v>
      </c>
      <c r="G2037" t="s">
        <v>4071</v>
      </c>
      <c r="H2037" t="str">
        <f t="shared" si="219"/>
        <v>0210</v>
      </c>
      <c r="I2037" t="str">
        <f t="shared" si="220"/>
        <v>10</v>
      </c>
      <c r="J2037" t="str">
        <f t="shared" si="221"/>
        <v>02</v>
      </c>
      <c r="K2037" t="str">
        <f t="shared" si="222"/>
        <v>1002</v>
      </c>
      <c r="L2037" t="str">
        <f t="shared" si="223"/>
        <v>STAN1002</v>
      </c>
    </row>
    <row r="2038" spans="1:12" x14ac:dyDescent="0.45">
      <c r="A2038" t="str">
        <f t="shared" si="217"/>
        <v>STAN</v>
      </c>
      <c r="B2038" s="1">
        <v>40618.694444444445</v>
      </c>
      <c r="D2038">
        <v>136</v>
      </c>
      <c r="E2038" t="s">
        <v>4072</v>
      </c>
      <c r="F2038" t="b">
        <f t="shared" si="218"/>
        <v>1</v>
      </c>
      <c r="G2038" t="s">
        <v>4073</v>
      </c>
      <c r="H2038" t="str">
        <f t="shared" si="219"/>
        <v>0211</v>
      </c>
      <c r="I2038" t="str">
        <f t="shared" si="220"/>
        <v>11</v>
      </c>
      <c r="J2038" t="str">
        <f t="shared" si="221"/>
        <v>02</v>
      </c>
      <c r="K2038" t="str">
        <f t="shared" si="222"/>
        <v>1102</v>
      </c>
      <c r="L2038" t="str">
        <f t="shared" si="223"/>
        <v>STAN1102</v>
      </c>
    </row>
    <row r="2039" spans="1:12" x14ac:dyDescent="0.45">
      <c r="A2039" t="str">
        <f t="shared" si="217"/>
        <v>STAN</v>
      </c>
      <c r="B2039" s="1">
        <v>40982.703472222223</v>
      </c>
      <c r="D2039">
        <v>280</v>
      </c>
      <c r="E2039" t="s">
        <v>4074</v>
      </c>
      <c r="F2039" t="b">
        <f t="shared" si="218"/>
        <v>1</v>
      </c>
      <c r="G2039" t="s">
        <v>4075</v>
      </c>
      <c r="H2039" t="str">
        <f t="shared" si="219"/>
        <v>0212</v>
      </c>
      <c r="I2039" t="str">
        <f t="shared" si="220"/>
        <v>12</v>
      </c>
      <c r="J2039" t="str">
        <f t="shared" si="221"/>
        <v>02</v>
      </c>
      <c r="K2039" t="str">
        <f t="shared" si="222"/>
        <v>1202</v>
      </c>
      <c r="L2039" t="str">
        <f t="shared" si="223"/>
        <v>STAN1202</v>
      </c>
    </row>
    <row r="2040" spans="1:12" x14ac:dyDescent="0.45">
      <c r="A2040" t="str">
        <f t="shared" si="217"/>
        <v>STAN</v>
      </c>
      <c r="B2040" s="1">
        <v>41347.463194444441</v>
      </c>
      <c r="D2040">
        <v>280</v>
      </c>
      <c r="E2040" t="s">
        <v>4076</v>
      </c>
      <c r="F2040" t="b">
        <f t="shared" si="218"/>
        <v>1</v>
      </c>
      <c r="G2040" t="s">
        <v>4077</v>
      </c>
      <c r="H2040" t="str">
        <f t="shared" si="219"/>
        <v>0213</v>
      </c>
      <c r="I2040" t="str">
        <f t="shared" si="220"/>
        <v>13</v>
      </c>
      <c r="J2040" t="str">
        <f t="shared" si="221"/>
        <v>02</v>
      </c>
      <c r="K2040" t="str">
        <f t="shared" si="222"/>
        <v>1302</v>
      </c>
      <c r="L2040" t="str">
        <f t="shared" si="223"/>
        <v>STAN1302</v>
      </c>
    </row>
    <row r="2041" spans="1:12" x14ac:dyDescent="0.45">
      <c r="A2041" t="str">
        <f t="shared" si="217"/>
        <v>STAN</v>
      </c>
      <c r="B2041" s="1">
        <v>41726.42291666667</v>
      </c>
      <c r="D2041">
        <v>280</v>
      </c>
      <c r="E2041" t="s">
        <v>4078</v>
      </c>
      <c r="F2041" t="b">
        <f t="shared" si="218"/>
        <v>1</v>
      </c>
      <c r="G2041" t="s">
        <v>4079</v>
      </c>
      <c r="H2041" t="str">
        <f t="shared" si="219"/>
        <v>0214</v>
      </c>
      <c r="I2041" t="str">
        <f t="shared" si="220"/>
        <v>14</v>
      </c>
      <c r="J2041" t="str">
        <f t="shared" si="221"/>
        <v>02</v>
      </c>
      <c r="K2041" t="str">
        <f t="shared" si="222"/>
        <v>1402</v>
      </c>
      <c r="L2041" t="str">
        <f t="shared" si="223"/>
        <v>STAN1402</v>
      </c>
    </row>
    <row r="2042" spans="1:12" x14ac:dyDescent="0.45">
      <c r="A2042" t="str">
        <f t="shared" si="217"/>
        <v>STAN</v>
      </c>
      <c r="B2042" s="1">
        <v>42090.688888888886</v>
      </c>
      <c r="D2042">
        <v>280</v>
      </c>
      <c r="E2042" t="s">
        <v>4080</v>
      </c>
      <c r="F2042" t="b">
        <f t="shared" si="218"/>
        <v>1</v>
      </c>
      <c r="G2042" t="s">
        <v>4081</v>
      </c>
      <c r="H2042" t="str">
        <f t="shared" si="219"/>
        <v>0215</v>
      </c>
      <c r="I2042" t="str">
        <f t="shared" si="220"/>
        <v>15</v>
      </c>
      <c r="J2042" t="str">
        <f t="shared" si="221"/>
        <v>02</v>
      </c>
      <c r="K2042" t="str">
        <f t="shared" si="222"/>
        <v>1502</v>
      </c>
      <c r="L2042" t="str">
        <f t="shared" si="223"/>
        <v>STAN1502</v>
      </c>
    </row>
    <row r="2043" spans="1:12" x14ac:dyDescent="0.45">
      <c r="A2043" t="str">
        <f t="shared" si="217"/>
        <v>STAN</v>
      </c>
      <c r="B2043" s="1">
        <v>42450.395138888889</v>
      </c>
      <c r="D2043">
        <v>283</v>
      </c>
      <c r="E2043" t="s">
        <v>4082</v>
      </c>
      <c r="F2043" t="b">
        <f t="shared" si="218"/>
        <v>1</v>
      </c>
      <c r="G2043" t="s">
        <v>4083</v>
      </c>
      <c r="H2043" t="str">
        <f t="shared" si="219"/>
        <v>0216</v>
      </c>
      <c r="I2043" t="str">
        <f t="shared" si="220"/>
        <v>16</v>
      </c>
      <c r="J2043" t="str">
        <f t="shared" si="221"/>
        <v>02</v>
      </c>
      <c r="K2043" t="str">
        <f t="shared" si="222"/>
        <v>1602</v>
      </c>
      <c r="L2043" t="str">
        <f t="shared" si="223"/>
        <v>STAN1602</v>
      </c>
    </row>
    <row r="2044" spans="1:12" x14ac:dyDescent="0.45">
      <c r="A2044" t="str">
        <f t="shared" si="217"/>
        <v>STAN</v>
      </c>
      <c r="B2044" s="1">
        <v>42811.37777777778</v>
      </c>
      <c r="D2044">
        <v>283</v>
      </c>
      <c r="E2044" t="s">
        <v>4084</v>
      </c>
      <c r="F2044" t="b">
        <f t="shared" si="218"/>
        <v>1</v>
      </c>
      <c r="G2044" t="s">
        <v>4085</v>
      </c>
      <c r="H2044" t="str">
        <f t="shared" si="219"/>
        <v>0217</v>
      </c>
      <c r="I2044" t="str">
        <f t="shared" si="220"/>
        <v>17</v>
      </c>
      <c r="J2044" t="str">
        <f t="shared" si="221"/>
        <v>02</v>
      </c>
      <c r="K2044" t="str">
        <f t="shared" si="222"/>
        <v>1702</v>
      </c>
      <c r="L2044" t="str">
        <f t="shared" si="223"/>
        <v>STAN1702</v>
      </c>
    </row>
    <row r="2045" spans="1:12" x14ac:dyDescent="0.45">
      <c r="A2045" t="str">
        <f t="shared" si="217"/>
        <v>STAN</v>
      </c>
      <c r="B2045" s="1">
        <v>43183.441666666666</v>
      </c>
      <c r="D2045">
        <v>283</v>
      </c>
      <c r="E2045" t="s">
        <v>4086</v>
      </c>
      <c r="F2045" t="b">
        <f t="shared" si="218"/>
        <v>1</v>
      </c>
      <c r="G2045" t="s">
        <v>4087</v>
      </c>
      <c r="H2045" t="str">
        <f t="shared" si="219"/>
        <v>0218</v>
      </c>
      <c r="I2045" t="str">
        <f t="shared" si="220"/>
        <v>18</v>
      </c>
      <c r="J2045" t="str">
        <f t="shared" si="221"/>
        <v>02</v>
      </c>
      <c r="K2045" t="str">
        <f t="shared" si="222"/>
        <v>1802</v>
      </c>
      <c r="L2045" t="str">
        <f t="shared" si="223"/>
        <v>STAN1802</v>
      </c>
    </row>
    <row r="2046" spans="1:12" x14ac:dyDescent="0.45">
      <c r="A2046" t="str">
        <f t="shared" si="217"/>
        <v>STAN</v>
      </c>
      <c r="B2046" s="1">
        <v>38448.729166666664</v>
      </c>
      <c r="D2046">
        <v>559</v>
      </c>
      <c r="E2046" t="s">
        <v>4088</v>
      </c>
      <c r="F2046" t="b">
        <f t="shared" si="218"/>
        <v>1</v>
      </c>
      <c r="G2046" t="s">
        <v>4089</v>
      </c>
      <c r="H2046" t="str">
        <f t="shared" si="219"/>
        <v>0305</v>
      </c>
      <c r="I2046" t="str">
        <f t="shared" si="220"/>
        <v>05</v>
      </c>
      <c r="J2046" t="str">
        <f t="shared" si="221"/>
        <v>03</v>
      </c>
      <c r="K2046" t="str">
        <f t="shared" si="222"/>
        <v>0503</v>
      </c>
      <c r="L2046" t="str">
        <f t="shared" si="223"/>
        <v>STAN0503</v>
      </c>
    </row>
    <row r="2047" spans="1:12" x14ac:dyDescent="0.45">
      <c r="A2047" t="str">
        <f t="shared" si="217"/>
        <v>STAN</v>
      </c>
      <c r="B2047" s="1">
        <v>38813.734722222223</v>
      </c>
      <c r="D2047">
        <v>594</v>
      </c>
      <c r="E2047" t="s">
        <v>4090</v>
      </c>
      <c r="F2047" t="b">
        <f t="shared" si="218"/>
        <v>1</v>
      </c>
      <c r="G2047" t="s">
        <v>4091</v>
      </c>
      <c r="H2047" t="str">
        <f t="shared" si="219"/>
        <v>0306</v>
      </c>
      <c r="I2047" t="str">
        <f t="shared" si="220"/>
        <v>06</v>
      </c>
      <c r="J2047" t="str">
        <f t="shared" si="221"/>
        <v>03</v>
      </c>
      <c r="K2047" t="str">
        <f t="shared" si="222"/>
        <v>0603</v>
      </c>
      <c r="L2047" t="str">
        <f t="shared" si="223"/>
        <v>STAN0603</v>
      </c>
    </row>
    <row r="2048" spans="1:12" x14ac:dyDescent="0.45">
      <c r="A2048" t="str">
        <f t="shared" si="217"/>
        <v>STAN</v>
      </c>
      <c r="B2048" s="1">
        <v>39178.427083333336</v>
      </c>
      <c r="D2048">
        <v>594</v>
      </c>
      <c r="E2048" t="s">
        <v>4092</v>
      </c>
      <c r="F2048" t="b">
        <f t="shared" si="218"/>
        <v>1</v>
      </c>
      <c r="G2048" t="s">
        <v>4093</v>
      </c>
      <c r="H2048" t="str">
        <f t="shared" si="219"/>
        <v>0307</v>
      </c>
      <c r="I2048" t="str">
        <f t="shared" si="220"/>
        <v>07</v>
      </c>
      <c r="J2048" t="str">
        <f t="shared" si="221"/>
        <v>03</v>
      </c>
      <c r="K2048" t="str">
        <f t="shared" si="222"/>
        <v>0703</v>
      </c>
      <c r="L2048" t="str">
        <f t="shared" si="223"/>
        <v>STAN0703</v>
      </c>
    </row>
    <row r="2049" spans="1:12" x14ac:dyDescent="0.45">
      <c r="A2049" t="str">
        <f t="shared" si="217"/>
        <v>STAN</v>
      </c>
      <c r="B2049" s="1">
        <v>39542.443055555559</v>
      </c>
      <c r="D2049">
        <v>698</v>
      </c>
      <c r="E2049" t="s">
        <v>4094</v>
      </c>
      <c r="F2049" t="b">
        <f t="shared" si="218"/>
        <v>1</v>
      </c>
      <c r="G2049" t="s">
        <v>4095</v>
      </c>
      <c r="H2049" t="str">
        <f t="shared" si="219"/>
        <v>0308</v>
      </c>
      <c r="I2049" t="str">
        <f t="shared" si="220"/>
        <v>08</v>
      </c>
      <c r="J2049" t="str">
        <f t="shared" si="221"/>
        <v>03</v>
      </c>
      <c r="K2049" t="str">
        <f t="shared" si="222"/>
        <v>0803</v>
      </c>
      <c r="L2049" t="str">
        <f t="shared" si="223"/>
        <v>STAN0803</v>
      </c>
    </row>
    <row r="2050" spans="1:12" x14ac:dyDescent="0.45">
      <c r="A2050" t="str">
        <f t="shared" ref="A2050:A2113" si="224">MID(G2050,1,LEN(G2050)-4)</f>
        <v>STAN</v>
      </c>
      <c r="B2050" s="1">
        <v>39914.518055555556</v>
      </c>
      <c r="D2050">
        <v>698</v>
      </c>
      <c r="E2050" t="s">
        <v>4096</v>
      </c>
      <c r="F2050" t="b">
        <f t="shared" ref="F2050:F2113" si="225">IFERROR(VALUE(MID(E2050,5,2)),-1)&gt;=0</f>
        <v>1</v>
      </c>
      <c r="G2050" t="s">
        <v>4097</v>
      </c>
      <c r="H2050" t="str">
        <f t="shared" ref="H2050:H2113" si="226">RIGHT(G2050,4)</f>
        <v>0309</v>
      </c>
      <c r="I2050" t="str">
        <f t="shared" ref="I2050:I2113" si="227">MID(H2050,3,2)</f>
        <v>09</v>
      </c>
      <c r="J2050" t="str">
        <f t="shared" ref="J2050:J2113" si="228">MID(H2050,1,2)</f>
        <v>03</v>
      </c>
      <c r="K2050" t="str">
        <f t="shared" ref="K2050:K2113" si="229">I2050&amp;J2050</f>
        <v>0903</v>
      </c>
      <c r="L2050" t="str">
        <f t="shared" ref="L2050:L2113" si="230">MID(G2050,1,LEN(G2050)-4)&amp;I2050&amp;J2050</f>
        <v>STAN0903</v>
      </c>
    </row>
    <row r="2051" spans="1:12" x14ac:dyDescent="0.45">
      <c r="A2051" t="str">
        <f t="shared" si="224"/>
        <v>STAN</v>
      </c>
      <c r="B2051" s="1">
        <v>40276.726388888892</v>
      </c>
      <c r="D2051">
        <v>733</v>
      </c>
      <c r="E2051" t="s">
        <v>4098</v>
      </c>
      <c r="F2051" t="b">
        <f t="shared" si="225"/>
        <v>1</v>
      </c>
      <c r="G2051" t="s">
        <v>4099</v>
      </c>
      <c r="H2051" t="str">
        <f t="shared" si="226"/>
        <v>0310</v>
      </c>
      <c r="I2051" t="str">
        <f t="shared" si="227"/>
        <v>10</v>
      </c>
      <c r="J2051" t="str">
        <f t="shared" si="228"/>
        <v>03</v>
      </c>
      <c r="K2051" t="str">
        <f t="shared" si="229"/>
        <v>1003</v>
      </c>
      <c r="L2051" t="str">
        <f t="shared" si="230"/>
        <v>STAN1003</v>
      </c>
    </row>
    <row r="2052" spans="1:12" x14ac:dyDescent="0.45">
      <c r="A2052" t="str">
        <f t="shared" si="224"/>
        <v>STAN</v>
      </c>
      <c r="B2052" s="1">
        <v>40646.692361111112</v>
      </c>
      <c r="D2052">
        <v>136</v>
      </c>
      <c r="E2052" t="s">
        <v>4100</v>
      </c>
      <c r="F2052" t="b">
        <f t="shared" si="225"/>
        <v>1</v>
      </c>
      <c r="G2052" t="s">
        <v>4101</v>
      </c>
      <c r="H2052" t="str">
        <f t="shared" si="226"/>
        <v>0311</v>
      </c>
      <c r="I2052" t="str">
        <f t="shared" si="227"/>
        <v>11</v>
      </c>
      <c r="J2052" t="str">
        <f t="shared" si="228"/>
        <v>03</v>
      </c>
      <c r="K2052" t="str">
        <f t="shared" si="229"/>
        <v>1103</v>
      </c>
      <c r="L2052" t="str">
        <f t="shared" si="230"/>
        <v>STAN1103</v>
      </c>
    </row>
    <row r="2053" spans="1:12" x14ac:dyDescent="0.45">
      <c r="A2053" t="str">
        <f t="shared" si="224"/>
        <v>STAN</v>
      </c>
      <c r="B2053" s="1">
        <v>41012.445833333331</v>
      </c>
      <c r="D2053">
        <v>280</v>
      </c>
      <c r="E2053" t="s">
        <v>4102</v>
      </c>
      <c r="F2053" t="b">
        <f t="shared" si="225"/>
        <v>1</v>
      </c>
      <c r="G2053" t="s">
        <v>4103</v>
      </c>
      <c r="H2053" t="str">
        <f t="shared" si="226"/>
        <v>0312</v>
      </c>
      <c r="I2053" t="str">
        <f t="shared" si="227"/>
        <v>12</v>
      </c>
      <c r="J2053" t="str">
        <f t="shared" si="228"/>
        <v>03</v>
      </c>
      <c r="K2053" t="str">
        <f t="shared" si="229"/>
        <v>1203</v>
      </c>
      <c r="L2053" t="str">
        <f t="shared" si="230"/>
        <v>STAN1203</v>
      </c>
    </row>
    <row r="2054" spans="1:12" x14ac:dyDescent="0.45">
      <c r="A2054" t="str">
        <f t="shared" si="224"/>
        <v>STAN</v>
      </c>
      <c r="B2054" s="1">
        <v>41376.450694444444</v>
      </c>
      <c r="D2054">
        <v>280</v>
      </c>
      <c r="E2054" t="s">
        <v>4104</v>
      </c>
      <c r="F2054" t="b">
        <f t="shared" si="225"/>
        <v>1</v>
      </c>
      <c r="G2054" t="s">
        <v>4105</v>
      </c>
      <c r="H2054" t="str">
        <f t="shared" si="226"/>
        <v>0313</v>
      </c>
      <c r="I2054" t="str">
        <f t="shared" si="227"/>
        <v>13</v>
      </c>
      <c r="J2054" t="str">
        <f t="shared" si="228"/>
        <v>03</v>
      </c>
      <c r="K2054" t="str">
        <f t="shared" si="229"/>
        <v>1303</v>
      </c>
      <c r="L2054" t="str">
        <f t="shared" si="230"/>
        <v>STAN1303</v>
      </c>
    </row>
    <row r="2055" spans="1:12" x14ac:dyDescent="0.45">
      <c r="A2055" t="str">
        <f t="shared" si="224"/>
        <v>STAN</v>
      </c>
      <c r="B2055" s="1">
        <v>41741.508333333331</v>
      </c>
      <c r="D2055">
        <v>280</v>
      </c>
      <c r="E2055" t="s">
        <v>4106</v>
      </c>
      <c r="F2055" t="b">
        <f t="shared" si="225"/>
        <v>1</v>
      </c>
      <c r="G2055" t="s">
        <v>4107</v>
      </c>
      <c r="H2055" t="str">
        <f t="shared" si="226"/>
        <v>0314</v>
      </c>
      <c r="I2055" t="str">
        <f t="shared" si="227"/>
        <v>14</v>
      </c>
      <c r="J2055" t="str">
        <f t="shared" si="228"/>
        <v>03</v>
      </c>
      <c r="K2055" t="str">
        <f t="shared" si="229"/>
        <v>1403</v>
      </c>
      <c r="L2055" t="str">
        <f t="shared" si="230"/>
        <v>STAN1403</v>
      </c>
    </row>
    <row r="2056" spans="1:12" x14ac:dyDescent="0.45">
      <c r="A2056" t="str">
        <f t="shared" si="224"/>
        <v>STAN</v>
      </c>
      <c r="B2056" s="1">
        <v>42119.445138888892</v>
      </c>
      <c r="D2056">
        <v>280</v>
      </c>
      <c r="E2056" t="s">
        <v>4108</v>
      </c>
      <c r="F2056" t="b">
        <f t="shared" si="225"/>
        <v>1</v>
      </c>
      <c r="G2056" t="s">
        <v>4109</v>
      </c>
      <c r="H2056" t="str">
        <f t="shared" si="226"/>
        <v>0315</v>
      </c>
      <c r="I2056" t="str">
        <f t="shared" si="227"/>
        <v>15</v>
      </c>
      <c r="J2056" t="str">
        <f t="shared" si="228"/>
        <v>03</v>
      </c>
      <c r="K2056" t="str">
        <f t="shared" si="229"/>
        <v>1503</v>
      </c>
      <c r="L2056" t="str">
        <f t="shared" si="230"/>
        <v>STAN1503</v>
      </c>
    </row>
    <row r="2057" spans="1:12" x14ac:dyDescent="0.45">
      <c r="A2057" t="str">
        <f t="shared" si="224"/>
        <v>STAN</v>
      </c>
      <c r="B2057" s="1">
        <v>42482.452777777777</v>
      </c>
      <c r="D2057">
        <v>283</v>
      </c>
      <c r="E2057" t="s">
        <v>4110</v>
      </c>
      <c r="F2057" t="b">
        <f t="shared" si="225"/>
        <v>1</v>
      </c>
      <c r="G2057" t="s">
        <v>4111</v>
      </c>
      <c r="H2057" t="str">
        <f t="shared" si="226"/>
        <v>0316</v>
      </c>
      <c r="I2057" t="str">
        <f t="shared" si="227"/>
        <v>16</v>
      </c>
      <c r="J2057" t="str">
        <f t="shared" si="228"/>
        <v>03</v>
      </c>
      <c r="K2057" t="str">
        <f t="shared" si="229"/>
        <v>1603</v>
      </c>
      <c r="L2057" t="str">
        <f t="shared" si="230"/>
        <v>STAN1603</v>
      </c>
    </row>
    <row r="2058" spans="1:12" x14ac:dyDescent="0.45">
      <c r="A2058" t="str">
        <f t="shared" si="224"/>
        <v>STAN</v>
      </c>
      <c r="B2058" s="1">
        <v>42832.677083333336</v>
      </c>
      <c r="D2058">
        <v>283</v>
      </c>
      <c r="E2058" t="s">
        <v>4112</v>
      </c>
      <c r="F2058" t="b">
        <f t="shared" si="225"/>
        <v>1</v>
      </c>
      <c r="G2058" t="s">
        <v>4113</v>
      </c>
      <c r="H2058" t="str">
        <f t="shared" si="226"/>
        <v>0317</v>
      </c>
      <c r="I2058" t="str">
        <f t="shared" si="227"/>
        <v>17</v>
      </c>
      <c r="J2058" t="str">
        <f t="shared" si="228"/>
        <v>03</v>
      </c>
      <c r="K2058" t="str">
        <f t="shared" si="229"/>
        <v>1703</v>
      </c>
      <c r="L2058" t="str">
        <f t="shared" si="230"/>
        <v>STAN1703</v>
      </c>
    </row>
    <row r="2059" spans="1:12" x14ac:dyDescent="0.45">
      <c r="A2059" t="str">
        <f t="shared" si="224"/>
        <v>STAN</v>
      </c>
      <c r="B2059" s="1">
        <v>43195.705555555556</v>
      </c>
      <c r="D2059">
        <v>283</v>
      </c>
      <c r="E2059" t="s">
        <v>4114</v>
      </c>
      <c r="F2059" t="b">
        <f t="shared" si="225"/>
        <v>1</v>
      </c>
      <c r="G2059" t="s">
        <v>4115</v>
      </c>
      <c r="H2059" t="str">
        <f t="shared" si="226"/>
        <v>0318</v>
      </c>
      <c r="I2059" t="str">
        <f t="shared" si="227"/>
        <v>18</v>
      </c>
      <c r="J2059" t="str">
        <f t="shared" si="228"/>
        <v>03</v>
      </c>
      <c r="K2059" t="str">
        <f t="shared" si="229"/>
        <v>1803</v>
      </c>
      <c r="L2059" t="str">
        <f t="shared" si="230"/>
        <v>STAN1803</v>
      </c>
    </row>
    <row r="2060" spans="1:12" x14ac:dyDescent="0.45">
      <c r="A2060" t="str">
        <f t="shared" si="224"/>
        <v>STAN</v>
      </c>
      <c r="B2060" s="1">
        <v>38493.688194444447</v>
      </c>
      <c r="D2060">
        <v>594</v>
      </c>
      <c r="E2060" t="s">
        <v>4116</v>
      </c>
      <c r="F2060" t="b">
        <f t="shared" si="225"/>
        <v>1</v>
      </c>
      <c r="G2060" t="s">
        <v>4117</v>
      </c>
      <c r="H2060" t="str">
        <f t="shared" si="226"/>
        <v>0405</v>
      </c>
      <c r="I2060" t="str">
        <f t="shared" si="227"/>
        <v>05</v>
      </c>
      <c r="J2060" t="str">
        <f t="shared" si="228"/>
        <v>04</v>
      </c>
      <c r="K2060" t="str">
        <f t="shared" si="229"/>
        <v>0504</v>
      </c>
      <c r="L2060" t="str">
        <f t="shared" si="230"/>
        <v>STAN0504</v>
      </c>
    </row>
    <row r="2061" spans="1:12" x14ac:dyDescent="0.45">
      <c r="A2061" t="str">
        <f t="shared" si="224"/>
        <v>STAN</v>
      </c>
      <c r="B2061" s="1">
        <v>38845.663888888892</v>
      </c>
      <c r="D2061">
        <v>594</v>
      </c>
      <c r="E2061" t="s">
        <v>4118</v>
      </c>
      <c r="F2061" t="b">
        <f t="shared" si="225"/>
        <v>1</v>
      </c>
      <c r="G2061" t="s">
        <v>4119</v>
      </c>
      <c r="H2061" t="str">
        <f t="shared" si="226"/>
        <v>0406</v>
      </c>
      <c r="I2061" t="str">
        <f t="shared" si="227"/>
        <v>06</v>
      </c>
      <c r="J2061" t="str">
        <f t="shared" si="228"/>
        <v>04</v>
      </c>
      <c r="K2061" t="str">
        <f t="shared" si="229"/>
        <v>0604</v>
      </c>
      <c r="L2061" t="str">
        <f t="shared" si="230"/>
        <v>STAN0604</v>
      </c>
    </row>
    <row r="2062" spans="1:12" x14ac:dyDescent="0.45">
      <c r="A2062" t="str">
        <f t="shared" si="224"/>
        <v>STAN</v>
      </c>
      <c r="B2062" s="1">
        <v>39211.42291666667</v>
      </c>
      <c r="D2062">
        <v>629</v>
      </c>
      <c r="E2062" t="s">
        <v>4120</v>
      </c>
      <c r="F2062" t="b">
        <f t="shared" si="225"/>
        <v>1</v>
      </c>
      <c r="G2062" t="s">
        <v>4121</v>
      </c>
      <c r="H2062" t="str">
        <f t="shared" si="226"/>
        <v>0407</v>
      </c>
      <c r="I2062" t="str">
        <f t="shared" si="227"/>
        <v>07</v>
      </c>
      <c r="J2062" t="str">
        <f t="shared" si="228"/>
        <v>04</v>
      </c>
      <c r="K2062" t="str">
        <f t="shared" si="229"/>
        <v>0704</v>
      </c>
      <c r="L2062" t="str">
        <f t="shared" si="230"/>
        <v>STAN0704</v>
      </c>
    </row>
    <row r="2063" spans="1:12" x14ac:dyDescent="0.45">
      <c r="A2063" t="str">
        <f t="shared" si="224"/>
        <v>STAN</v>
      </c>
      <c r="B2063" s="1">
        <v>39587.436111111114</v>
      </c>
      <c r="D2063">
        <v>698</v>
      </c>
      <c r="E2063" t="s">
        <v>4122</v>
      </c>
      <c r="F2063" t="b">
        <f t="shared" si="225"/>
        <v>1</v>
      </c>
      <c r="G2063" t="s">
        <v>4123</v>
      </c>
      <c r="H2063" t="str">
        <f t="shared" si="226"/>
        <v>0408</v>
      </c>
      <c r="I2063" t="str">
        <f t="shared" si="227"/>
        <v>08</v>
      </c>
      <c r="J2063" t="str">
        <f t="shared" si="228"/>
        <v>04</v>
      </c>
      <c r="K2063" t="str">
        <f t="shared" si="229"/>
        <v>0804</v>
      </c>
      <c r="L2063" t="str">
        <f t="shared" si="230"/>
        <v>STAN0804</v>
      </c>
    </row>
    <row r="2064" spans="1:12" x14ac:dyDescent="0.45">
      <c r="A2064" t="str">
        <f t="shared" si="224"/>
        <v>STAN</v>
      </c>
      <c r="B2064" s="1">
        <v>39944.690972222219</v>
      </c>
      <c r="D2064">
        <v>733</v>
      </c>
      <c r="E2064" t="s">
        <v>4124</v>
      </c>
      <c r="F2064" t="b">
        <f t="shared" si="225"/>
        <v>1</v>
      </c>
      <c r="G2064" t="s">
        <v>4125</v>
      </c>
      <c r="H2064" t="str">
        <f t="shared" si="226"/>
        <v>0409</v>
      </c>
      <c r="I2064" t="str">
        <f t="shared" si="227"/>
        <v>09</v>
      </c>
      <c r="J2064" t="str">
        <f t="shared" si="228"/>
        <v>04</v>
      </c>
      <c r="K2064" t="str">
        <f t="shared" si="229"/>
        <v>0904</v>
      </c>
      <c r="L2064" t="str">
        <f t="shared" si="230"/>
        <v>STAN0904</v>
      </c>
    </row>
    <row r="2065" spans="1:12" x14ac:dyDescent="0.45">
      <c r="A2065" t="str">
        <f t="shared" si="224"/>
        <v>STAN</v>
      </c>
      <c r="B2065" s="1">
        <v>40315.427777777775</v>
      </c>
      <c r="D2065">
        <v>733</v>
      </c>
      <c r="E2065" t="s">
        <v>4126</v>
      </c>
      <c r="F2065" t="b">
        <f t="shared" si="225"/>
        <v>1</v>
      </c>
      <c r="G2065" t="s">
        <v>4127</v>
      </c>
      <c r="H2065" t="str">
        <f t="shared" si="226"/>
        <v>0410</v>
      </c>
      <c r="I2065" t="str">
        <f t="shared" si="227"/>
        <v>10</v>
      </c>
      <c r="J2065" t="str">
        <f t="shared" si="228"/>
        <v>04</v>
      </c>
      <c r="K2065" t="str">
        <f t="shared" si="229"/>
        <v>1004</v>
      </c>
      <c r="L2065" t="str">
        <f t="shared" si="230"/>
        <v>STAN1004</v>
      </c>
    </row>
    <row r="2066" spans="1:12" x14ac:dyDescent="0.45">
      <c r="A2066" t="str">
        <f t="shared" si="224"/>
        <v>STAN</v>
      </c>
      <c r="B2066" s="1">
        <v>40698.706250000003</v>
      </c>
      <c r="D2066">
        <v>280</v>
      </c>
      <c r="E2066" t="s">
        <v>4128</v>
      </c>
      <c r="F2066" t="b">
        <f t="shared" si="225"/>
        <v>1</v>
      </c>
      <c r="G2066" t="s">
        <v>4129</v>
      </c>
      <c r="H2066" t="str">
        <f t="shared" si="226"/>
        <v>0411</v>
      </c>
      <c r="I2066" t="str">
        <f t="shared" si="227"/>
        <v>11</v>
      </c>
      <c r="J2066" t="str">
        <f t="shared" si="228"/>
        <v>04</v>
      </c>
      <c r="K2066" t="str">
        <f t="shared" si="229"/>
        <v>1104</v>
      </c>
      <c r="L2066" t="str">
        <f t="shared" si="230"/>
        <v>STAN1104</v>
      </c>
    </row>
    <row r="2067" spans="1:12" x14ac:dyDescent="0.45">
      <c r="A2067" t="str">
        <f t="shared" si="224"/>
        <v>STAN</v>
      </c>
      <c r="B2067" s="1">
        <v>41045.431944444441</v>
      </c>
      <c r="D2067">
        <v>280</v>
      </c>
      <c r="E2067" t="s">
        <v>4130</v>
      </c>
      <c r="F2067" t="b">
        <f t="shared" si="225"/>
        <v>1</v>
      </c>
      <c r="G2067" t="s">
        <v>4131</v>
      </c>
      <c r="H2067" t="str">
        <f t="shared" si="226"/>
        <v>0412</v>
      </c>
      <c r="I2067" t="str">
        <f t="shared" si="227"/>
        <v>12</v>
      </c>
      <c r="J2067" t="str">
        <f t="shared" si="228"/>
        <v>04</v>
      </c>
      <c r="K2067" t="str">
        <f t="shared" si="229"/>
        <v>1204</v>
      </c>
      <c r="L2067" t="str">
        <f t="shared" si="230"/>
        <v>STAN1204</v>
      </c>
    </row>
    <row r="2068" spans="1:12" x14ac:dyDescent="0.45">
      <c r="A2068" t="str">
        <f t="shared" si="224"/>
        <v>STAN</v>
      </c>
      <c r="B2068" s="1">
        <v>41417.442361111112</v>
      </c>
      <c r="D2068">
        <v>280</v>
      </c>
      <c r="E2068" t="s">
        <v>4132</v>
      </c>
      <c r="F2068" t="b">
        <f t="shared" si="225"/>
        <v>1</v>
      </c>
      <c r="G2068" t="s">
        <v>4133</v>
      </c>
      <c r="H2068" t="str">
        <f t="shared" si="226"/>
        <v>0413</v>
      </c>
      <c r="I2068" t="str">
        <f t="shared" si="227"/>
        <v>13</v>
      </c>
      <c r="J2068" t="str">
        <f t="shared" si="228"/>
        <v>04</v>
      </c>
      <c r="K2068" t="str">
        <f t="shared" si="229"/>
        <v>1304</v>
      </c>
      <c r="L2068" t="str">
        <f t="shared" si="230"/>
        <v>STAN1304</v>
      </c>
    </row>
    <row r="2069" spans="1:12" x14ac:dyDescent="0.45">
      <c r="A2069" t="str">
        <f t="shared" si="224"/>
        <v>STAN</v>
      </c>
      <c r="B2069" s="1">
        <v>41776.479861111111</v>
      </c>
      <c r="D2069">
        <v>280</v>
      </c>
      <c r="E2069" t="s">
        <v>4134</v>
      </c>
      <c r="F2069" t="b">
        <f t="shared" si="225"/>
        <v>1</v>
      </c>
      <c r="G2069" t="s">
        <v>4135</v>
      </c>
      <c r="H2069" t="str">
        <f t="shared" si="226"/>
        <v>0414</v>
      </c>
      <c r="I2069" t="str">
        <f t="shared" si="227"/>
        <v>14</v>
      </c>
      <c r="J2069" t="str">
        <f t="shared" si="228"/>
        <v>04</v>
      </c>
      <c r="K2069" t="str">
        <f t="shared" si="229"/>
        <v>1404</v>
      </c>
      <c r="L2069" t="str">
        <f t="shared" si="230"/>
        <v>STAN1404</v>
      </c>
    </row>
    <row r="2070" spans="1:12" x14ac:dyDescent="0.45">
      <c r="A2070" t="str">
        <f t="shared" si="224"/>
        <v>STAN</v>
      </c>
      <c r="B2070" s="1">
        <v>42131.552083333336</v>
      </c>
      <c r="D2070">
        <v>280</v>
      </c>
      <c r="E2070" t="s">
        <v>4136</v>
      </c>
      <c r="F2070" t="b">
        <f t="shared" si="225"/>
        <v>1</v>
      </c>
      <c r="G2070" t="s">
        <v>4137</v>
      </c>
      <c r="H2070" t="str">
        <f t="shared" si="226"/>
        <v>0415</v>
      </c>
      <c r="I2070" t="str">
        <f t="shared" si="227"/>
        <v>15</v>
      </c>
      <c r="J2070" t="str">
        <f t="shared" si="228"/>
        <v>04</v>
      </c>
      <c r="K2070" t="str">
        <f t="shared" si="229"/>
        <v>1504</v>
      </c>
      <c r="L2070" t="str">
        <f t="shared" si="230"/>
        <v>STAN1504</v>
      </c>
    </row>
    <row r="2071" spans="1:12" x14ac:dyDescent="0.45">
      <c r="A2071" t="str">
        <f t="shared" si="224"/>
        <v>STAN</v>
      </c>
      <c r="B2071" s="1">
        <v>42507.458333333336</v>
      </c>
      <c r="D2071">
        <v>283</v>
      </c>
      <c r="E2071" t="s">
        <v>4138</v>
      </c>
      <c r="F2071" t="b">
        <f t="shared" si="225"/>
        <v>1</v>
      </c>
      <c r="G2071" t="s">
        <v>4139</v>
      </c>
      <c r="H2071" t="str">
        <f t="shared" si="226"/>
        <v>0416</v>
      </c>
      <c r="I2071" t="str">
        <f t="shared" si="227"/>
        <v>16</v>
      </c>
      <c r="J2071" t="str">
        <f t="shared" si="228"/>
        <v>04</v>
      </c>
      <c r="K2071" t="str">
        <f t="shared" si="229"/>
        <v>1604</v>
      </c>
      <c r="L2071" t="str">
        <f t="shared" si="230"/>
        <v>STAN1604</v>
      </c>
    </row>
    <row r="2072" spans="1:12" x14ac:dyDescent="0.45">
      <c r="A2072" t="str">
        <f t="shared" si="224"/>
        <v>STAN</v>
      </c>
      <c r="B2072" s="1">
        <v>42879.772222222222</v>
      </c>
      <c r="D2072">
        <v>283</v>
      </c>
      <c r="E2072" t="s">
        <v>4140</v>
      </c>
      <c r="F2072" t="b">
        <f t="shared" si="225"/>
        <v>1</v>
      </c>
      <c r="G2072" t="s">
        <v>4141</v>
      </c>
      <c r="H2072" t="str">
        <f t="shared" si="226"/>
        <v>0417</v>
      </c>
      <c r="I2072" t="str">
        <f t="shared" si="227"/>
        <v>17</v>
      </c>
      <c r="J2072" t="str">
        <f t="shared" si="228"/>
        <v>04</v>
      </c>
      <c r="K2072" t="str">
        <f t="shared" si="229"/>
        <v>1704</v>
      </c>
      <c r="L2072" t="str">
        <f t="shared" si="230"/>
        <v>STAN1704</v>
      </c>
    </row>
    <row r="2073" spans="1:12" x14ac:dyDescent="0.45">
      <c r="A2073" t="str">
        <f t="shared" si="224"/>
        <v>STAN</v>
      </c>
      <c r="B2073" s="1">
        <v>43242.493055555555</v>
      </c>
      <c r="D2073">
        <v>283</v>
      </c>
      <c r="E2073" t="s">
        <v>4142</v>
      </c>
      <c r="F2073" t="b">
        <f t="shared" si="225"/>
        <v>1</v>
      </c>
      <c r="G2073" t="s">
        <v>4143</v>
      </c>
      <c r="H2073" t="str">
        <f t="shared" si="226"/>
        <v>0418</v>
      </c>
      <c r="I2073" t="str">
        <f t="shared" si="227"/>
        <v>18</v>
      </c>
      <c r="J2073" t="str">
        <f t="shared" si="228"/>
        <v>04</v>
      </c>
      <c r="K2073" t="str">
        <f t="shared" si="229"/>
        <v>1804</v>
      </c>
      <c r="L2073" t="str">
        <f t="shared" si="230"/>
        <v>STAN1804</v>
      </c>
    </row>
    <row r="2074" spans="1:12" x14ac:dyDescent="0.45">
      <c r="A2074" t="str">
        <f t="shared" si="224"/>
        <v>STAN</v>
      </c>
      <c r="B2074" s="1">
        <v>38534.725694444445</v>
      </c>
      <c r="D2074">
        <v>594</v>
      </c>
      <c r="E2074" t="s">
        <v>4144</v>
      </c>
      <c r="F2074" t="b">
        <f t="shared" si="225"/>
        <v>1</v>
      </c>
      <c r="G2074" t="s">
        <v>4145</v>
      </c>
      <c r="H2074" t="str">
        <f t="shared" si="226"/>
        <v>0505</v>
      </c>
      <c r="I2074" t="str">
        <f t="shared" si="227"/>
        <v>05</v>
      </c>
      <c r="J2074" t="str">
        <f t="shared" si="228"/>
        <v>05</v>
      </c>
      <c r="K2074" t="str">
        <f t="shared" si="229"/>
        <v>0505</v>
      </c>
      <c r="L2074" t="str">
        <f t="shared" si="230"/>
        <v>STAN0505</v>
      </c>
    </row>
    <row r="2075" spans="1:12" x14ac:dyDescent="0.45">
      <c r="A2075" t="str">
        <f t="shared" si="224"/>
        <v>STAN</v>
      </c>
      <c r="B2075" s="1">
        <v>38891.43472222222</v>
      </c>
      <c r="D2075">
        <v>594</v>
      </c>
      <c r="E2075" t="s">
        <v>4146</v>
      </c>
      <c r="F2075" t="b">
        <f t="shared" si="225"/>
        <v>1</v>
      </c>
      <c r="G2075" t="s">
        <v>4147</v>
      </c>
      <c r="H2075" t="str">
        <f t="shared" si="226"/>
        <v>0506</v>
      </c>
      <c r="I2075" t="str">
        <f t="shared" si="227"/>
        <v>06</v>
      </c>
      <c r="J2075" t="str">
        <f t="shared" si="228"/>
        <v>05</v>
      </c>
      <c r="K2075" t="str">
        <f t="shared" si="229"/>
        <v>0605</v>
      </c>
      <c r="L2075" t="str">
        <f t="shared" si="230"/>
        <v>STAN0605</v>
      </c>
    </row>
    <row r="2076" spans="1:12" x14ac:dyDescent="0.45">
      <c r="A2076" t="str">
        <f t="shared" si="224"/>
        <v>STAN</v>
      </c>
      <c r="B2076" s="1">
        <v>39248.4375</v>
      </c>
      <c r="D2076">
        <v>629</v>
      </c>
      <c r="E2076" t="s">
        <v>4148</v>
      </c>
      <c r="F2076" t="b">
        <f t="shared" si="225"/>
        <v>1</v>
      </c>
      <c r="G2076" t="s">
        <v>4149</v>
      </c>
      <c r="H2076" t="str">
        <f t="shared" si="226"/>
        <v>0507</v>
      </c>
      <c r="I2076" t="str">
        <f t="shared" si="227"/>
        <v>07</v>
      </c>
      <c r="J2076" t="str">
        <f t="shared" si="228"/>
        <v>05</v>
      </c>
      <c r="K2076" t="str">
        <f t="shared" si="229"/>
        <v>0705</v>
      </c>
      <c r="L2076" t="str">
        <f t="shared" si="230"/>
        <v>STAN0705</v>
      </c>
    </row>
    <row r="2077" spans="1:12" x14ac:dyDescent="0.45">
      <c r="A2077" t="str">
        <f t="shared" si="224"/>
        <v>STAN</v>
      </c>
      <c r="B2077" s="1">
        <v>39629.45208333333</v>
      </c>
      <c r="D2077">
        <v>698</v>
      </c>
      <c r="E2077" t="s">
        <v>4150</v>
      </c>
      <c r="F2077" t="b">
        <f t="shared" si="225"/>
        <v>1</v>
      </c>
      <c r="G2077" t="s">
        <v>4151</v>
      </c>
      <c r="H2077" t="str">
        <f t="shared" si="226"/>
        <v>0508</v>
      </c>
      <c r="I2077" t="str">
        <f t="shared" si="227"/>
        <v>08</v>
      </c>
      <c r="J2077" t="str">
        <f t="shared" si="228"/>
        <v>05</v>
      </c>
      <c r="K2077" t="str">
        <f t="shared" si="229"/>
        <v>0805</v>
      </c>
      <c r="L2077" t="str">
        <f t="shared" si="230"/>
        <v>STAN0805</v>
      </c>
    </row>
    <row r="2078" spans="1:12" x14ac:dyDescent="0.45">
      <c r="A2078" t="str">
        <f t="shared" si="224"/>
        <v>STAN</v>
      </c>
      <c r="B2078" s="1">
        <v>39981.695138888892</v>
      </c>
      <c r="D2078">
        <v>733</v>
      </c>
      <c r="E2078" t="s">
        <v>4152</v>
      </c>
      <c r="F2078" t="b">
        <f t="shared" si="225"/>
        <v>1</v>
      </c>
      <c r="G2078" t="s">
        <v>4153</v>
      </c>
      <c r="H2078" t="str">
        <f t="shared" si="226"/>
        <v>0509</v>
      </c>
      <c r="I2078" t="str">
        <f t="shared" si="227"/>
        <v>09</v>
      </c>
      <c r="J2078" t="str">
        <f t="shared" si="228"/>
        <v>05</v>
      </c>
      <c r="K2078" t="str">
        <f t="shared" si="229"/>
        <v>0905</v>
      </c>
      <c r="L2078" t="str">
        <f t="shared" si="230"/>
        <v>STAN0905</v>
      </c>
    </row>
    <row r="2079" spans="1:12" x14ac:dyDescent="0.45">
      <c r="A2079" t="str">
        <f t="shared" si="224"/>
        <v>STAN</v>
      </c>
      <c r="B2079" s="1">
        <v>40340.697916666664</v>
      </c>
      <c r="D2079">
        <v>136</v>
      </c>
      <c r="E2079" t="s">
        <v>4154</v>
      </c>
      <c r="F2079" t="b">
        <f t="shared" si="225"/>
        <v>1</v>
      </c>
      <c r="G2079" t="s">
        <v>4155</v>
      </c>
      <c r="H2079" t="str">
        <f t="shared" si="226"/>
        <v>0510</v>
      </c>
      <c r="I2079" t="str">
        <f t="shared" si="227"/>
        <v>10</v>
      </c>
      <c r="J2079" t="str">
        <f t="shared" si="228"/>
        <v>05</v>
      </c>
      <c r="K2079" t="str">
        <f t="shared" si="229"/>
        <v>1005</v>
      </c>
      <c r="L2079" t="str">
        <f t="shared" si="230"/>
        <v>STAN1005</v>
      </c>
    </row>
    <row r="2080" spans="1:12" x14ac:dyDescent="0.45">
      <c r="A2080" t="str">
        <f t="shared" si="224"/>
        <v>STAN</v>
      </c>
      <c r="B2080" s="1">
        <v>40709.448611111111</v>
      </c>
      <c r="D2080">
        <v>280</v>
      </c>
      <c r="E2080" t="s">
        <v>4156</v>
      </c>
      <c r="F2080" t="b">
        <f t="shared" si="225"/>
        <v>1</v>
      </c>
      <c r="G2080" t="s">
        <v>4157</v>
      </c>
      <c r="H2080" t="str">
        <f t="shared" si="226"/>
        <v>0511</v>
      </c>
      <c r="I2080" t="str">
        <f t="shared" si="227"/>
        <v>11</v>
      </c>
      <c r="J2080" t="str">
        <f t="shared" si="228"/>
        <v>05</v>
      </c>
      <c r="K2080" t="str">
        <f t="shared" si="229"/>
        <v>1105</v>
      </c>
      <c r="L2080" t="str">
        <f t="shared" si="230"/>
        <v>STAN1105</v>
      </c>
    </row>
    <row r="2081" spans="1:12" x14ac:dyDescent="0.45">
      <c r="A2081" t="str">
        <f t="shared" si="224"/>
        <v>STAN</v>
      </c>
      <c r="B2081" s="1">
        <v>41082.723611111112</v>
      </c>
      <c r="D2081">
        <v>280</v>
      </c>
      <c r="E2081" t="s">
        <v>4158</v>
      </c>
      <c r="F2081" t="b">
        <f t="shared" si="225"/>
        <v>1</v>
      </c>
      <c r="G2081" t="s">
        <v>4159</v>
      </c>
      <c r="H2081" t="str">
        <f t="shared" si="226"/>
        <v>0512</v>
      </c>
      <c r="I2081" t="str">
        <f t="shared" si="227"/>
        <v>12</v>
      </c>
      <c r="J2081" t="str">
        <f t="shared" si="228"/>
        <v>05</v>
      </c>
      <c r="K2081" t="str">
        <f t="shared" si="229"/>
        <v>1205</v>
      </c>
      <c r="L2081" t="str">
        <f t="shared" si="230"/>
        <v>STAN1205</v>
      </c>
    </row>
    <row r="2082" spans="1:12" x14ac:dyDescent="0.45">
      <c r="A2082" t="str">
        <f t="shared" si="224"/>
        <v>STAN</v>
      </c>
      <c r="B2082" s="1">
        <v>41442.463194444441</v>
      </c>
      <c r="D2082">
        <v>280</v>
      </c>
      <c r="E2082" t="s">
        <v>4160</v>
      </c>
      <c r="F2082" t="b">
        <f t="shared" si="225"/>
        <v>1</v>
      </c>
      <c r="G2082" t="s">
        <v>4161</v>
      </c>
      <c r="H2082" t="str">
        <f t="shared" si="226"/>
        <v>0513</v>
      </c>
      <c r="I2082" t="str">
        <f t="shared" si="227"/>
        <v>13</v>
      </c>
      <c r="J2082" t="str">
        <f t="shared" si="228"/>
        <v>05</v>
      </c>
      <c r="K2082" t="str">
        <f t="shared" si="229"/>
        <v>1305</v>
      </c>
      <c r="L2082" t="str">
        <f t="shared" si="230"/>
        <v>STAN1305</v>
      </c>
    </row>
    <row r="2083" spans="1:12" x14ac:dyDescent="0.45">
      <c r="A2083" t="str">
        <f t="shared" si="224"/>
        <v>STAN</v>
      </c>
      <c r="B2083" s="1">
        <v>41802.512499999997</v>
      </c>
      <c r="D2083">
        <v>280</v>
      </c>
      <c r="E2083" t="s">
        <v>4162</v>
      </c>
      <c r="F2083" t="b">
        <f t="shared" si="225"/>
        <v>1</v>
      </c>
      <c r="G2083" t="s">
        <v>4163</v>
      </c>
      <c r="H2083" t="str">
        <f t="shared" si="226"/>
        <v>0514</v>
      </c>
      <c r="I2083" t="str">
        <f t="shared" si="227"/>
        <v>14</v>
      </c>
      <c r="J2083" t="str">
        <f t="shared" si="228"/>
        <v>05</v>
      </c>
      <c r="K2083" t="str">
        <f t="shared" si="229"/>
        <v>1405</v>
      </c>
      <c r="L2083" t="str">
        <f t="shared" si="230"/>
        <v>STAN1405</v>
      </c>
    </row>
    <row r="2084" spans="1:12" x14ac:dyDescent="0.45">
      <c r="A2084" t="str">
        <f t="shared" si="224"/>
        <v>STAN</v>
      </c>
      <c r="B2084" s="1">
        <v>42170.73333333333</v>
      </c>
      <c r="D2084">
        <v>283</v>
      </c>
      <c r="E2084" t="s">
        <v>4164</v>
      </c>
      <c r="F2084" t="b">
        <f t="shared" si="225"/>
        <v>1</v>
      </c>
      <c r="G2084" t="s">
        <v>4165</v>
      </c>
      <c r="H2084" t="str">
        <f t="shared" si="226"/>
        <v>0515</v>
      </c>
      <c r="I2084" t="str">
        <f t="shared" si="227"/>
        <v>15</v>
      </c>
      <c r="J2084" t="str">
        <f t="shared" si="228"/>
        <v>05</v>
      </c>
      <c r="K2084" t="str">
        <f t="shared" si="229"/>
        <v>1505</v>
      </c>
      <c r="L2084" t="str">
        <f t="shared" si="230"/>
        <v>STAN1505</v>
      </c>
    </row>
    <row r="2085" spans="1:12" x14ac:dyDescent="0.45">
      <c r="A2085" t="str">
        <f t="shared" si="224"/>
        <v>STAN</v>
      </c>
      <c r="B2085" s="1">
        <v>42539.726388888892</v>
      </c>
      <c r="D2085">
        <v>283</v>
      </c>
      <c r="E2085" t="s">
        <v>4166</v>
      </c>
      <c r="F2085" t="b">
        <f t="shared" si="225"/>
        <v>1</v>
      </c>
      <c r="G2085" t="s">
        <v>4167</v>
      </c>
      <c r="H2085" t="str">
        <f t="shared" si="226"/>
        <v>0516</v>
      </c>
      <c r="I2085" t="str">
        <f t="shared" si="227"/>
        <v>16</v>
      </c>
      <c r="J2085" t="str">
        <f t="shared" si="228"/>
        <v>05</v>
      </c>
      <c r="K2085" t="str">
        <f t="shared" si="229"/>
        <v>1605</v>
      </c>
      <c r="L2085" t="str">
        <f t="shared" si="230"/>
        <v>STAN1605</v>
      </c>
    </row>
    <row r="2086" spans="1:12" x14ac:dyDescent="0.45">
      <c r="A2086" t="str">
        <f t="shared" si="224"/>
        <v>STAN</v>
      </c>
      <c r="B2086" s="1">
        <v>42900.724305555559</v>
      </c>
      <c r="D2086">
        <v>283</v>
      </c>
      <c r="E2086" t="s">
        <v>4168</v>
      </c>
      <c r="F2086" t="b">
        <f t="shared" si="225"/>
        <v>1</v>
      </c>
      <c r="G2086" t="s">
        <v>4169</v>
      </c>
      <c r="H2086" t="str">
        <f t="shared" si="226"/>
        <v>0517</v>
      </c>
      <c r="I2086" t="str">
        <f t="shared" si="227"/>
        <v>17</v>
      </c>
      <c r="J2086" t="str">
        <f t="shared" si="228"/>
        <v>05</v>
      </c>
      <c r="K2086" t="str">
        <f t="shared" si="229"/>
        <v>1705</v>
      </c>
      <c r="L2086" t="str">
        <f t="shared" si="230"/>
        <v>STAN1705</v>
      </c>
    </row>
    <row r="2087" spans="1:12" x14ac:dyDescent="0.45">
      <c r="A2087" t="str">
        <f t="shared" si="224"/>
        <v>STAN</v>
      </c>
      <c r="B2087" s="1">
        <v>43269.449305555558</v>
      </c>
      <c r="D2087">
        <v>283</v>
      </c>
      <c r="E2087" t="s">
        <v>4170</v>
      </c>
      <c r="F2087" t="b">
        <f t="shared" si="225"/>
        <v>1</v>
      </c>
      <c r="G2087" t="s">
        <v>4171</v>
      </c>
      <c r="H2087" t="str">
        <f t="shared" si="226"/>
        <v>0518</v>
      </c>
      <c r="I2087" t="str">
        <f t="shared" si="227"/>
        <v>18</v>
      </c>
      <c r="J2087" t="str">
        <f t="shared" si="228"/>
        <v>05</v>
      </c>
      <c r="K2087" t="str">
        <f t="shared" si="229"/>
        <v>1805</v>
      </c>
      <c r="L2087" t="str">
        <f t="shared" si="230"/>
        <v>STAN1805</v>
      </c>
    </row>
    <row r="2088" spans="1:12" x14ac:dyDescent="0.45">
      <c r="A2088" t="str">
        <f t="shared" si="224"/>
        <v>STAN</v>
      </c>
      <c r="B2088" s="1">
        <v>38541.443749999999</v>
      </c>
      <c r="D2088">
        <v>594</v>
      </c>
      <c r="E2088" t="s">
        <v>4172</v>
      </c>
      <c r="F2088" t="b">
        <f t="shared" si="225"/>
        <v>1</v>
      </c>
      <c r="G2088" t="s">
        <v>4173</v>
      </c>
      <c r="H2088" t="str">
        <f t="shared" si="226"/>
        <v>0605</v>
      </c>
      <c r="I2088" t="str">
        <f t="shared" si="227"/>
        <v>05</v>
      </c>
      <c r="J2088" t="str">
        <f t="shared" si="228"/>
        <v>06</v>
      </c>
      <c r="K2088" t="str">
        <f t="shared" si="229"/>
        <v>0506</v>
      </c>
      <c r="L2088" t="str">
        <f t="shared" si="230"/>
        <v>STAN0506</v>
      </c>
    </row>
    <row r="2089" spans="1:12" x14ac:dyDescent="0.45">
      <c r="A2089" t="str">
        <f t="shared" si="224"/>
        <v>STAN</v>
      </c>
      <c r="B2089" s="1">
        <v>38906.6875</v>
      </c>
      <c r="D2089">
        <v>594</v>
      </c>
      <c r="E2089" t="s">
        <v>4174</v>
      </c>
      <c r="F2089" t="b">
        <f t="shared" si="225"/>
        <v>1</v>
      </c>
      <c r="G2089" t="s">
        <v>4175</v>
      </c>
      <c r="H2089" t="str">
        <f t="shared" si="226"/>
        <v>0606</v>
      </c>
      <c r="I2089" t="str">
        <f t="shared" si="227"/>
        <v>06</v>
      </c>
      <c r="J2089" t="str">
        <f t="shared" si="228"/>
        <v>06</v>
      </c>
      <c r="K2089" t="str">
        <f t="shared" si="229"/>
        <v>0606</v>
      </c>
      <c r="L2089" t="str">
        <f t="shared" si="230"/>
        <v>STAN0606</v>
      </c>
    </row>
    <row r="2090" spans="1:12" x14ac:dyDescent="0.45">
      <c r="A2090" t="str">
        <f t="shared" si="224"/>
        <v>STAN</v>
      </c>
      <c r="B2090" s="1">
        <v>39275.479861111111</v>
      </c>
      <c r="D2090">
        <v>629</v>
      </c>
      <c r="E2090" t="s">
        <v>4176</v>
      </c>
      <c r="F2090" t="b">
        <f t="shared" si="225"/>
        <v>1</v>
      </c>
      <c r="G2090" t="s">
        <v>4177</v>
      </c>
      <c r="H2090" t="str">
        <f t="shared" si="226"/>
        <v>0607</v>
      </c>
      <c r="I2090" t="str">
        <f t="shared" si="227"/>
        <v>07</v>
      </c>
      <c r="J2090" t="str">
        <f t="shared" si="228"/>
        <v>06</v>
      </c>
      <c r="K2090" t="str">
        <f t="shared" si="229"/>
        <v>0706</v>
      </c>
      <c r="L2090" t="str">
        <f t="shared" si="230"/>
        <v>STAN0706</v>
      </c>
    </row>
    <row r="2091" spans="1:12" x14ac:dyDescent="0.45">
      <c r="A2091" t="str">
        <f t="shared" si="224"/>
        <v>STAN</v>
      </c>
      <c r="B2091" s="1">
        <v>39639.429166666669</v>
      </c>
      <c r="D2091">
        <v>698</v>
      </c>
      <c r="E2091" t="s">
        <v>4178</v>
      </c>
      <c r="F2091" t="b">
        <f t="shared" si="225"/>
        <v>1</v>
      </c>
      <c r="G2091" t="s">
        <v>4179</v>
      </c>
      <c r="H2091" t="str">
        <f t="shared" si="226"/>
        <v>0608</v>
      </c>
      <c r="I2091" t="str">
        <f t="shared" si="227"/>
        <v>08</v>
      </c>
      <c r="J2091" t="str">
        <f t="shared" si="228"/>
        <v>06</v>
      </c>
      <c r="K2091" t="str">
        <f t="shared" si="229"/>
        <v>0806</v>
      </c>
      <c r="L2091" t="str">
        <f t="shared" si="230"/>
        <v>STAN0806</v>
      </c>
    </row>
    <row r="2092" spans="1:12" x14ac:dyDescent="0.45">
      <c r="A2092" t="str">
        <f t="shared" si="224"/>
        <v>STAN</v>
      </c>
      <c r="B2092" s="1">
        <v>40008.681250000001</v>
      </c>
      <c r="D2092">
        <v>733</v>
      </c>
      <c r="E2092" t="s">
        <v>4180</v>
      </c>
      <c r="F2092" t="b">
        <f t="shared" si="225"/>
        <v>1</v>
      </c>
      <c r="G2092" t="s">
        <v>4181</v>
      </c>
      <c r="H2092" t="str">
        <f t="shared" si="226"/>
        <v>0609</v>
      </c>
      <c r="I2092" t="str">
        <f t="shared" si="227"/>
        <v>09</v>
      </c>
      <c r="J2092" t="str">
        <f t="shared" si="228"/>
        <v>06</v>
      </c>
      <c r="K2092" t="str">
        <f t="shared" si="229"/>
        <v>0906</v>
      </c>
      <c r="L2092" t="str">
        <f t="shared" si="230"/>
        <v>STAN0906</v>
      </c>
    </row>
    <row r="2093" spans="1:12" x14ac:dyDescent="0.45">
      <c r="A2093" t="str">
        <f t="shared" si="224"/>
        <v>STAN</v>
      </c>
      <c r="B2093" s="1">
        <v>40373.42083333333</v>
      </c>
      <c r="D2093">
        <v>136</v>
      </c>
      <c r="E2093" t="s">
        <v>4182</v>
      </c>
      <c r="F2093" t="b">
        <f t="shared" si="225"/>
        <v>1</v>
      </c>
      <c r="G2093" t="s">
        <v>4183</v>
      </c>
      <c r="H2093" t="str">
        <f t="shared" si="226"/>
        <v>0610</v>
      </c>
      <c r="I2093" t="str">
        <f t="shared" si="227"/>
        <v>10</v>
      </c>
      <c r="J2093" t="str">
        <f t="shared" si="228"/>
        <v>06</v>
      </c>
      <c r="K2093" t="str">
        <f t="shared" si="229"/>
        <v>1006</v>
      </c>
      <c r="L2093" t="str">
        <f t="shared" si="230"/>
        <v>STAN1006</v>
      </c>
    </row>
    <row r="2094" spans="1:12" x14ac:dyDescent="0.45">
      <c r="A2094" t="str">
        <f t="shared" si="224"/>
        <v>STAN</v>
      </c>
      <c r="B2094" s="1">
        <v>40738.427083333336</v>
      </c>
      <c r="D2094">
        <v>280</v>
      </c>
      <c r="E2094" t="s">
        <v>4184</v>
      </c>
      <c r="F2094" t="b">
        <f t="shared" si="225"/>
        <v>1</v>
      </c>
      <c r="G2094" t="s">
        <v>4185</v>
      </c>
      <c r="H2094" t="str">
        <f t="shared" si="226"/>
        <v>0611</v>
      </c>
      <c r="I2094" t="str">
        <f t="shared" si="227"/>
        <v>11</v>
      </c>
      <c r="J2094" t="str">
        <f t="shared" si="228"/>
        <v>06</v>
      </c>
      <c r="K2094" t="str">
        <f t="shared" si="229"/>
        <v>1106</v>
      </c>
      <c r="L2094" t="str">
        <f t="shared" si="230"/>
        <v>STAN1106</v>
      </c>
    </row>
    <row r="2095" spans="1:12" x14ac:dyDescent="0.45">
      <c r="A2095" t="str">
        <f t="shared" si="224"/>
        <v>STAN</v>
      </c>
      <c r="B2095" s="1">
        <v>41115.706944444442</v>
      </c>
      <c r="D2095">
        <v>280</v>
      </c>
      <c r="E2095" t="s">
        <v>4186</v>
      </c>
      <c r="F2095" t="b">
        <f t="shared" si="225"/>
        <v>1</v>
      </c>
      <c r="G2095" t="s">
        <v>4187</v>
      </c>
      <c r="H2095" t="str">
        <f t="shared" si="226"/>
        <v>0612</v>
      </c>
      <c r="I2095" t="str">
        <f t="shared" si="227"/>
        <v>12</v>
      </c>
      <c r="J2095" t="str">
        <f t="shared" si="228"/>
        <v>06</v>
      </c>
      <c r="K2095" t="str">
        <f t="shared" si="229"/>
        <v>1206</v>
      </c>
      <c r="L2095" t="str">
        <f t="shared" si="230"/>
        <v>STAN1206</v>
      </c>
    </row>
    <row r="2096" spans="1:12" x14ac:dyDescent="0.45">
      <c r="A2096" t="str">
        <f t="shared" si="224"/>
        <v>STAN</v>
      </c>
      <c r="B2096" s="1">
        <v>41472.704861111109</v>
      </c>
      <c r="D2096">
        <v>280</v>
      </c>
      <c r="E2096" t="s">
        <v>4188</v>
      </c>
      <c r="F2096" t="b">
        <f t="shared" si="225"/>
        <v>1</v>
      </c>
      <c r="G2096" t="s">
        <v>4189</v>
      </c>
      <c r="H2096" t="str">
        <f t="shared" si="226"/>
        <v>0613</v>
      </c>
      <c r="I2096" t="str">
        <f t="shared" si="227"/>
        <v>13</v>
      </c>
      <c r="J2096" t="str">
        <f t="shared" si="228"/>
        <v>06</v>
      </c>
      <c r="K2096" t="str">
        <f t="shared" si="229"/>
        <v>1306</v>
      </c>
      <c r="L2096" t="str">
        <f t="shared" si="230"/>
        <v>STAN1306</v>
      </c>
    </row>
    <row r="2097" spans="1:12" x14ac:dyDescent="0.45">
      <c r="A2097" t="str">
        <f t="shared" si="224"/>
        <v>STAN</v>
      </c>
      <c r="B2097" s="1">
        <v>41835.698611111111</v>
      </c>
      <c r="D2097">
        <v>280</v>
      </c>
      <c r="E2097" t="s">
        <v>4190</v>
      </c>
      <c r="F2097" t="b">
        <f t="shared" si="225"/>
        <v>1</v>
      </c>
      <c r="G2097" t="s">
        <v>4191</v>
      </c>
      <c r="H2097" t="str">
        <f t="shared" si="226"/>
        <v>0614</v>
      </c>
      <c r="I2097" t="str">
        <f t="shared" si="227"/>
        <v>14</v>
      </c>
      <c r="J2097" t="str">
        <f t="shared" si="228"/>
        <v>06</v>
      </c>
      <c r="K2097" t="str">
        <f t="shared" si="229"/>
        <v>1406</v>
      </c>
      <c r="L2097" t="str">
        <f t="shared" si="230"/>
        <v>STAN1406</v>
      </c>
    </row>
    <row r="2098" spans="1:12" x14ac:dyDescent="0.45">
      <c r="A2098" t="str">
        <f t="shared" si="224"/>
        <v>STAN</v>
      </c>
      <c r="B2098" s="1">
        <v>42203.4</v>
      </c>
      <c r="D2098">
        <v>283</v>
      </c>
      <c r="E2098" t="s">
        <v>4192</v>
      </c>
      <c r="F2098" t="b">
        <f t="shared" si="225"/>
        <v>1</v>
      </c>
      <c r="G2098" t="s">
        <v>4193</v>
      </c>
      <c r="H2098" t="str">
        <f t="shared" si="226"/>
        <v>0615</v>
      </c>
      <c r="I2098" t="str">
        <f t="shared" si="227"/>
        <v>15</v>
      </c>
      <c r="J2098" t="str">
        <f t="shared" si="228"/>
        <v>06</v>
      </c>
      <c r="K2098" t="str">
        <f t="shared" si="229"/>
        <v>1506</v>
      </c>
      <c r="L2098" t="str">
        <f t="shared" si="230"/>
        <v>STAN1506</v>
      </c>
    </row>
    <row r="2099" spans="1:12" x14ac:dyDescent="0.45">
      <c r="A2099" t="str">
        <f t="shared" si="224"/>
        <v>STAN</v>
      </c>
      <c r="B2099" s="1">
        <v>42563.524305555555</v>
      </c>
      <c r="D2099">
        <v>283</v>
      </c>
      <c r="E2099" t="s">
        <v>4194</v>
      </c>
      <c r="F2099" t="b">
        <f t="shared" si="225"/>
        <v>1</v>
      </c>
      <c r="G2099" t="s">
        <v>4195</v>
      </c>
      <c r="H2099" t="str">
        <f t="shared" si="226"/>
        <v>0616</v>
      </c>
      <c r="I2099" t="str">
        <f t="shared" si="227"/>
        <v>16</v>
      </c>
      <c r="J2099" t="str">
        <f t="shared" si="228"/>
        <v>06</v>
      </c>
      <c r="K2099" t="str">
        <f t="shared" si="229"/>
        <v>1606</v>
      </c>
      <c r="L2099" t="str">
        <f t="shared" si="230"/>
        <v>STAN1606</v>
      </c>
    </row>
    <row r="2100" spans="1:12" x14ac:dyDescent="0.45">
      <c r="A2100" t="str">
        <f t="shared" si="224"/>
        <v>STAN</v>
      </c>
      <c r="B2100" s="1">
        <v>42935.421527777777</v>
      </c>
      <c r="D2100">
        <v>283</v>
      </c>
      <c r="E2100" t="s">
        <v>4196</v>
      </c>
      <c r="F2100" t="b">
        <f t="shared" si="225"/>
        <v>1</v>
      </c>
      <c r="G2100" t="s">
        <v>4197</v>
      </c>
      <c r="H2100" t="str">
        <f t="shared" si="226"/>
        <v>0617</v>
      </c>
      <c r="I2100" t="str">
        <f t="shared" si="227"/>
        <v>17</v>
      </c>
      <c r="J2100" t="str">
        <f t="shared" si="228"/>
        <v>06</v>
      </c>
      <c r="K2100" t="str">
        <f t="shared" si="229"/>
        <v>1706</v>
      </c>
      <c r="L2100" t="str">
        <f t="shared" si="230"/>
        <v>STAN1706</v>
      </c>
    </row>
    <row r="2101" spans="1:12" x14ac:dyDescent="0.45">
      <c r="A2101" t="str">
        <f t="shared" si="224"/>
        <v>STAN</v>
      </c>
      <c r="B2101" s="1">
        <v>38577.438888888886</v>
      </c>
      <c r="D2101">
        <v>594</v>
      </c>
      <c r="E2101" t="s">
        <v>4198</v>
      </c>
      <c r="F2101" t="b">
        <f t="shared" si="225"/>
        <v>1</v>
      </c>
      <c r="G2101" t="s">
        <v>4199</v>
      </c>
      <c r="H2101" t="str">
        <f t="shared" si="226"/>
        <v>0705</v>
      </c>
      <c r="I2101" t="str">
        <f t="shared" si="227"/>
        <v>05</v>
      </c>
      <c r="J2101" t="str">
        <f t="shared" si="228"/>
        <v>07</v>
      </c>
      <c r="K2101" t="str">
        <f t="shared" si="229"/>
        <v>0507</v>
      </c>
      <c r="L2101" t="str">
        <f t="shared" si="230"/>
        <v>STAN0507</v>
      </c>
    </row>
    <row r="2102" spans="1:12" x14ac:dyDescent="0.45">
      <c r="A2102" t="str">
        <f t="shared" si="224"/>
        <v>STAN</v>
      </c>
      <c r="B2102" s="1">
        <v>38936.486805555556</v>
      </c>
      <c r="D2102">
        <v>594</v>
      </c>
      <c r="E2102" t="s">
        <v>4200</v>
      </c>
      <c r="F2102" t="b">
        <f t="shared" si="225"/>
        <v>1</v>
      </c>
      <c r="G2102" t="s">
        <v>4201</v>
      </c>
      <c r="H2102" t="str">
        <f t="shared" si="226"/>
        <v>0706</v>
      </c>
      <c r="I2102" t="str">
        <f t="shared" si="227"/>
        <v>06</v>
      </c>
      <c r="J2102" t="str">
        <f t="shared" si="228"/>
        <v>07</v>
      </c>
      <c r="K2102" t="str">
        <f t="shared" si="229"/>
        <v>0607</v>
      </c>
      <c r="L2102" t="str">
        <f t="shared" si="230"/>
        <v>STAN0607</v>
      </c>
    </row>
    <row r="2103" spans="1:12" x14ac:dyDescent="0.45">
      <c r="A2103" t="str">
        <f t="shared" si="224"/>
        <v>STAN</v>
      </c>
      <c r="B2103" s="1">
        <v>39303.679166666669</v>
      </c>
      <c r="D2103">
        <v>629</v>
      </c>
      <c r="E2103" t="s">
        <v>4202</v>
      </c>
      <c r="F2103" t="b">
        <f t="shared" si="225"/>
        <v>1</v>
      </c>
      <c r="G2103" t="s">
        <v>4203</v>
      </c>
      <c r="H2103" t="str">
        <f t="shared" si="226"/>
        <v>0707</v>
      </c>
      <c r="I2103" t="str">
        <f t="shared" si="227"/>
        <v>07</v>
      </c>
      <c r="J2103" t="str">
        <f t="shared" si="228"/>
        <v>07</v>
      </c>
      <c r="K2103" t="str">
        <f t="shared" si="229"/>
        <v>0707</v>
      </c>
      <c r="L2103" t="str">
        <f t="shared" si="230"/>
        <v>STAN0707</v>
      </c>
    </row>
    <row r="2104" spans="1:12" x14ac:dyDescent="0.45">
      <c r="A2104" t="str">
        <f t="shared" si="224"/>
        <v>STAN</v>
      </c>
      <c r="B2104" s="1">
        <v>39668.436111111114</v>
      </c>
      <c r="D2104">
        <v>698</v>
      </c>
      <c r="E2104" t="s">
        <v>4204</v>
      </c>
      <c r="F2104" t="b">
        <f t="shared" si="225"/>
        <v>1</v>
      </c>
      <c r="G2104" t="s">
        <v>4205</v>
      </c>
      <c r="H2104" t="str">
        <f t="shared" si="226"/>
        <v>0708</v>
      </c>
      <c r="I2104" t="str">
        <f t="shared" si="227"/>
        <v>08</v>
      </c>
      <c r="J2104" t="str">
        <f t="shared" si="228"/>
        <v>07</v>
      </c>
      <c r="K2104" t="str">
        <f t="shared" si="229"/>
        <v>0807</v>
      </c>
      <c r="L2104" t="str">
        <f t="shared" si="230"/>
        <v>STAN0807</v>
      </c>
    </row>
    <row r="2105" spans="1:12" x14ac:dyDescent="0.45">
      <c r="A2105" t="str">
        <f t="shared" si="224"/>
        <v>STAN</v>
      </c>
      <c r="B2105" s="1">
        <v>40042.736805555556</v>
      </c>
      <c r="D2105">
        <v>733</v>
      </c>
      <c r="E2105" t="s">
        <v>4206</v>
      </c>
      <c r="F2105" t="b">
        <f t="shared" si="225"/>
        <v>1</v>
      </c>
      <c r="G2105" t="s">
        <v>4207</v>
      </c>
      <c r="H2105" t="str">
        <f t="shared" si="226"/>
        <v>0709</v>
      </c>
      <c r="I2105" t="str">
        <f t="shared" si="227"/>
        <v>09</v>
      </c>
      <c r="J2105" t="str">
        <f t="shared" si="228"/>
        <v>07</v>
      </c>
      <c r="K2105" t="str">
        <f t="shared" si="229"/>
        <v>0907</v>
      </c>
      <c r="L2105" t="str">
        <f t="shared" si="230"/>
        <v>STAN0907</v>
      </c>
    </row>
    <row r="2106" spans="1:12" x14ac:dyDescent="0.45">
      <c r="A2106" t="str">
        <f t="shared" si="224"/>
        <v>STAN</v>
      </c>
      <c r="B2106" s="1">
        <v>40401.456250000003</v>
      </c>
      <c r="D2106">
        <v>136</v>
      </c>
      <c r="E2106" t="s">
        <v>4208</v>
      </c>
      <c r="F2106" t="b">
        <f t="shared" si="225"/>
        <v>1</v>
      </c>
      <c r="G2106" t="s">
        <v>4209</v>
      </c>
      <c r="H2106" t="str">
        <f t="shared" si="226"/>
        <v>0710</v>
      </c>
      <c r="I2106" t="str">
        <f t="shared" si="227"/>
        <v>10</v>
      </c>
      <c r="J2106" t="str">
        <f t="shared" si="228"/>
        <v>07</v>
      </c>
      <c r="K2106" t="str">
        <f t="shared" si="229"/>
        <v>1007</v>
      </c>
      <c r="L2106" t="str">
        <f t="shared" si="230"/>
        <v>STAN1007</v>
      </c>
    </row>
    <row r="2107" spans="1:12" x14ac:dyDescent="0.45">
      <c r="A2107" t="str">
        <f t="shared" si="224"/>
        <v>STAN</v>
      </c>
      <c r="B2107" s="1">
        <v>40772.708333333336</v>
      </c>
      <c r="D2107">
        <v>280</v>
      </c>
      <c r="E2107" t="s">
        <v>4210</v>
      </c>
      <c r="F2107" t="b">
        <f t="shared" si="225"/>
        <v>1</v>
      </c>
      <c r="G2107" t="s">
        <v>4211</v>
      </c>
      <c r="H2107" t="str">
        <f t="shared" si="226"/>
        <v>0711</v>
      </c>
      <c r="I2107" t="str">
        <f t="shared" si="227"/>
        <v>11</v>
      </c>
      <c r="J2107" t="str">
        <f t="shared" si="228"/>
        <v>07</v>
      </c>
      <c r="K2107" t="str">
        <f t="shared" si="229"/>
        <v>1107</v>
      </c>
      <c r="L2107" t="str">
        <f t="shared" si="230"/>
        <v>STAN1107</v>
      </c>
    </row>
    <row r="2108" spans="1:12" x14ac:dyDescent="0.45">
      <c r="A2108" t="str">
        <f t="shared" si="224"/>
        <v>STAN</v>
      </c>
      <c r="B2108" s="1">
        <v>41141.697916666664</v>
      </c>
      <c r="D2108">
        <v>280</v>
      </c>
      <c r="E2108" t="s">
        <v>4212</v>
      </c>
      <c r="F2108" t="b">
        <f t="shared" si="225"/>
        <v>1</v>
      </c>
      <c r="G2108" t="s">
        <v>4213</v>
      </c>
      <c r="H2108" t="str">
        <f t="shared" si="226"/>
        <v>0712</v>
      </c>
      <c r="I2108" t="str">
        <f t="shared" si="227"/>
        <v>12</v>
      </c>
      <c r="J2108" t="str">
        <f t="shared" si="228"/>
        <v>07</v>
      </c>
      <c r="K2108" t="str">
        <f t="shared" si="229"/>
        <v>1207</v>
      </c>
      <c r="L2108" t="str">
        <f t="shared" si="230"/>
        <v>STAN1207</v>
      </c>
    </row>
    <row r="2109" spans="1:12" x14ac:dyDescent="0.45">
      <c r="A2109" t="str">
        <f t="shared" si="224"/>
        <v>STAN</v>
      </c>
      <c r="B2109" s="1">
        <v>41503.427777777775</v>
      </c>
      <c r="D2109">
        <v>280</v>
      </c>
      <c r="E2109" t="s">
        <v>4214</v>
      </c>
      <c r="F2109" t="b">
        <f t="shared" si="225"/>
        <v>1</v>
      </c>
      <c r="G2109" t="s">
        <v>4215</v>
      </c>
      <c r="H2109" t="str">
        <f t="shared" si="226"/>
        <v>0713</v>
      </c>
      <c r="I2109" t="str">
        <f t="shared" si="227"/>
        <v>13</v>
      </c>
      <c r="J2109" t="str">
        <f t="shared" si="228"/>
        <v>07</v>
      </c>
      <c r="K2109" t="str">
        <f t="shared" si="229"/>
        <v>1307</v>
      </c>
      <c r="L2109" t="str">
        <f t="shared" si="230"/>
        <v>STAN1307</v>
      </c>
    </row>
    <row r="2110" spans="1:12" x14ac:dyDescent="0.45">
      <c r="A2110" t="str">
        <f t="shared" si="224"/>
        <v>STAN</v>
      </c>
      <c r="B2110" s="1">
        <v>41864.712500000001</v>
      </c>
      <c r="D2110">
        <v>280</v>
      </c>
      <c r="E2110" t="s">
        <v>4216</v>
      </c>
      <c r="F2110" t="b">
        <f t="shared" si="225"/>
        <v>1</v>
      </c>
      <c r="G2110" t="s">
        <v>4217</v>
      </c>
      <c r="H2110" t="str">
        <f t="shared" si="226"/>
        <v>0714</v>
      </c>
      <c r="I2110" t="str">
        <f t="shared" si="227"/>
        <v>14</v>
      </c>
      <c r="J2110" t="str">
        <f t="shared" si="228"/>
        <v>07</v>
      </c>
      <c r="K2110" t="str">
        <f t="shared" si="229"/>
        <v>1407</v>
      </c>
      <c r="L2110" t="str">
        <f t="shared" si="230"/>
        <v>STAN1407</v>
      </c>
    </row>
    <row r="2111" spans="1:12" x14ac:dyDescent="0.45">
      <c r="A2111" t="str">
        <f t="shared" si="224"/>
        <v>STAN</v>
      </c>
      <c r="B2111" s="1">
        <v>42234.436805555553</v>
      </c>
      <c r="D2111">
        <v>283</v>
      </c>
      <c r="E2111" t="s">
        <v>4218</v>
      </c>
      <c r="F2111" t="b">
        <f t="shared" si="225"/>
        <v>1</v>
      </c>
      <c r="G2111" t="s">
        <v>4219</v>
      </c>
      <c r="H2111" t="str">
        <f t="shared" si="226"/>
        <v>0715</v>
      </c>
      <c r="I2111" t="str">
        <f t="shared" si="227"/>
        <v>15</v>
      </c>
      <c r="J2111" t="str">
        <f t="shared" si="228"/>
        <v>07</v>
      </c>
      <c r="K2111" t="str">
        <f t="shared" si="229"/>
        <v>1507</v>
      </c>
      <c r="L2111" t="str">
        <f t="shared" si="230"/>
        <v>STAN1507</v>
      </c>
    </row>
    <row r="2112" spans="1:12" x14ac:dyDescent="0.45">
      <c r="A2112" t="str">
        <f t="shared" si="224"/>
        <v>STAN</v>
      </c>
      <c r="B2112" s="1">
        <v>42601.677083333336</v>
      </c>
      <c r="D2112">
        <v>283</v>
      </c>
      <c r="E2112" t="s">
        <v>4220</v>
      </c>
      <c r="F2112" t="b">
        <f t="shared" si="225"/>
        <v>1</v>
      </c>
      <c r="G2112" t="s">
        <v>4221</v>
      </c>
      <c r="H2112" t="str">
        <f t="shared" si="226"/>
        <v>0716</v>
      </c>
      <c r="I2112" t="str">
        <f t="shared" si="227"/>
        <v>16</v>
      </c>
      <c r="J2112" t="str">
        <f t="shared" si="228"/>
        <v>07</v>
      </c>
      <c r="K2112" t="str">
        <f t="shared" si="229"/>
        <v>1607</v>
      </c>
      <c r="L2112" t="str">
        <f t="shared" si="230"/>
        <v>STAN1607</v>
      </c>
    </row>
    <row r="2113" spans="1:12" x14ac:dyDescent="0.45">
      <c r="A2113" t="str">
        <f t="shared" si="224"/>
        <v>STAN</v>
      </c>
      <c r="B2113" s="1">
        <v>42964.693055555559</v>
      </c>
      <c r="D2113">
        <v>283</v>
      </c>
      <c r="E2113" t="s">
        <v>4222</v>
      </c>
      <c r="F2113" t="b">
        <f t="shared" si="225"/>
        <v>1</v>
      </c>
      <c r="G2113" t="s">
        <v>4223</v>
      </c>
      <c r="H2113" t="str">
        <f t="shared" si="226"/>
        <v>0717</v>
      </c>
      <c r="I2113" t="str">
        <f t="shared" si="227"/>
        <v>17</v>
      </c>
      <c r="J2113" t="str">
        <f t="shared" si="228"/>
        <v>07</v>
      </c>
      <c r="K2113" t="str">
        <f t="shared" si="229"/>
        <v>1707</v>
      </c>
      <c r="L2113" t="str">
        <f t="shared" si="230"/>
        <v>STAN1707</v>
      </c>
    </row>
    <row r="2114" spans="1:12" x14ac:dyDescent="0.45">
      <c r="A2114" t="str">
        <f t="shared" ref="A2114:A2177" si="231">MID(G2114,1,LEN(G2114)-4)</f>
        <v>STAN</v>
      </c>
      <c r="B2114" s="1">
        <v>38238.750694444447</v>
      </c>
      <c r="D2114">
        <v>559</v>
      </c>
      <c r="E2114" t="s">
        <v>4224</v>
      </c>
      <c r="F2114" t="b">
        <f t="shared" ref="F2114:F2177" si="232">IFERROR(VALUE(MID(E2114,5,2)),-1)&gt;=0</f>
        <v>1</v>
      </c>
      <c r="G2114" t="s">
        <v>4225</v>
      </c>
      <c r="H2114" t="str">
        <f t="shared" ref="H2114:H2177" si="233">RIGHT(G2114,4)</f>
        <v>0804</v>
      </c>
      <c r="I2114" t="str">
        <f t="shared" ref="I2114:I2177" si="234">MID(H2114,3,2)</f>
        <v>04</v>
      </c>
      <c r="J2114" t="str">
        <f t="shared" ref="J2114:J2177" si="235">MID(H2114,1,2)</f>
        <v>08</v>
      </c>
      <c r="K2114" t="str">
        <f t="shared" ref="K2114:K2177" si="236">I2114&amp;J2114</f>
        <v>0408</v>
      </c>
      <c r="L2114" t="str">
        <f t="shared" ref="L2114:L2177" si="237">MID(G2114,1,LEN(G2114)-4)&amp;I2114&amp;J2114</f>
        <v>STAN0408</v>
      </c>
    </row>
    <row r="2115" spans="1:12" x14ac:dyDescent="0.45">
      <c r="A2115" t="str">
        <f t="shared" si="231"/>
        <v>STAN</v>
      </c>
      <c r="B2115" s="1">
        <v>38607.465277777781</v>
      </c>
      <c r="D2115">
        <v>594</v>
      </c>
      <c r="E2115" t="s">
        <v>4226</v>
      </c>
      <c r="F2115" t="b">
        <f t="shared" si="232"/>
        <v>1</v>
      </c>
      <c r="G2115" t="s">
        <v>4227</v>
      </c>
      <c r="H2115" t="str">
        <f t="shared" si="233"/>
        <v>0805</v>
      </c>
      <c r="I2115" t="str">
        <f t="shared" si="234"/>
        <v>05</v>
      </c>
      <c r="J2115" t="str">
        <f t="shared" si="235"/>
        <v>08</v>
      </c>
      <c r="K2115" t="str">
        <f t="shared" si="236"/>
        <v>0508</v>
      </c>
      <c r="L2115" t="str">
        <f t="shared" si="237"/>
        <v>STAN0508</v>
      </c>
    </row>
    <row r="2116" spans="1:12" x14ac:dyDescent="0.45">
      <c r="A2116" t="str">
        <f t="shared" si="231"/>
        <v>STAN</v>
      </c>
      <c r="B2116" s="1">
        <v>38968.447916666664</v>
      </c>
      <c r="D2116">
        <v>594</v>
      </c>
      <c r="E2116" t="s">
        <v>4228</v>
      </c>
      <c r="F2116" t="b">
        <f t="shared" si="232"/>
        <v>1</v>
      </c>
      <c r="G2116" t="s">
        <v>4229</v>
      </c>
      <c r="H2116" t="str">
        <f t="shared" si="233"/>
        <v>0806</v>
      </c>
      <c r="I2116" t="str">
        <f t="shared" si="234"/>
        <v>06</v>
      </c>
      <c r="J2116" t="str">
        <f t="shared" si="235"/>
        <v>08</v>
      </c>
      <c r="K2116" t="str">
        <f t="shared" si="236"/>
        <v>0608</v>
      </c>
      <c r="L2116" t="str">
        <f t="shared" si="237"/>
        <v>STAN0608</v>
      </c>
    </row>
    <row r="2117" spans="1:12" x14ac:dyDescent="0.45">
      <c r="A2117" t="str">
        <f t="shared" si="231"/>
        <v>STAN</v>
      </c>
      <c r="B2117" s="1">
        <v>39335.711111111108</v>
      </c>
      <c r="D2117">
        <v>629</v>
      </c>
      <c r="E2117" t="s">
        <v>4230</v>
      </c>
      <c r="F2117" t="b">
        <f t="shared" si="232"/>
        <v>1</v>
      </c>
      <c r="G2117" t="s">
        <v>4231</v>
      </c>
      <c r="H2117" t="str">
        <f t="shared" si="233"/>
        <v>0807</v>
      </c>
      <c r="I2117" t="str">
        <f t="shared" si="234"/>
        <v>07</v>
      </c>
      <c r="J2117" t="str">
        <f t="shared" si="235"/>
        <v>08</v>
      </c>
      <c r="K2117" t="str">
        <f t="shared" si="236"/>
        <v>0708</v>
      </c>
      <c r="L2117" t="str">
        <f t="shared" si="237"/>
        <v>STAN0708</v>
      </c>
    </row>
    <row r="2118" spans="1:12" x14ac:dyDescent="0.45">
      <c r="A2118" t="str">
        <f t="shared" si="231"/>
        <v>STAN</v>
      </c>
      <c r="B2118" s="1">
        <v>39699.464583333334</v>
      </c>
      <c r="D2118">
        <v>698</v>
      </c>
      <c r="E2118" t="s">
        <v>4232</v>
      </c>
      <c r="F2118" t="b">
        <f t="shared" si="232"/>
        <v>1</v>
      </c>
      <c r="G2118" t="s">
        <v>4233</v>
      </c>
      <c r="H2118" t="str">
        <f t="shared" si="233"/>
        <v>0808</v>
      </c>
      <c r="I2118" t="str">
        <f t="shared" si="234"/>
        <v>08</v>
      </c>
      <c r="J2118" t="str">
        <f t="shared" si="235"/>
        <v>08</v>
      </c>
      <c r="K2118" t="str">
        <f t="shared" si="236"/>
        <v>0808</v>
      </c>
      <c r="L2118" t="str">
        <f t="shared" si="237"/>
        <v>STAN0808</v>
      </c>
    </row>
    <row r="2119" spans="1:12" x14ac:dyDescent="0.45">
      <c r="A2119" t="str">
        <f t="shared" si="231"/>
        <v>STAN</v>
      </c>
      <c r="B2119" s="1">
        <v>40065.462500000001</v>
      </c>
      <c r="D2119">
        <v>733</v>
      </c>
      <c r="E2119" t="s">
        <v>4234</v>
      </c>
      <c r="F2119" t="b">
        <f t="shared" si="232"/>
        <v>1</v>
      </c>
      <c r="G2119" t="s">
        <v>4235</v>
      </c>
      <c r="H2119" t="str">
        <f t="shared" si="233"/>
        <v>0809</v>
      </c>
      <c r="I2119" t="str">
        <f t="shared" si="234"/>
        <v>09</v>
      </c>
      <c r="J2119" t="str">
        <f t="shared" si="235"/>
        <v>08</v>
      </c>
      <c r="K2119" t="str">
        <f t="shared" si="236"/>
        <v>0908</v>
      </c>
      <c r="L2119" t="str">
        <f t="shared" si="237"/>
        <v>STAN0908</v>
      </c>
    </row>
    <row r="2120" spans="1:12" x14ac:dyDescent="0.45">
      <c r="A2120" t="str">
        <f t="shared" si="231"/>
        <v>STAN</v>
      </c>
      <c r="B2120" s="1">
        <v>40450.456944444442</v>
      </c>
      <c r="D2120">
        <v>136</v>
      </c>
      <c r="E2120" t="s">
        <v>4236</v>
      </c>
      <c r="F2120" t="b">
        <f t="shared" si="232"/>
        <v>1</v>
      </c>
      <c r="G2120" t="s">
        <v>4237</v>
      </c>
      <c r="H2120" t="str">
        <f t="shared" si="233"/>
        <v>0810</v>
      </c>
      <c r="I2120" t="str">
        <f t="shared" si="234"/>
        <v>10</v>
      </c>
      <c r="J2120" t="str">
        <f t="shared" si="235"/>
        <v>08</v>
      </c>
      <c r="K2120" t="str">
        <f t="shared" si="236"/>
        <v>1008</v>
      </c>
      <c r="L2120" t="str">
        <f t="shared" si="237"/>
        <v>STAN1008</v>
      </c>
    </row>
    <row r="2121" spans="1:12" x14ac:dyDescent="0.45">
      <c r="A2121" t="str">
        <f t="shared" si="231"/>
        <v>STAN</v>
      </c>
      <c r="B2121" s="1">
        <v>40800.705555555556</v>
      </c>
      <c r="D2121">
        <v>280</v>
      </c>
      <c r="E2121" t="s">
        <v>4238</v>
      </c>
      <c r="F2121" t="b">
        <f t="shared" si="232"/>
        <v>1</v>
      </c>
      <c r="G2121" t="s">
        <v>4239</v>
      </c>
      <c r="H2121" t="str">
        <f t="shared" si="233"/>
        <v>0811</v>
      </c>
      <c r="I2121" t="str">
        <f t="shared" si="234"/>
        <v>11</v>
      </c>
      <c r="J2121" t="str">
        <f t="shared" si="235"/>
        <v>08</v>
      </c>
      <c r="K2121" t="str">
        <f t="shared" si="236"/>
        <v>1108</v>
      </c>
      <c r="L2121" t="str">
        <f t="shared" si="237"/>
        <v>STAN1108</v>
      </c>
    </row>
    <row r="2122" spans="1:12" x14ac:dyDescent="0.45">
      <c r="A2122" t="str">
        <f t="shared" si="231"/>
        <v>STAN</v>
      </c>
      <c r="B2122" s="1">
        <v>41174.44027777778</v>
      </c>
      <c r="D2122">
        <v>280</v>
      </c>
      <c r="E2122" t="s">
        <v>4240</v>
      </c>
      <c r="F2122" t="b">
        <f t="shared" si="232"/>
        <v>1</v>
      </c>
      <c r="G2122" t="s">
        <v>4241</v>
      </c>
      <c r="H2122" t="str">
        <f t="shared" si="233"/>
        <v>0812</v>
      </c>
      <c r="I2122" t="str">
        <f t="shared" si="234"/>
        <v>12</v>
      </c>
      <c r="J2122" t="str">
        <f t="shared" si="235"/>
        <v>08</v>
      </c>
      <c r="K2122" t="str">
        <f t="shared" si="236"/>
        <v>1208</v>
      </c>
      <c r="L2122" t="str">
        <f t="shared" si="237"/>
        <v>STAN1208</v>
      </c>
    </row>
    <row r="2123" spans="1:12" x14ac:dyDescent="0.45">
      <c r="A2123" t="str">
        <f t="shared" si="231"/>
        <v>STAN</v>
      </c>
      <c r="B2123" s="1">
        <v>41533.71597222222</v>
      </c>
      <c r="D2123">
        <v>280</v>
      </c>
      <c r="E2123" t="s">
        <v>4242</v>
      </c>
      <c r="F2123" t="b">
        <f t="shared" si="232"/>
        <v>1</v>
      </c>
      <c r="G2123" t="s">
        <v>4243</v>
      </c>
      <c r="H2123" t="str">
        <f t="shared" si="233"/>
        <v>0813</v>
      </c>
      <c r="I2123" t="str">
        <f t="shared" si="234"/>
        <v>13</v>
      </c>
      <c r="J2123" t="str">
        <f t="shared" si="235"/>
        <v>08</v>
      </c>
      <c r="K2123" t="str">
        <f t="shared" si="236"/>
        <v>1308</v>
      </c>
      <c r="L2123" t="str">
        <f t="shared" si="237"/>
        <v>STAN1308</v>
      </c>
    </row>
    <row r="2124" spans="1:12" x14ac:dyDescent="0.45">
      <c r="A2124" t="str">
        <f t="shared" si="231"/>
        <v>STAN</v>
      </c>
      <c r="B2124" s="1">
        <v>41894.482638888891</v>
      </c>
      <c r="D2124">
        <v>280</v>
      </c>
      <c r="E2124" t="s">
        <v>4244</v>
      </c>
      <c r="F2124" t="b">
        <f t="shared" si="232"/>
        <v>1</v>
      </c>
      <c r="G2124" t="s">
        <v>4245</v>
      </c>
      <c r="H2124" t="str">
        <f t="shared" si="233"/>
        <v>0814</v>
      </c>
      <c r="I2124" t="str">
        <f t="shared" si="234"/>
        <v>14</v>
      </c>
      <c r="J2124" t="str">
        <f t="shared" si="235"/>
        <v>08</v>
      </c>
      <c r="K2124" t="str">
        <f t="shared" si="236"/>
        <v>1408</v>
      </c>
      <c r="L2124" t="str">
        <f t="shared" si="237"/>
        <v>STAN1408</v>
      </c>
    </row>
    <row r="2125" spans="1:12" x14ac:dyDescent="0.45">
      <c r="A2125" t="str">
        <f t="shared" si="231"/>
        <v>STAN</v>
      </c>
      <c r="B2125" s="1">
        <v>42260.46597222222</v>
      </c>
      <c r="D2125">
        <v>283</v>
      </c>
      <c r="E2125" t="s">
        <v>4246</v>
      </c>
      <c r="F2125" t="b">
        <f t="shared" si="232"/>
        <v>1</v>
      </c>
      <c r="G2125" t="s">
        <v>4247</v>
      </c>
      <c r="H2125" t="str">
        <f t="shared" si="233"/>
        <v>0815</v>
      </c>
      <c r="I2125" t="str">
        <f t="shared" si="234"/>
        <v>15</v>
      </c>
      <c r="J2125" t="str">
        <f t="shared" si="235"/>
        <v>08</v>
      </c>
      <c r="K2125" t="str">
        <f t="shared" si="236"/>
        <v>1508</v>
      </c>
      <c r="L2125" t="str">
        <f t="shared" si="237"/>
        <v>STAN1508</v>
      </c>
    </row>
    <row r="2126" spans="1:12" x14ac:dyDescent="0.45">
      <c r="A2126" t="str">
        <f t="shared" si="231"/>
        <v>STAN</v>
      </c>
      <c r="B2126" s="1">
        <v>42636.381944444445</v>
      </c>
      <c r="D2126">
        <v>283</v>
      </c>
      <c r="E2126" t="s">
        <v>4248</v>
      </c>
      <c r="F2126" t="b">
        <f t="shared" si="232"/>
        <v>1</v>
      </c>
      <c r="G2126" t="s">
        <v>4249</v>
      </c>
      <c r="H2126" t="str">
        <f t="shared" si="233"/>
        <v>0816</v>
      </c>
      <c r="I2126" t="str">
        <f t="shared" si="234"/>
        <v>16</v>
      </c>
      <c r="J2126" t="str">
        <f t="shared" si="235"/>
        <v>08</v>
      </c>
      <c r="K2126" t="str">
        <f t="shared" si="236"/>
        <v>1608</v>
      </c>
      <c r="L2126" t="str">
        <f t="shared" si="237"/>
        <v>STAN1608</v>
      </c>
    </row>
    <row r="2127" spans="1:12" x14ac:dyDescent="0.45">
      <c r="A2127" t="str">
        <f t="shared" si="231"/>
        <v>STAN</v>
      </c>
      <c r="B2127" s="1">
        <v>42997.476388888892</v>
      </c>
      <c r="D2127">
        <v>283</v>
      </c>
      <c r="E2127" t="s">
        <v>4250</v>
      </c>
      <c r="F2127" t="b">
        <f t="shared" si="232"/>
        <v>1</v>
      </c>
      <c r="G2127" t="s">
        <v>4251</v>
      </c>
      <c r="H2127" t="str">
        <f t="shared" si="233"/>
        <v>0817</v>
      </c>
      <c r="I2127" t="str">
        <f t="shared" si="234"/>
        <v>17</v>
      </c>
      <c r="J2127" t="str">
        <f t="shared" si="235"/>
        <v>08</v>
      </c>
      <c r="K2127" t="str">
        <f t="shared" si="236"/>
        <v>1708</v>
      </c>
      <c r="L2127" t="str">
        <f t="shared" si="237"/>
        <v>STAN1708</v>
      </c>
    </row>
    <row r="2128" spans="1:12" x14ac:dyDescent="0.45">
      <c r="A2128" t="str">
        <f t="shared" si="231"/>
        <v>STAN</v>
      </c>
      <c r="B2128" s="1">
        <v>38651.4375</v>
      </c>
      <c r="D2128">
        <v>594</v>
      </c>
      <c r="E2128" t="s">
        <v>4252</v>
      </c>
      <c r="F2128" t="b">
        <f t="shared" si="232"/>
        <v>1</v>
      </c>
      <c r="G2128" t="s">
        <v>4253</v>
      </c>
      <c r="H2128" t="str">
        <f t="shared" si="233"/>
        <v>0905</v>
      </c>
      <c r="I2128" t="str">
        <f t="shared" si="234"/>
        <v>05</v>
      </c>
      <c r="J2128" t="str">
        <f t="shared" si="235"/>
        <v>09</v>
      </c>
      <c r="K2128" t="str">
        <f t="shared" si="236"/>
        <v>0509</v>
      </c>
      <c r="L2128" t="str">
        <f t="shared" si="237"/>
        <v>STAN0509</v>
      </c>
    </row>
    <row r="2129" spans="1:12" x14ac:dyDescent="0.45">
      <c r="A2129" t="str">
        <f t="shared" si="231"/>
        <v>STAN</v>
      </c>
      <c r="B2129" s="1">
        <v>39002.505555555559</v>
      </c>
      <c r="D2129">
        <v>594</v>
      </c>
      <c r="E2129" t="s">
        <v>4254</v>
      </c>
      <c r="F2129" t="b">
        <f t="shared" si="232"/>
        <v>1</v>
      </c>
      <c r="G2129" t="s">
        <v>4255</v>
      </c>
      <c r="H2129" t="str">
        <f t="shared" si="233"/>
        <v>0906</v>
      </c>
      <c r="I2129" t="str">
        <f t="shared" si="234"/>
        <v>06</v>
      </c>
      <c r="J2129" t="str">
        <f t="shared" si="235"/>
        <v>09</v>
      </c>
      <c r="K2129" t="str">
        <f t="shared" si="236"/>
        <v>0609</v>
      </c>
      <c r="L2129" t="str">
        <f t="shared" si="237"/>
        <v>STAN0609</v>
      </c>
    </row>
    <row r="2130" spans="1:12" x14ac:dyDescent="0.45">
      <c r="A2130" t="str">
        <f t="shared" si="231"/>
        <v>STAN</v>
      </c>
      <c r="B2130" s="1">
        <v>39373.671527777777</v>
      </c>
      <c r="D2130">
        <v>629</v>
      </c>
      <c r="E2130" t="s">
        <v>4256</v>
      </c>
      <c r="F2130" t="b">
        <f t="shared" si="232"/>
        <v>1</v>
      </c>
      <c r="G2130" t="s">
        <v>4257</v>
      </c>
      <c r="H2130" t="str">
        <f t="shared" si="233"/>
        <v>0907</v>
      </c>
      <c r="I2130" t="str">
        <f t="shared" si="234"/>
        <v>07</v>
      </c>
      <c r="J2130" t="str">
        <f t="shared" si="235"/>
        <v>09</v>
      </c>
      <c r="K2130" t="str">
        <f t="shared" si="236"/>
        <v>0709</v>
      </c>
      <c r="L2130" t="str">
        <f t="shared" si="237"/>
        <v>STAN0709</v>
      </c>
    </row>
    <row r="2131" spans="1:12" x14ac:dyDescent="0.45">
      <c r="A2131" t="str">
        <f t="shared" si="231"/>
        <v>STAN</v>
      </c>
      <c r="B2131" s="1">
        <v>39739.400694444441</v>
      </c>
      <c r="D2131">
        <v>698</v>
      </c>
      <c r="E2131" t="s">
        <v>4258</v>
      </c>
      <c r="F2131" t="b">
        <f t="shared" si="232"/>
        <v>1</v>
      </c>
      <c r="G2131" t="s">
        <v>4259</v>
      </c>
      <c r="H2131" t="str">
        <f t="shared" si="233"/>
        <v>0908</v>
      </c>
      <c r="I2131" t="str">
        <f t="shared" si="234"/>
        <v>08</v>
      </c>
      <c r="J2131" t="str">
        <f t="shared" si="235"/>
        <v>09</v>
      </c>
      <c r="K2131" t="str">
        <f t="shared" si="236"/>
        <v>0809</v>
      </c>
      <c r="L2131" t="str">
        <f t="shared" si="237"/>
        <v>STAN0809</v>
      </c>
    </row>
    <row r="2132" spans="1:12" x14ac:dyDescent="0.45">
      <c r="A2132" t="str">
        <f t="shared" si="231"/>
        <v>STAN</v>
      </c>
      <c r="B2132" s="1">
        <v>40094.397222222222</v>
      </c>
      <c r="D2132">
        <v>733</v>
      </c>
      <c r="E2132" t="s">
        <v>4260</v>
      </c>
      <c r="F2132" t="b">
        <f t="shared" si="232"/>
        <v>1</v>
      </c>
      <c r="G2132" t="s">
        <v>4261</v>
      </c>
      <c r="H2132" t="str">
        <f t="shared" si="233"/>
        <v>0909</v>
      </c>
      <c r="I2132" t="str">
        <f t="shared" si="234"/>
        <v>09</v>
      </c>
      <c r="J2132" t="str">
        <f t="shared" si="235"/>
        <v>09</v>
      </c>
      <c r="K2132" t="str">
        <f t="shared" si="236"/>
        <v>0909</v>
      </c>
      <c r="L2132" t="str">
        <f t="shared" si="237"/>
        <v>STAN0909</v>
      </c>
    </row>
    <row r="2133" spans="1:12" x14ac:dyDescent="0.45">
      <c r="A2133" t="str">
        <f t="shared" si="231"/>
        <v>STAN</v>
      </c>
      <c r="B2133" s="1">
        <v>40471.460416666669</v>
      </c>
      <c r="D2133">
        <v>136</v>
      </c>
      <c r="E2133" t="s">
        <v>4262</v>
      </c>
      <c r="F2133" t="b">
        <f t="shared" si="232"/>
        <v>1</v>
      </c>
      <c r="G2133" t="s">
        <v>4263</v>
      </c>
      <c r="H2133" t="str">
        <f t="shared" si="233"/>
        <v>0910</v>
      </c>
      <c r="I2133" t="str">
        <f t="shared" si="234"/>
        <v>10</v>
      </c>
      <c r="J2133" t="str">
        <f t="shared" si="235"/>
        <v>09</v>
      </c>
      <c r="K2133" t="str">
        <f t="shared" si="236"/>
        <v>1009</v>
      </c>
      <c r="L2133" t="str">
        <f t="shared" si="237"/>
        <v>STAN1009</v>
      </c>
    </row>
    <row r="2134" spans="1:12" x14ac:dyDescent="0.45">
      <c r="A2134" t="str">
        <f t="shared" si="231"/>
        <v>STAN</v>
      </c>
      <c r="B2134" s="1">
        <v>40833.498611111114</v>
      </c>
      <c r="D2134">
        <v>280</v>
      </c>
      <c r="E2134" t="s">
        <v>4264</v>
      </c>
      <c r="F2134" t="b">
        <f t="shared" si="232"/>
        <v>1</v>
      </c>
      <c r="G2134" t="s">
        <v>4265</v>
      </c>
      <c r="H2134" t="str">
        <f t="shared" si="233"/>
        <v>0911</v>
      </c>
      <c r="I2134" t="str">
        <f t="shared" si="234"/>
        <v>11</v>
      </c>
      <c r="J2134" t="str">
        <f t="shared" si="235"/>
        <v>09</v>
      </c>
      <c r="K2134" t="str">
        <f t="shared" si="236"/>
        <v>1109</v>
      </c>
      <c r="L2134" t="str">
        <f t="shared" si="237"/>
        <v>STAN1109</v>
      </c>
    </row>
    <row r="2135" spans="1:12" x14ac:dyDescent="0.45">
      <c r="A2135" t="str">
        <f t="shared" si="231"/>
        <v>STAN</v>
      </c>
      <c r="B2135" s="1">
        <v>41198.717361111114</v>
      </c>
      <c r="D2135">
        <v>280</v>
      </c>
      <c r="E2135" t="s">
        <v>4266</v>
      </c>
      <c r="F2135" t="b">
        <f t="shared" si="232"/>
        <v>1</v>
      </c>
      <c r="G2135" t="s">
        <v>4267</v>
      </c>
      <c r="H2135" t="str">
        <f t="shared" si="233"/>
        <v>0912</v>
      </c>
      <c r="I2135" t="str">
        <f t="shared" si="234"/>
        <v>12</v>
      </c>
      <c r="J2135" t="str">
        <f t="shared" si="235"/>
        <v>09</v>
      </c>
      <c r="K2135" t="str">
        <f t="shared" si="236"/>
        <v>1209</v>
      </c>
      <c r="L2135" t="str">
        <f t="shared" si="237"/>
        <v>STAN1209</v>
      </c>
    </row>
    <row r="2136" spans="1:12" x14ac:dyDescent="0.45">
      <c r="A2136" t="str">
        <f t="shared" si="231"/>
        <v>STAN</v>
      </c>
      <c r="B2136" s="1">
        <v>41566.470833333333</v>
      </c>
      <c r="D2136">
        <v>280</v>
      </c>
      <c r="E2136" t="s">
        <v>4268</v>
      </c>
      <c r="F2136" t="b">
        <f t="shared" si="232"/>
        <v>1</v>
      </c>
      <c r="G2136" t="s">
        <v>4269</v>
      </c>
      <c r="H2136" t="str">
        <f t="shared" si="233"/>
        <v>0913</v>
      </c>
      <c r="I2136" t="str">
        <f t="shared" si="234"/>
        <v>13</v>
      </c>
      <c r="J2136" t="str">
        <f t="shared" si="235"/>
        <v>09</v>
      </c>
      <c r="K2136" t="str">
        <f t="shared" si="236"/>
        <v>1309</v>
      </c>
      <c r="L2136" t="str">
        <f t="shared" si="237"/>
        <v>STAN1309</v>
      </c>
    </row>
    <row r="2137" spans="1:12" x14ac:dyDescent="0.45">
      <c r="A2137" t="str">
        <f t="shared" si="231"/>
        <v>STAN</v>
      </c>
      <c r="B2137" s="1">
        <v>41930.443055555559</v>
      </c>
      <c r="D2137">
        <v>280</v>
      </c>
      <c r="E2137" t="s">
        <v>4270</v>
      </c>
      <c r="F2137" t="b">
        <f t="shared" si="232"/>
        <v>1</v>
      </c>
      <c r="G2137" t="s">
        <v>4271</v>
      </c>
      <c r="H2137" t="str">
        <f t="shared" si="233"/>
        <v>0914</v>
      </c>
      <c r="I2137" t="str">
        <f t="shared" si="234"/>
        <v>14</v>
      </c>
      <c r="J2137" t="str">
        <f t="shared" si="235"/>
        <v>09</v>
      </c>
      <c r="K2137" t="str">
        <f t="shared" si="236"/>
        <v>1409</v>
      </c>
      <c r="L2137" t="str">
        <f t="shared" si="237"/>
        <v>STAN1409</v>
      </c>
    </row>
    <row r="2138" spans="1:12" x14ac:dyDescent="0.45">
      <c r="A2138" t="str">
        <f t="shared" si="231"/>
        <v>STAN</v>
      </c>
      <c r="B2138" s="1">
        <v>42286.697916666664</v>
      </c>
      <c r="D2138">
        <v>283</v>
      </c>
      <c r="E2138" t="s">
        <v>4272</v>
      </c>
      <c r="F2138" t="b">
        <f t="shared" si="232"/>
        <v>1</v>
      </c>
      <c r="G2138" t="s">
        <v>4273</v>
      </c>
      <c r="H2138" t="str">
        <f t="shared" si="233"/>
        <v>0915</v>
      </c>
      <c r="I2138" t="str">
        <f t="shared" si="234"/>
        <v>15</v>
      </c>
      <c r="J2138" t="str">
        <f t="shared" si="235"/>
        <v>09</v>
      </c>
      <c r="K2138" t="str">
        <f t="shared" si="236"/>
        <v>1509</v>
      </c>
      <c r="L2138" t="str">
        <f t="shared" si="237"/>
        <v>STAN1509</v>
      </c>
    </row>
    <row r="2139" spans="1:12" x14ac:dyDescent="0.45">
      <c r="A2139" t="str">
        <f t="shared" si="231"/>
        <v>STAN</v>
      </c>
      <c r="B2139" s="1">
        <v>42660.425694444442</v>
      </c>
      <c r="D2139">
        <v>283</v>
      </c>
      <c r="E2139" t="s">
        <v>4274</v>
      </c>
      <c r="F2139" t="b">
        <f t="shared" si="232"/>
        <v>1</v>
      </c>
      <c r="G2139" t="s">
        <v>4275</v>
      </c>
      <c r="H2139" t="str">
        <f t="shared" si="233"/>
        <v>0916</v>
      </c>
      <c r="I2139" t="str">
        <f t="shared" si="234"/>
        <v>16</v>
      </c>
      <c r="J2139" t="str">
        <f t="shared" si="235"/>
        <v>09</v>
      </c>
      <c r="K2139" t="str">
        <f t="shared" si="236"/>
        <v>1609</v>
      </c>
      <c r="L2139" t="str">
        <f t="shared" si="237"/>
        <v>STAN1609</v>
      </c>
    </row>
    <row r="2140" spans="1:12" x14ac:dyDescent="0.45">
      <c r="A2140" t="str">
        <f t="shared" si="231"/>
        <v>STAN</v>
      </c>
      <c r="B2140" s="1">
        <v>43025.4375</v>
      </c>
      <c r="D2140">
        <v>283</v>
      </c>
      <c r="E2140" t="s">
        <v>4276</v>
      </c>
      <c r="F2140" t="b">
        <f t="shared" si="232"/>
        <v>1</v>
      </c>
      <c r="G2140" t="s">
        <v>4277</v>
      </c>
      <c r="H2140" t="str">
        <f t="shared" si="233"/>
        <v>0917</v>
      </c>
      <c r="I2140" t="str">
        <f t="shared" si="234"/>
        <v>17</v>
      </c>
      <c r="J2140" t="str">
        <f t="shared" si="235"/>
        <v>09</v>
      </c>
      <c r="K2140" t="str">
        <f t="shared" si="236"/>
        <v>1709</v>
      </c>
      <c r="L2140" t="str">
        <f t="shared" si="237"/>
        <v>STAN1709</v>
      </c>
    </row>
    <row r="2141" spans="1:12" x14ac:dyDescent="0.45">
      <c r="A2141" t="str">
        <f t="shared" si="231"/>
        <v>STAN</v>
      </c>
      <c r="B2141" s="1">
        <v>38318.705555555556</v>
      </c>
      <c r="D2141">
        <v>559</v>
      </c>
      <c r="E2141" t="s">
        <v>4278</v>
      </c>
      <c r="F2141" t="b">
        <f t="shared" si="232"/>
        <v>1</v>
      </c>
      <c r="G2141" t="s">
        <v>4279</v>
      </c>
      <c r="H2141" t="str">
        <f t="shared" si="233"/>
        <v>1004</v>
      </c>
      <c r="I2141" t="str">
        <f t="shared" si="234"/>
        <v>04</v>
      </c>
      <c r="J2141" t="str">
        <f t="shared" si="235"/>
        <v>10</v>
      </c>
      <c r="K2141" t="str">
        <f t="shared" si="236"/>
        <v>0410</v>
      </c>
      <c r="L2141" t="str">
        <f t="shared" si="237"/>
        <v>STAN0410</v>
      </c>
    </row>
    <row r="2142" spans="1:12" x14ac:dyDescent="0.45">
      <c r="A2142" t="str">
        <f t="shared" si="231"/>
        <v>STAN</v>
      </c>
      <c r="B2142" s="1">
        <v>38664.456944444442</v>
      </c>
      <c r="D2142">
        <v>594</v>
      </c>
      <c r="E2142" t="s">
        <v>4280</v>
      </c>
      <c r="F2142" t="b">
        <f t="shared" si="232"/>
        <v>1</v>
      </c>
      <c r="G2142" t="s">
        <v>4281</v>
      </c>
      <c r="H2142" t="str">
        <f t="shared" si="233"/>
        <v>1005</v>
      </c>
      <c r="I2142" t="str">
        <f t="shared" si="234"/>
        <v>05</v>
      </c>
      <c r="J2142" t="str">
        <f t="shared" si="235"/>
        <v>10</v>
      </c>
      <c r="K2142" t="str">
        <f t="shared" si="236"/>
        <v>0510</v>
      </c>
      <c r="L2142" t="str">
        <f t="shared" si="237"/>
        <v>STAN0510</v>
      </c>
    </row>
    <row r="2143" spans="1:12" x14ac:dyDescent="0.45">
      <c r="A2143" t="str">
        <f t="shared" si="231"/>
        <v>STAN</v>
      </c>
      <c r="B2143" s="1">
        <v>39024.728472222225</v>
      </c>
      <c r="D2143">
        <v>594</v>
      </c>
      <c r="E2143" t="s">
        <v>4282</v>
      </c>
      <c r="F2143" t="b">
        <f t="shared" si="232"/>
        <v>1</v>
      </c>
      <c r="G2143" t="s">
        <v>4283</v>
      </c>
      <c r="H2143" t="str">
        <f t="shared" si="233"/>
        <v>1006</v>
      </c>
      <c r="I2143" t="str">
        <f t="shared" si="234"/>
        <v>06</v>
      </c>
      <c r="J2143" t="str">
        <f t="shared" si="235"/>
        <v>10</v>
      </c>
      <c r="K2143" t="str">
        <f t="shared" si="236"/>
        <v>0610</v>
      </c>
      <c r="L2143" t="str">
        <f t="shared" si="237"/>
        <v>STAN0610</v>
      </c>
    </row>
    <row r="2144" spans="1:12" x14ac:dyDescent="0.45">
      <c r="A2144" t="str">
        <f t="shared" si="231"/>
        <v>STAN</v>
      </c>
      <c r="B2144" s="1">
        <v>39407.520138888889</v>
      </c>
      <c r="D2144">
        <v>629</v>
      </c>
      <c r="E2144" t="s">
        <v>4284</v>
      </c>
      <c r="F2144" t="b">
        <f t="shared" si="232"/>
        <v>1</v>
      </c>
      <c r="G2144" t="s">
        <v>4285</v>
      </c>
      <c r="H2144" t="str">
        <f t="shared" si="233"/>
        <v>1007</v>
      </c>
      <c r="I2144" t="str">
        <f t="shared" si="234"/>
        <v>07</v>
      </c>
      <c r="J2144" t="str">
        <f t="shared" si="235"/>
        <v>10</v>
      </c>
      <c r="K2144" t="str">
        <f t="shared" si="236"/>
        <v>0710</v>
      </c>
      <c r="L2144" t="str">
        <f t="shared" si="237"/>
        <v>STAN0710</v>
      </c>
    </row>
    <row r="2145" spans="1:12" x14ac:dyDescent="0.45">
      <c r="A2145" t="str">
        <f t="shared" si="231"/>
        <v>STAN</v>
      </c>
      <c r="B2145" s="1">
        <v>39762.422222222223</v>
      </c>
      <c r="D2145">
        <v>698</v>
      </c>
      <c r="E2145" t="s">
        <v>4286</v>
      </c>
      <c r="F2145" t="b">
        <f t="shared" si="232"/>
        <v>1</v>
      </c>
      <c r="G2145" t="s">
        <v>4287</v>
      </c>
      <c r="H2145" t="str">
        <f t="shared" si="233"/>
        <v>1008</v>
      </c>
      <c r="I2145" t="str">
        <f t="shared" si="234"/>
        <v>08</v>
      </c>
      <c r="J2145" t="str">
        <f t="shared" si="235"/>
        <v>10</v>
      </c>
      <c r="K2145" t="str">
        <f t="shared" si="236"/>
        <v>0810</v>
      </c>
      <c r="L2145" t="str">
        <f t="shared" si="237"/>
        <v>STAN0810</v>
      </c>
    </row>
    <row r="2146" spans="1:12" x14ac:dyDescent="0.45">
      <c r="A2146" t="str">
        <f t="shared" si="231"/>
        <v>STAN</v>
      </c>
      <c r="B2146" s="1">
        <v>40127.438888888886</v>
      </c>
      <c r="D2146">
        <v>733</v>
      </c>
      <c r="E2146" t="s">
        <v>4288</v>
      </c>
      <c r="F2146" t="b">
        <f t="shared" si="232"/>
        <v>1</v>
      </c>
      <c r="G2146" t="s">
        <v>4289</v>
      </c>
      <c r="H2146" t="str">
        <f t="shared" si="233"/>
        <v>1009</v>
      </c>
      <c r="I2146" t="str">
        <f t="shared" si="234"/>
        <v>09</v>
      </c>
      <c r="J2146" t="str">
        <f t="shared" si="235"/>
        <v>10</v>
      </c>
      <c r="K2146" t="str">
        <f t="shared" si="236"/>
        <v>0910</v>
      </c>
      <c r="L2146" t="str">
        <f t="shared" si="237"/>
        <v>STAN0910</v>
      </c>
    </row>
    <row r="2147" spans="1:12" x14ac:dyDescent="0.45">
      <c r="A2147" t="str">
        <f t="shared" si="231"/>
        <v>STAN</v>
      </c>
      <c r="B2147" s="1">
        <v>40498.42083333333</v>
      </c>
      <c r="D2147">
        <v>136</v>
      </c>
      <c r="E2147" t="s">
        <v>4290</v>
      </c>
      <c r="F2147" t="b">
        <f t="shared" si="232"/>
        <v>1</v>
      </c>
      <c r="G2147" t="s">
        <v>4291</v>
      </c>
      <c r="H2147" t="str">
        <f t="shared" si="233"/>
        <v>1010</v>
      </c>
      <c r="I2147" t="str">
        <f t="shared" si="234"/>
        <v>10</v>
      </c>
      <c r="J2147" t="str">
        <f t="shared" si="235"/>
        <v>10</v>
      </c>
      <c r="K2147" t="str">
        <f t="shared" si="236"/>
        <v>1010</v>
      </c>
      <c r="L2147" t="str">
        <f t="shared" si="237"/>
        <v>STAN1010</v>
      </c>
    </row>
    <row r="2148" spans="1:12" x14ac:dyDescent="0.45">
      <c r="A2148" t="str">
        <f t="shared" si="231"/>
        <v>STAN</v>
      </c>
      <c r="B2148" s="1">
        <v>40863.462500000001</v>
      </c>
      <c r="D2148">
        <v>280</v>
      </c>
      <c r="E2148" t="s">
        <v>4292</v>
      </c>
      <c r="F2148" t="b">
        <f t="shared" si="232"/>
        <v>1</v>
      </c>
      <c r="G2148" t="s">
        <v>4293</v>
      </c>
      <c r="H2148" t="str">
        <f t="shared" si="233"/>
        <v>1011</v>
      </c>
      <c r="I2148" t="str">
        <f t="shared" si="234"/>
        <v>11</v>
      </c>
      <c r="J2148" t="str">
        <f t="shared" si="235"/>
        <v>10</v>
      </c>
      <c r="K2148" t="str">
        <f t="shared" si="236"/>
        <v>1110</v>
      </c>
      <c r="L2148" t="str">
        <f t="shared" si="237"/>
        <v>STAN1110</v>
      </c>
    </row>
    <row r="2149" spans="1:12" x14ac:dyDescent="0.45">
      <c r="A2149" t="str">
        <f t="shared" si="231"/>
        <v>STAN</v>
      </c>
      <c r="B2149" s="1">
        <v>41230.479861111111</v>
      </c>
      <c r="D2149">
        <v>280</v>
      </c>
      <c r="E2149" t="s">
        <v>4294</v>
      </c>
      <c r="F2149" t="b">
        <f t="shared" si="232"/>
        <v>1</v>
      </c>
      <c r="G2149" t="s">
        <v>4295</v>
      </c>
      <c r="H2149" t="str">
        <f t="shared" si="233"/>
        <v>1012</v>
      </c>
      <c r="I2149" t="str">
        <f t="shared" si="234"/>
        <v>12</v>
      </c>
      <c r="J2149" t="str">
        <f t="shared" si="235"/>
        <v>10</v>
      </c>
      <c r="K2149" t="str">
        <f t="shared" si="236"/>
        <v>1210</v>
      </c>
      <c r="L2149" t="str">
        <f t="shared" si="237"/>
        <v>STAN1210</v>
      </c>
    </row>
    <row r="2150" spans="1:12" x14ac:dyDescent="0.45">
      <c r="A2150" t="str">
        <f t="shared" si="231"/>
        <v>STAN</v>
      </c>
      <c r="B2150" s="1">
        <v>41593.445833333331</v>
      </c>
      <c r="D2150">
        <v>280</v>
      </c>
      <c r="E2150" t="s">
        <v>4296</v>
      </c>
      <c r="F2150" t="b">
        <f t="shared" si="232"/>
        <v>1</v>
      </c>
      <c r="G2150" t="s">
        <v>4297</v>
      </c>
      <c r="H2150" t="str">
        <f t="shared" si="233"/>
        <v>1013</v>
      </c>
      <c r="I2150" t="str">
        <f t="shared" si="234"/>
        <v>13</v>
      </c>
      <c r="J2150" t="str">
        <f t="shared" si="235"/>
        <v>10</v>
      </c>
      <c r="K2150" t="str">
        <f t="shared" si="236"/>
        <v>1310</v>
      </c>
      <c r="L2150" t="str">
        <f t="shared" si="237"/>
        <v>STAN1310</v>
      </c>
    </row>
    <row r="2151" spans="1:12" x14ac:dyDescent="0.45">
      <c r="A2151" t="str">
        <f t="shared" si="231"/>
        <v>STAN</v>
      </c>
      <c r="B2151" s="1">
        <v>41960.439583333333</v>
      </c>
      <c r="D2151">
        <v>280</v>
      </c>
      <c r="E2151" t="s">
        <v>4298</v>
      </c>
      <c r="F2151" t="b">
        <f t="shared" si="232"/>
        <v>1</v>
      </c>
      <c r="G2151" t="s">
        <v>4299</v>
      </c>
      <c r="H2151" t="str">
        <f t="shared" si="233"/>
        <v>1014</v>
      </c>
      <c r="I2151" t="str">
        <f t="shared" si="234"/>
        <v>14</v>
      </c>
      <c r="J2151" t="str">
        <f t="shared" si="235"/>
        <v>10</v>
      </c>
      <c r="K2151" t="str">
        <f t="shared" si="236"/>
        <v>1410</v>
      </c>
      <c r="L2151" t="str">
        <f t="shared" si="237"/>
        <v>STAN1410</v>
      </c>
    </row>
    <row r="2152" spans="1:12" x14ac:dyDescent="0.45">
      <c r="A2152" t="str">
        <f t="shared" si="231"/>
        <v>STAN</v>
      </c>
      <c r="B2152" s="1">
        <v>42325.45416666667</v>
      </c>
      <c r="D2152">
        <v>283</v>
      </c>
      <c r="E2152" t="s">
        <v>4300</v>
      </c>
      <c r="F2152" t="b">
        <f t="shared" si="232"/>
        <v>1</v>
      </c>
      <c r="G2152" t="s">
        <v>4301</v>
      </c>
      <c r="H2152" t="str">
        <f t="shared" si="233"/>
        <v>1015</v>
      </c>
      <c r="I2152" t="str">
        <f t="shared" si="234"/>
        <v>15</v>
      </c>
      <c r="J2152" t="str">
        <f t="shared" si="235"/>
        <v>10</v>
      </c>
      <c r="K2152" t="str">
        <f t="shared" si="236"/>
        <v>1510</v>
      </c>
      <c r="L2152" t="str">
        <f t="shared" si="237"/>
        <v>STAN1510</v>
      </c>
    </row>
    <row r="2153" spans="1:12" x14ac:dyDescent="0.45">
      <c r="A2153" t="str">
        <f t="shared" si="231"/>
        <v>STAN</v>
      </c>
      <c r="B2153" s="1">
        <v>42692.417361111111</v>
      </c>
      <c r="D2153">
        <v>283</v>
      </c>
      <c r="E2153" t="s">
        <v>4302</v>
      </c>
      <c r="F2153" t="b">
        <f t="shared" si="232"/>
        <v>1</v>
      </c>
      <c r="G2153" t="s">
        <v>4303</v>
      </c>
      <c r="H2153" t="str">
        <f t="shared" si="233"/>
        <v>1016</v>
      </c>
      <c r="I2153" t="str">
        <f t="shared" si="234"/>
        <v>16</v>
      </c>
      <c r="J2153" t="str">
        <f t="shared" si="235"/>
        <v>10</v>
      </c>
      <c r="K2153" t="str">
        <f t="shared" si="236"/>
        <v>1610</v>
      </c>
      <c r="L2153" t="str">
        <f t="shared" si="237"/>
        <v>STAN1610</v>
      </c>
    </row>
    <row r="2154" spans="1:12" x14ac:dyDescent="0.45">
      <c r="A2154" t="str">
        <f t="shared" si="231"/>
        <v>STAN</v>
      </c>
      <c r="B2154" s="1">
        <v>43057.405555555553</v>
      </c>
      <c r="D2154">
        <v>283</v>
      </c>
      <c r="E2154" t="s">
        <v>4304</v>
      </c>
      <c r="F2154" t="b">
        <f t="shared" si="232"/>
        <v>1</v>
      </c>
      <c r="G2154" t="s">
        <v>4305</v>
      </c>
      <c r="H2154" t="str">
        <f t="shared" si="233"/>
        <v>1017</v>
      </c>
      <c r="I2154" t="str">
        <f t="shared" si="234"/>
        <v>17</v>
      </c>
      <c r="J2154" t="str">
        <f t="shared" si="235"/>
        <v>10</v>
      </c>
      <c r="K2154" t="str">
        <f t="shared" si="236"/>
        <v>1710</v>
      </c>
      <c r="L2154" t="str">
        <f t="shared" si="237"/>
        <v>STAN1710</v>
      </c>
    </row>
    <row r="2155" spans="1:12" x14ac:dyDescent="0.45">
      <c r="A2155" t="str">
        <f t="shared" si="231"/>
        <v>STAN</v>
      </c>
      <c r="B2155" s="1">
        <v>38329.451388888891</v>
      </c>
      <c r="D2155">
        <v>559</v>
      </c>
      <c r="E2155" t="s">
        <v>4306</v>
      </c>
      <c r="F2155" t="b">
        <f t="shared" si="232"/>
        <v>1</v>
      </c>
      <c r="G2155" t="s">
        <v>4307</v>
      </c>
      <c r="H2155" t="str">
        <f t="shared" si="233"/>
        <v>1104</v>
      </c>
      <c r="I2155" t="str">
        <f t="shared" si="234"/>
        <v>04</v>
      </c>
      <c r="J2155" t="str">
        <f t="shared" si="235"/>
        <v>11</v>
      </c>
      <c r="K2155" t="str">
        <f t="shared" si="236"/>
        <v>0411</v>
      </c>
      <c r="L2155" t="str">
        <f t="shared" si="237"/>
        <v>STAN0411</v>
      </c>
    </row>
    <row r="2156" spans="1:12" x14ac:dyDescent="0.45">
      <c r="A2156" t="str">
        <f t="shared" si="231"/>
        <v>STAN</v>
      </c>
      <c r="B2156" s="1">
        <v>38700.46597222222</v>
      </c>
      <c r="D2156">
        <v>594</v>
      </c>
      <c r="E2156" t="s">
        <v>4308</v>
      </c>
      <c r="F2156" t="b">
        <f t="shared" si="232"/>
        <v>1</v>
      </c>
      <c r="G2156" t="s">
        <v>4309</v>
      </c>
      <c r="H2156" t="str">
        <f t="shared" si="233"/>
        <v>1105</v>
      </c>
      <c r="I2156" t="str">
        <f t="shared" si="234"/>
        <v>05</v>
      </c>
      <c r="J2156" t="str">
        <f t="shared" si="235"/>
        <v>11</v>
      </c>
      <c r="K2156" t="str">
        <f t="shared" si="236"/>
        <v>0511</v>
      </c>
      <c r="L2156" t="str">
        <f t="shared" si="237"/>
        <v>STAN0511</v>
      </c>
    </row>
    <row r="2157" spans="1:12" x14ac:dyDescent="0.45">
      <c r="A2157" t="str">
        <f t="shared" si="231"/>
        <v>STAN</v>
      </c>
      <c r="B2157" s="1">
        <v>39066.445138888892</v>
      </c>
      <c r="D2157">
        <v>594</v>
      </c>
      <c r="E2157" t="s">
        <v>4310</v>
      </c>
      <c r="F2157" t="b">
        <f t="shared" si="232"/>
        <v>1</v>
      </c>
      <c r="G2157" t="s">
        <v>4311</v>
      </c>
      <c r="H2157" t="str">
        <f t="shared" si="233"/>
        <v>1106</v>
      </c>
      <c r="I2157" t="str">
        <f t="shared" si="234"/>
        <v>06</v>
      </c>
      <c r="J2157" t="str">
        <f t="shared" si="235"/>
        <v>11</v>
      </c>
      <c r="K2157" t="str">
        <f t="shared" si="236"/>
        <v>0611</v>
      </c>
      <c r="L2157" t="str">
        <f t="shared" si="237"/>
        <v>STAN0611</v>
      </c>
    </row>
    <row r="2158" spans="1:12" x14ac:dyDescent="0.45">
      <c r="A2158" t="str">
        <f t="shared" si="231"/>
        <v>STAN</v>
      </c>
      <c r="B2158" s="1">
        <v>39423.698611111111</v>
      </c>
      <c r="D2158">
        <v>629</v>
      </c>
      <c r="E2158" t="s">
        <v>4312</v>
      </c>
      <c r="F2158" t="b">
        <f t="shared" si="232"/>
        <v>1</v>
      </c>
      <c r="G2158" t="s">
        <v>4313</v>
      </c>
      <c r="H2158" t="str">
        <f t="shared" si="233"/>
        <v>1107</v>
      </c>
      <c r="I2158" t="str">
        <f t="shared" si="234"/>
        <v>07</v>
      </c>
      <c r="J2158" t="str">
        <f t="shared" si="235"/>
        <v>11</v>
      </c>
      <c r="K2158" t="str">
        <f t="shared" si="236"/>
        <v>0711</v>
      </c>
      <c r="L2158" t="str">
        <f t="shared" si="237"/>
        <v>STAN0711</v>
      </c>
    </row>
    <row r="2159" spans="1:12" x14ac:dyDescent="0.45">
      <c r="A2159" t="str">
        <f t="shared" si="231"/>
        <v>STAN</v>
      </c>
      <c r="B2159" s="1">
        <v>39790.679166666669</v>
      </c>
      <c r="D2159">
        <v>698</v>
      </c>
      <c r="E2159" t="s">
        <v>4314</v>
      </c>
      <c r="F2159" t="b">
        <f t="shared" si="232"/>
        <v>1</v>
      </c>
      <c r="G2159" t="s">
        <v>4315</v>
      </c>
      <c r="H2159" t="str">
        <f t="shared" si="233"/>
        <v>1108</v>
      </c>
      <c r="I2159" t="str">
        <f t="shared" si="234"/>
        <v>08</v>
      </c>
      <c r="J2159" t="str">
        <f t="shared" si="235"/>
        <v>11</v>
      </c>
      <c r="K2159" t="str">
        <f t="shared" si="236"/>
        <v>0811</v>
      </c>
      <c r="L2159" t="str">
        <f t="shared" si="237"/>
        <v>STAN0811</v>
      </c>
    </row>
    <row r="2160" spans="1:12" x14ac:dyDescent="0.45">
      <c r="A2160" t="str">
        <f t="shared" si="231"/>
        <v>STAN</v>
      </c>
      <c r="B2160" s="1">
        <v>40157.488194444442</v>
      </c>
      <c r="D2160">
        <v>733</v>
      </c>
      <c r="E2160" t="s">
        <v>4316</v>
      </c>
      <c r="F2160" t="b">
        <f t="shared" si="232"/>
        <v>1</v>
      </c>
      <c r="G2160" t="s">
        <v>4317</v>
      </c>
      <c r="H2160" t="str">
        <f t="shared" si="233"/>
        <v>1109</v>
      </c>
      <c r="I2160" t="str">
        <f t="shared" si="234"/>
        <v>09</v>
      </c>
      <c r="J2160" t="str">
        <f t="shared" si="235"/>
        <v>11</v>
      </c>
      <c r="K2160" t="str">
        <f t="shared" si="236"/>
        <v>0911</v>
      </c>
      <c r="L2160" t="str">
        <f t="shared" si="237"/>
        <v>STAN0911</v>
      </c>
    </row>
    <row r="2161" spans="1:12" x14ac:dyDescent="0.45">
      <c r="A2161" t="str">
        <f t="shared" si="231"/>
        <v>STAN</v>
      </c>
      <c r="B2161" s="1">
        <v>40528.436805555553</v>
      </c>
      <c r="D2161">
        <v>136</v>
      </c>
      <c r="E2161" t="s">
        <v>4318</v>
      </c>
      <c r="F2161" t="b">
        <f t="shared" si="232"/>
        <v>1</v>
      </c>
      <c r="G2161" t="s">
        <v>4319</v>
      </c>
      <c r="H2161" t="str">
        <f t="shared" si="233"/>
        <v>1110</v>
      </c>
      <c r="I2161" t="str">
        <f t="shared" si="234"/>
        <v>10</v>
      </c>
      <c r="J2161" t="str">
        <f t="shared" si="235"/>
        <v>11</v>
      </c>
      <c r="K2161" t="str">
        <f t="shared" si="236"/>
        <v>1011</v>
      </c>
      <c r="L2161" t="str">
        <f t="shared" si="237"/>
        <v>STAN1011</v>
      </c>
    </row>
    <row r="2162" spans="1:12" x14ac:dyDescent="0.45">
      <c r="A2162" t="str">
        <f t="shared" si="231"/>
        <v>STAN</v>
      </c>
      <c r="B2162" s="1">
        <v>40892.433333333334</v>
      </c>
      <c r="D2162">
        <v>280</v>
      </c>
      <c r="E2162" t="s">
        <v>4320</v>
      </c>
      <c r="F2162" t="b">
        <f t="shared" si="232"/>
        <v>1</v>
      </c>
      <c r="G2162" t="s">
        <v>4321</v>
      </c>
      <c r="H2162" t="str">
        <f t="shared" si="233"/>
        <v>1111</v>
      </c>
      <c r="I2162" t="str">
        <f t="shared" si="234"/>
        <v>11</v>
      </c>
      <c r="J2162" t="str">
        <f t="shared" si="235"/>
        <v>11</v>
      </c>
      <c r="K2162" t="str">
        <f t="shared" si="236"/>
        <v>1111</v>
      </c>
      <c r="L2162" t="str">
        <f t="shared" si="237"/>
        <v>STAN1111</v>
      </c>
    </row>
    <row r="2163" spans="1:12" x14ac:dyDescent="0.45">
      <c r="A2163" t="str">
        <f t="shared" si="231"/>
        <v>STAN</v>
      </c>
      <c r="B2163" s="1">
        <v>41256.474305555559</v>
      </c>
      <c r="D2163">
        <v>280</v>
      </c>
      <c r="E2163" t="s">
        <v>4322</v>
      </c>
      <c r="F2163" t="b">
        <f t="shared" si="232"/>
        <v>1</v>
      </c>
      <c r="G2163" t="s">
        <v>4323</v>
      </c>
      <c r="H2163" t="str">
        <f t="shared" si="233"/>
        <v>1112</v>
      </c>
      <c r="I2163" t="str">
        <f t="shared" si="234"/>
        <v>12</v>
      </c>
      <c r="J2163" t="str">
        <f t="shared" si="235"/>
        <v>11</v>
      </c>
      <c r="K2163" t="str">
        <f t="shared" si="236"/>
        <v>1211</v>
      </c>
      <c r="L2163" t="str">
        <f t="shared" si="237"/>
        <v>STAN1211</v>
      </c>
    </row>
    <row r="2164" spans="1:12" x14ac:dyDescent="0.45">
      <c r="A2164" t="str">
        <f t="shared" si="231"/>
        <v>STAN</v>
      </c>
      <c r="B2164" s="1">
        <v>41620.446527777778</v>
      </c>
      <c r="D2164">
        <v>280</v>
      </c>
      <c r="E2164" t="s">
        <v>4324</v>
      </c>
      <c r="F2164" t="b">
        <f t="shared" si="232"/>
        <v>1</v>
      </c>
      <c r="G2164" t="s">
        <v>4325</v>
      </c>
      <c r="H2164" t="str">
        <f t="shared" si="233"/>
        <v>1113</v>
      </c>
      <c r="I2164" t="str">
        <f t="shared" si="234"/>
        <v>13</v>
      </c>
      <c r="J2164" t="str">
        <f t="shared" si="235"/>
        <v>11</v>
      </c>
      <c r="K2164" t="str">
        <f t="shared" si="236"/>
        <v>1311</v>
      </c>
      <c r="L2164" t="str">
        <f t="shared" si="237"/>
        <v>STAN1311</v>
      </c>
    </row>
    <row r="2165" spans="1:12" x14ac:dyDescent="0.45">
      <c r="A2165" t="str">
        <f t="shared" si="231"/>
        <v>STAN</v>
      </c>
      <c r="B2165" s="1">
        <v>41992.492361111108</v>
      </c>
      <c r="D2165">
        <v>280</v>
      </c>
      <c r="E2165" t="s">
        <v>4326</v>
      </c>
      <c r="F2165" t="b">
        <f t="shared" si="232"/>
        <v>1</v>
      </c>
      <c r="G2165" t="s">
        <v>4327</v>
      </c>
      <c r="H2165" t="str">
        <f t="shared" si="233"/>
        <v>1114</v>
      </c>
      <c r="I2165" t="str">
        <f t="shared" si="234"/>
        <v>14</v>
      </c>
      <c r="J2165" t="str">
        <f t="shared" si="235"/>
        <v>11</v>
      </c>
      <c r="K2165" t="str">
        <f t="shared" si="236"/>
        <v>1411</v>
      </c>
      <c r="L2165" t="str">
        <f t="shared" si="237"/>
        <v>STAN1411</v>
      </c>
    </row>
    <row r="2166" spans="1:12" x14ac:dyDescent="0.45">
      <c r="A2166" t="str">
        <f t="shared" si="231"/>
        <v>STAN</v>
      </c>
      <c r="B2166" s="1">
        <v>42363.506249999999</v>
      </c>
      <c r="D2166">
        <v>283</v>
      </c>
      <c r="E2166" t="s">
        <v>4328</v>
      </c>
      <c r="F2166" t="b">
        <f t="shared" si="232"/>
        <v>1</v>
      </c>
      <c r="G2166" t="s">
        <v>4329</v>
      </c>
      <c r="H2166" t="str">
        <f t="shared" si="233"/>
        <v>1115</v>
      </c>
      <c r="I2166" t="str">
        <f t="shared" si="234"/>
        <v>15</v>
      </c>
      <c r="J2166" t="str">
        <f t="shared" si="235"/>
        <v>11</v>
      </c>
      <c r="K2166" t="str">
        <f t="shared" si="236"/>
        <v>1511</v>
      </c>
      <c r="L2166" t="str">
        <f t="shared" si="237"/>
        <v>STAN1511</v>
      </c>
    </row>
    <row r="2167" spans="1:12" x14ac:dyDescent="0.45">
      <c r="A2167" t="str">
        <f t="shared" si="231"/>
        <v>STAN</v>
      </c>
      <c r="B2167" s="1">
        <v>42720.697916666664</v>
      </c>
      <c r="D2167">
        <v>283</v>
      </c>
      <c r="E2167" t="s">
        <v>4330</v>
      </c>
      <c r="F2167" t="b">
        <f t="shared" si="232"/>
        <v>1</v>
      </c>
      <c r="G2167" t="s">
        <v>4331</v>
      </c>
      <c r="H2167" t="str">
        <f t="shared" si="233"/>
        <v>1116</v>
      </c>
      <c r="I2167" t="str">
        <f t="shared" si="234"/>
        <v>16</v>
      </c>
      <c r="J2167" t="str">
        <f t="shared" si="235"/>
        <v>11</v>
      </c>
      <c r="K2167" t="str">
        <f t="shared" si="236"/>
        <v>1611</v>
      </c>
      <c r="L2167" t="str">
        <f t="shared" si="237"/>
        <v>STAN1611</v>
      </c>
    </row>
    <row r="2168" spans="1:12" x14ac:dyDescent="0.45">
      <c r="A2168" t="str">
        <f t="shared" si="231"/>
        <v>STAN</v>
      </c>
      <c r="B2168" s="1">
        <v>43089.417361111111</v>
      </c>
      <c r="D2168">
        <v>283</v>
      </c>
      <c r="E2168" t="s">
        <v>4332</v>
      </c>
      <c r="F2168" t="b">
        <f t="shared" si="232"/>
        <v>1</v>
      </c>
      <c r="G2168" t="s">
        <v>4333</v>
      </c>
      <c r="H2168" t="str">
        <f t="shared" si="233"/>
        <v>1117</v>
      </c>
      <c r="I2168" t="str">
        <f t="shared" si="234"/>
        <v>17</v>
      </c>
      <c r="J2168" t="str">
        <f t="shared" si="235"/>
        <v>11</v>
      </c>
      <c r="K2168" t="str">
        <f t="shared" si="236"/>
        <v>1711</v>
      </c>
      <c r="L2168" t="str">
        <f t="shared" si="237"/>
        <v>STAN1711</v>
      </c>
    </row>
    <row r="2169" spans="1:12" x14ac:dyDescent="0.45">
      <c r="A2169" t="str">
        <f t="shared" si="231"/>
        <v>STAN</v>
      </c>
      <c r="B2169" s="1">
        <v>38737.480555555558</v>
      </c>
      <c r="D2169">
        <v>594</v>
      </c>
      <c r="E2169" t="s">
        <v>4334</v>
      </c>
      <c r="F2169" t="b">
        <f t="shared" si="232"/>
        <v>1</v>
      </c>
      <c r="G2169" t="s">
        <v>4335</v>
      </c>
      <c r="H2169" t="str">
        <f t="shared" si="233"/>
        <v>1205</v>
      </c>
      <c r="I2169" t="str">
        <f t="shared" si="234"/>
        <v>05</v>
      </c>
      <c r="J2169" t="str">
        <f t="shared" si="235"/>
        <v>12</v>
      </c>
      <c r="K2169" t="str">
        <f t="shared" si="236"/>
        <v>0512</v>
      </c>
      <c r="L2169" t="str">
        <f t="shared" si="237"/>
        <v>STAN0512</v>
      </c>
    </row>
    <row r="2170" spans="1:12" x14ac:dyDescent="0.45">
      <c r="A2170" t="str">
        <f t="shared" si="231"/>
        <v>STAN</v>
      </c>
      <c r="B2170" s="1">
        <v>39094.432638888888</v>
      </c>
      <c r="D2170">
        <v>594</v>
      </c>
      <c r="E2170" t="s">
        <v>4336</v>
      </c>
      <c r="F2170" t="b">
        <f t="shared" si="232"/>
        <v>1</v>
      </c>
      <c r="G2170" t="s">
        <v>4337</v>
      </c>
      <c r="H2170" t="str">
        <f t="shared" si="233"/>
        <v>1206</v>
      </c>
      <c r="I2170" t="str">
        <f t="shared" si="234"/>
        <v>06</v>
      </c>
      <c r="J2170" t="str">
        <f t="shared" si="235"/>
        <v>12</v>
      </c>
      <c r="K2170" t="str">
        <f t="shared" si="236"/>
        <v>0612</v>
      </c>
      <c r="L2170" t="str">
        <f t="shared" si="237"/>
        <v>STAN0612</v>
      </c>
    </row>
    <row r="2171" spans="1:12" x14ac:dyDescent="0.45">
      <c r="A2171" t="str">
        <f t="shared" si="231"/>
        <v>STAN</v>
      </c>
      <c r="B2171" s="1">
        <v>39455.759027777778</v>
      </c>
      <c r="D2171">
        <v>629</v>
      </c>
      <c r="E2171" t="s">
        <v>4338</v>
      </c>
      <c r="F2171" t="b">
        <f t="shared" si="232"/>
        <v>1</v>
      </c>
      <c r="G2171" t="s">
        <v>4339</v>
      </c>
      <c r="H2171" t="str">
        <f t="shared" si="233"/>
        <v>1207</v>
      </c>
      <c r="I2171" t="str">
        <f t="shared" si="234"/>
        <v>07</v>
      </c>
      <c r="J2171" t="str">
        <f t="shared" si="235"/>
        <v>12</v>
      </c>
      <c r="K2171" t="str">
        <f t="shared" si="236"/>
        <v>0712</v>
      </c>
      <c r="L2171" t="str">
        <f t="shared" si="237"/>
        <v>STAN0712</v>
      </c>
    </row>
    <row r="2172" spans="1:12" x14ac:dyDescent="0.45">
      <c r="A2172" t="str">
        <f t="shared" si="231"/>
        <v>STAN</v>
      </c>
      <c r="B2172" s="1">
        <v>39821.705555555556</v>
      </c>
      <c r="D2172">
        <v>698</v>
      </c>
      <c r="E2172" t="s">
        <v>4340</v>
      </c>
      <c r="F2172" t="b">
        <f t="shared" si="232"/>
        <v>1</v>
      </c>
      <c r="G2172" t="s">
        <v>4341</v>
      </c>
      <c r="H2172" t="str">
        <f t="shared" si="233"/>
        <v>1208</v>
      </c>
      <c r="I2172" t="str">
        <f t="shared" si="234"/>
        <v>08</v>
      </c>
      <c r="J2172" t="str">
        <f t="shared" si="235"/>
        <v>12</v>
      </c>
      <c r="K2172" t="str">
        <f t="shared" si="236"/>
        <v>0812</v>
      </c>
      <c r="L2172" t="str">
        <f t="shared" si="237"/>
        <v>STAN0812</v>
      </c>
    </row>
    <row r="2173" spans="1:12" x14ac:dyDescent="0.45">
      <c r="A2173" t="str">
        <f t="shared" si="231"/>
        <v>STAN</v>
      </c>
      <c r="B2173" s="1">
        <v>40189.457638888889</v>
      </c>
      <c r="D2173">
        <v>733</v>
      </c>
      <c r="E2173" t="s">
        <v>4342</v>
      </c>
      <c r="F2173" t="b">
        <f t="shared" si="232"/>
        <v>1</v>
      </c>
      <c r="G2173" t="s">
        <v>4343</v>
      </c>
      <c r="H2173" t="str">
        <f t="shared" si="233"/>
        <v>1209</v>
      </c>
      <c r="I2173" t="str">
        <f t="shared" si="234"/>
        <v>09</v>
      </c>
      <c r="J2173" t="str">
        <f t="shared" si="235"/>
        <v>12</v>
      </c>
      <c r="K2173" t="str">
        <f t="shared" si="236"/>
        <v>0912</v>
      </c>
      <c r="L2173" t="str">
        <f t="shared" si="237"/>
        <v>STAN0912</v>
      </c>
    </row>
    <row r="2174" spans="1:12" x14ac:dyDescent="0.45">
      <c r="A2174" t="str">
        <f t="shared" si="231"/>
        <v>STAN</v>
      </c>
      <c r="B2174" s="1">
        <v>40564.467361111114</v>
      </c>
      <c r="D2174">
        <v>136</v>
      </c>
      <c r="E2174" t="s">
        <v>4344</v>
      </c>
      <c r="F2174" t="b">
        <f t="shared" si="232"/>
        <v>1</v>
      </c>
      <c r="G2174" t="s">
        <v>4345</v>
      </c>
      <c r="H2174" t="str">
        <f t="shared" si="233"/>
        <v>1210</v>
      </c>
      <c r="I2174" t="str">
        <f t="shared" si="234"/>
        <v>10</v>
      </c>
      <c r="J2174" t="str">
        <f t="shared" si="235"/>
        <v>12</v>
      </c>
      <c r="K2174" t="str">
        <f t="shared" si="236"/>
        <v>1012</v>
      </c>
      <c r="L2174" t="str">
        <f t="shared" si="237"/>
        <v>STAN1012</v>
      </c>
    </row>
    <row r="2175" spans="1:12" x14ac:dyDescent="0.45">
      <c r="A2175" t="str">
        <f t="shared" si="231"/>
        <v>STAN</v>
      </c>
      <c r="B2175" s="1">
        <v>40925.706250000003</v>
      </c>
      <c r="D2175">
        <v>280</v>
      </c>
      <c r="E2175" t="s">
        <v>4346</v>
      </c>
      <c r="F2175" t="b">
        <f t="shared" si="232"/>
        <v>1</v>
      </c>
      <c r="G2175" t="s">
        <v>4347</v>
      </c>
      <c r="H2175" t="str">
        <f t="shared" si="233"/>
        <v>1211</v>
      </c>
      <c r="I2175" t="str">
        <f t="shared" si="234"/>
        <v>11</v>
      </c>
      <c r="J2175" t="str">
        <f t="shared" si="235"/>
        <v>12</v>
      </c>
      <c r="K2175" t="str">
        <f t="shared" si="236"/>
        <v>1112</v>
      </c>
      <c r="L2175" t="str">
        <f t="shared" si="237"/>
        <v>STAN1112</v>
      </c>
    </row>
    <row r="2176" spans="1:12" x14ac:dyDescent="0.45">
      <c r="A2176" t="str">
        <f t="shared" si="231"/>
        <v>STAN</v>
      </c>
      <c r="B2176" s="1">
        <v>41285.493055555555</v>
      </c>
      <c r="D2176">
        <v>280</v>
      </c>
      <c r="E2176" t="s">
        <v>4348</v>
      </c>
      <c r="F2176" t="b">
        <f t="shared" si="232"/>
        <v>1</v>
      </c>
      <c r="G2176" t="s">
        <v>4349</v>
      </c>
      <c r="H2176" t="str">
        <f t="shared" si="233"/>
        <v>1212</v>
      </c>
      <c r="I2176" t="str">
        <f t="shared" si="234"/>
        <v>12</v>
      </c>
      <c r="J2176" t="str">
        <f t="shared" si="235"/>
        <v>12</v>
      </c>
      <c r="K2176" t="str">
        <f t="shared" si="236"/>
        <v>1212</v>
      </c>
      <c r="L2176" t="str">
        <f t="shared" si="237"/>
        <v>STAN1212</v>
      </c>
    </row>
    <row r="2177" spans="1:12" x14ac:dyDescent="0.45">
      <c r="A2177" t="str">
        <f t="shared" si="231"/>
        <v>STAN</v>
      </c>
      <c r="B2177" s="1">
        <v>41661.537499999999</v>
      </c>
      <c r="D2177">
        <v>280</v>
      </c>
      <c r="E2177" t="s">
        <v>4350</v>
      </c>
      <c r="F2177" t="b">
        <f t="shared" si="232"/>
        <v>1</v>
      </c>
      <c r="G2177" t="s">
        <v>4351</v>
      </c>
      <c r="H2177" t="str">
        <f t="shared" si="233"/>
        <v>1213</v>
      </c>
      <c r="I2177" t="str">
        <f t="shared" si="234"/>
        <v>13</v>
      </c>
      <c r="J2177" t="str">
        <f t="shared" si="235"/>
        <v>12</v>
      </c>
      <c r="K2177" t="str">
        <f t="shared" si="236"/>
        <v>1312</v>
      </c>
      <c r="L2177" t="str">
        <f t="shared" si="237"/>
        <v>STAN1312</v>
      </c>
    </row>
    <row r="2178" spans="1:12" x14ac:dyDescent="0.45">
      <c r="A2178" t="str">
        <f t="shared" ref="A2178:A2241" si="238">MID(G2178,1,LEN(G2178)-4)</f>
        <v>STAN</v>
      </c>
      <c r="B2178" s="1">
        <v>42016.531944444447</v>
      </c>
      <c r="D2178">
        <v>280</v>
      </c>
      <c r="E2178" t="s">
        <v>4352</v>
      </c>
      <c r="F2178" t="b">
        <f t="shared" ref="F2178:F2241" si="239">IFERROR(VALUE(MID(E2178,5,2)),-1)&gt;=0</f>
        <v>1</v>
      </c>
      <c r="G2178" t="s">
        <v>4353</v>
      </c>
      <c r="H2178" t="str">
        <f t="shared" ref="H2178:H2241" si="240">RIGHT(G2178,4)</f>
        <v>1214</v>
      </c>
      <c r="I2178" t="str">
        <f t="shared" ref="I2178:I2241" si="241">MID(H2178,3,2)</f>
        <v>14</v>
      </c>
      <c r="J2178" t="str">
        <f t="shared" ref="J2178:J2241" si="242">MID(H2178,1,2)</f>
        <v>12</v>
      </c>
      <c r="K2178" t="str">
        <f t="shared" ref="K2178:K2241" si="243">I2178&amp;J2178</f>
        <v>1412</v>
      </c>
      <c r="L2178" t="str">
        <f t="shared" ref="L2178:L2241" si="244">MID(G2178,1,LEN(G2178)-4)&amp;I2178&amp;J2178</f>
        <v>STAN1412</v>
      </c>
    </row>
    <row r="2179" spans="1:12" x14ac:dyDescent="0.45">
      <c r="A2179" t="str">
        <f t="shared" si="238"/>
        <v>STAN</v>
      </c>
      <c r="B2179" s="1">
        <v>42377.451388888891</v>
      </c>
      <c r="D2179">
        <v>283</v>
      </c>
      <c r="E2179" t="s">
        <v>4354</v>
      </c>
      <c r="F2179" t="b">
        <f t="shared" si="239"/>
        <v>1</v>
      </c>
      <c r="G2179" t="s">
        <v>4355</v>
      </c>
      <c r="H2179" t="str">
        <f t="shared" si="240"/>
        <v>1215</v>
      </c>
      <c r="I2179" t="str">
        <f t="shared" si="241"/>
        <v>15</v>
      </c>
      <c r="J2179" t="str">
        <f t="shared" si="242"/>
        <v>12</v>
      </c>
      <c r="K2179" t="str">
        <f t="shared" si="243"/>
        <v>1512</v>
      </c>
      <c r="L2179" t="str">
        <f t="shared" si="244"/>
        <v>STAN1512</v>
      </c>
    </row>
    <row r="2180" spans="1:12" x14ac:dyDescent="0.45">
      <c r="A2180" t="str">
        <f t="shared" si="238"/>
        <v>STAN</v>
      </c>
      <c r="B2180" s="1">
        <v>42756.819444444445</v>
      </c>
      <c r="D2180">
        <v>283</v>
      </c>
      <c r="E2180" t="s">
        <v>4356</v>
      </c>
      <c r="F2180" t="b">
        <f t="shared" si="239"/>
        <v>1</v>
      </c>
      <c r="G2180" t="s">
        <v>4357</v>
      </c>
      <c r="H2180" t="str">
        <f t="shared" si="240"/>
        <v>1216</v>
      </c>
      <c r="I2180" t="str">
        <f t="shared" si="241"/>
        <v>16</v>
      </c>
      <c r="J2180" t="str">
        <f t="shared" si="242"/>
        <v>12</v>
      </c>
      <c r="K2180" t="str">
        <f t="shared" si="243"/>
        <v>1612</v>
      </c>
      <c r="L2180" t="str">
        <f t="shared" si="244"/>
        <v>STAN1612</v>
      </c>
    </row>
    <row r="2181" spans="1:12" x14ac:dyDescent="0.45">
      <c r="A2181" t="str">
        <f t="shared" si="238"/>
        <v>STAN</v>
      </c>
      <c r="B2181" s="1">
        <v>43119.42291666667</v>
      </c>
      <c r="D2181">
        <v>283</v>
      </c>
      <c r="E2181" t="s">
        <v>4358</v>
      </c>
      <c r="F2181" t="b">
        <f t="shared" si="239"/>
        <v>1</v>
      </c>
      <c r="G2181" t="s">
        <v>4359</v>
      </c>
      <c r="H2181" t="str">
        <f t="shared" si="240"/>
        <v>1217</v>
      </c>
      <c r="I2181" t="str">
        <f t="shared" si="241"/>
        <v>17</v>
      </c>
      <c r="J2181" t="str">
        <f t="shared" si="242"/>
        <v>12</v>
      </c>
      <c r="K2181" t="str">
        <f t="shared" si="243"/>
        <v>1712</v>
      </c>
      <c r="L2181" t="str">
        <f t="shared" si="244"/>
        <v>STAN1712</v>
      </c>
    </row>
    <row r="2182" spans="1:12" x14ac:dyDescent="0.45">
      <c r="A2182" t="str">
        <f t="shared" si="238"/>
        <v>VPAY</v>
      </c>
      <c r="B2182" s="1">
        <v>40218.456944444442</v>
      </c>
      <c r="D2182">
        <v>94</v>
      </c>
      <c r="E2182" t="s">
        <v>4360</v>
      </c>
      <c r="F2182" t="b">
        <f t="shared" si="239"/>
        <v>1</v>
      </c>
      <c r="G2182" t="s">
        <v>4361</v>
      </c>
      <c r="H2182" t="str">
        <f t="shared" si="240"/>
        <v>0110</v>
      </c>
      <c r="I2182" t="str">
        <f t="shared" si="241"/>
        <v>10</v>
      </c>
      <c r="J2182" t="str">
        <f t="shared" si="242"/>
        <v>01</v>
      </c>
      <c r="K2182" t="str">
        <f t="shared" si="243"/>
        <v>1001</v>
      </c>
      <c r="L2182" t="str">
        <f t="shared" si="244"/>
        <v>VPAY1001</v>
      </c>
    </row>
    <row r="2183" spans="1:12" x14ac:dyDescent="0.45">
      <c r="A2183" t="str">
        <f t="shared" si="238"/>
        <v>VPAY</v>
      </c>
      <c r="B2183" s="1">
        <v>40591.487500000003</v>
      </c>
      <c r="D2183">
        <v>444</v>
      </c>
      <c r="E2183" t="s">
        <v>4362</v>
      </c>
      <c r="F2183" t="b">
        <f t="shared" si="239"/>
        <v>1</v>
      </c>
      <c r="G2183" t="s">
        <v>4363</v>
      </c>
      <c r="H2183" t="str">
        <f t="shared" si="240"/>
        <v>0111</v>
      </c>
      <c r="I2183" t="str">
        <f t="shared" si="241"/>
        <v>11</v>
      </c>
      <c r="J2183" t="str">
        <f t="shared" si="242"/>
        <v>01</v>
      </c>
      <c r="K2183" t="str">
        <f t="shared" si="243"/>
        <v>1101</v>
      </c>
      <c r="L2183" t="str">
        <f t="shared" si="244"/>
        <v>VPAY1101</v>
      </c>
    </row>
    <row r="2184" spans="1:12" x14ac:dyDescent="0.45">
      <c r="A2184" t="str">
        <f t="shared" si="238"/>
        <v>VPAY</v>
      </c>
      <c r="B2184" s="1">
        <v>40957.438888888886</v>
      </c>
      <c r="D2184">
        <v>444</v>
      </c>
      <c r="E2184" t="s">
        <v>4364</v>
      </c>
      <c r="F2184" t="b">
        <f t="shared" si="239"/>
        <v>1</v>
      </c>
      <c r="G2184" t="s">
        <v>4365</v>
      </c>
      <c r="H2184" t="str">
        <f t="shared" si="240"/>
        <v>0112</v>
      </c>
      <c r="I2184" t="str">
        <f t="shared" si="241"/>
        <v>12</v>
      </c>
      <c r="J2184" t="str">
        <f t="shared" si="242"/>
        <v>01</v>
      </c>
      <c r="K2184" t="str">
        <f t="shared" si="243"/>
        <v>1201</v>
      </c>
      <c r="L2184" t="str">
        <f t="shared" si="244"/>
        <v>VPAY1201</v>
      </c>
    </row>
    <row r="2185" spans="1:12" x14ac:dyDescent="0.45">
      <c r="A2185" t="str">
        <f t="shared" si="238"/>
        <v>VPAY</v>
      </c>
      <c r="B2185" s="1">
        <v>41319.736111111109</v>
      </c>
      <c r="D2185">
        <v>444</v>
      </c>
      <c r="E2185" t="s">
        <v>4366</v>
      </c>
      <c r="F2185" t="b">
        <f t="shared" si="239"/>
        <v>1</v>
      </c>
      <c r="G2185" t="s">
        <v>4367</v>
      </c>
      <c r="H2185" t="str">
        <f t="shared" si="240"/>
        <v>0113</v>
      </c>
      <c r="I2185" t="str">
        <f t="shared" si="241"/>
        <v>13</v>
      </c>
      <c r="J2185" t="str">
        <f t="shared" si="242"/>
        <v>01</v>
      </c>
      <c r="K2185" t="str">
        <f t="shared" si="243"/>
        <v>1301</v>
      </c>
      <c r="L2185" t="str">
        <f t="shared" si="244"/>
        <v>VPAY1301</v>
      </c>
    </row>
    <row r="2186" spans="1:12" x14ac:dyDescent="0.45">
      <c r="A2186" t="str">
        <f t="shared" si="238"/>
        <v>VPAY</v>
      </c>
      <c r="B2186" s="1">
        <v>41683.435416666667</v>
      </c>
      <c r="D2186">
        <v>444</v>
      </c>
      <c r="E2186" t="s">
        <v>4368</v>
      </c>
      <c r="F2186" t="b">
        <f t="shared" si="239"/>
        <v>1</v>
      </c>
      <c r="G2186" t="s">
        <v>4369</v>
      </c>
      <c r="H2186" t="str">
        <f t="shared" si="240"/>
        <v>0114</v>
      </c>
      <c r="I2186" t="str">
        <f t="shared" si="241"/>
        <v>14</v>
      </c>
      <c r="J2186" t="str">
        <f t="shared" si="242"/>
        <v>01</v>
      </c>
      <c r="K2186" t="str">
        <f t="shared" si="243"/>
        <v>1401</v>
      </c>
      <c r="L2186" t="str">
        <f t="shared" si="244"/>
        <v>VPAY1401</v>
      </c>
    </row>
    <row r="2187" spans="1:12" x14ac:dyDescent="0.45">
      <c r="A2187" t="str">
        <f t="shared" si="238"/>
        <v>VPAY</v>
      </c>
      <c r="B2187" s="1">
        <v>42054.470138888886</v>
      </c>
      <c r="D2187">
        <v>444</v>
      </c>
      <c r="E2187" t="s">
        <v>4370</v>
      </c>
      <c r="F2187" t="b">
        <f t="shared" si="239"/>
        <v>1</v>
      </c>
      <c r="G2187" t="s">
        <v>4371</v>
      </c>
      <c r="H2187" t="str">
        <f t="shared" si="240"/>
        <v>0115</v>
      </c>
      <c r="I2187" t="str">
        <f t="shared" si="241"/>
        <v>15</v>
      </c>
      <c r="J2187" t="str">
        <f t="shared" si="242"/>
        <v>01</v>
      </c>
      <c r="K2187" t="str">
        <f t="shared" si="243"/>
        <v>1501</v>
      </c>
      <c r="L2187" t="str">
        <f t="shared" si="244"/>
        <v>VPAY1501</v>
      </c>
    </row>
    <row r="2188" spans="1:12" x14ac:dyDescent="0.45">
      <c r="A2188" t="str">
        <f t="shared" si="238"/>
        <v>VPAY</v>
      </c>
      <c r="B2188" s="1">
        <v>42418.45416666667</v>
      </c>
      <c r="D2188">
        <v>444</v>
      </c>
      <c r="E2188" t="s">
        <v>4372</v>
      </c>
      <c r="F2188" t="b">
        <f t="shared" si="239"/>
        <v>1</v>
      </c>
      <c r="G2188" t="s">
        <v>4373</v>
      </c>
      <c r="H2188" t="str">
        <f t="shared" si="240"/>
        <v>0116</v>
      </c>
      <c r="I2188" t="str">
        <f t="shared" si="241"/>
        <v>16</v>
      </c>
      <c r="J2188" t="str">
        <f t="shared" si="242"/>
        <v>01</v>
      </c>
      <c r="K2188" t="str">
        <f t="shared" si="243"/>
        <v>1601</v>
      </c>
      <c r="L2188" t="str">
        <f t="shared" si="244"/>
        <v>VPAY1601</v>
      </c>
    </row>
    <row r="2189" spans="1:12" x14ac:dyDescent="0.45">
      <c r="A2189" t="str">
        <f t="shared" si="238"/>
        <v>VPAY</v>
      </c>
      <c r="B2189" s="1">
        <v>42783.668749999997</v>
      </c>
      <c r="D2189">
        <v>444</v>
      </c>
      <c r="E2189" t="s">
        <v>4374</v>
      </c>
      <c r="F2189" t="b">
        <f t="shared" si="239"/>
        <v>1</v>
      </c>
      <c r="G2189" t="s">
        <v>4375</v>
      </c>
      <c r="H2189" t="str">
        <f t="shared" si="240"/>
        <v>0117</v>
      </c>
      <c r="I2189" t="str">
        <f t="shared" si="241"/>
        <v>17</v>
      </c>
      <c r="J2189" t="str">
        <f t="shared" si="242"/>
        <v>01</v>
      </c>
      <c r="K2189" t="str">
        <f t="shared" si="243"/>
        <v>1701</v>
      </c>
      <c r="L2189" t="str">
        <f t="shared" si="244"/>
        <v>VPAY1701</v>
      </c>
    </row>
    <row r="2190" spans="1:12" x14ac:dyDescent="0.45">
      <c r="A2190" t="str">
        <f t="shared" si="238"/>
        <v>VPAY</v>
      </c>
      <c r="B2190" s="1">
        <v>43149.691666666666</v>
      </c>
      <c r="D2190">
        <v>444</v>
      </c>
      <c r="E2190" t="s">
        <v>4376</v>
      </c>
      <c r="F2190" t="b">
        <f t="shared" si="239"/>
        <v>1</v>
      </c>
      <c r="G2190" t="s">
        <v>4377</v>
      </c>
      <c r="H2190" t="str">
        <f t="shared" si="240"/>
        <v>0118</v>
      </c>
      <c r="I2190" t="str">
        <f t="shared" si="241"/>
        <v>18</v>
      </c>
      <c r="J2190" t="str">
        <f t="shared" si="242"/>
        <v>01</v>
      </c>
      <c r="K2190" t="str">
        <f t="shared" si="243"/>
        <v>1801</v>
      </c>
      <c r="L2190" t="str">
        <f t="shared" si="244"/>
        <v>VPAY1801</v>
      </c>
    </row>
    <row r="2191" spans="1:12" x14ac:dyDescent="0.45">
      <c r="A2191" t="str">
        <f t="shared" si="238"/>
        <v>VPAY</v>
      </c>
      <c r="B2191" s="1">
        <v>40248.710416666669</v>
      </c>
      <c r="D2191">
        <v>144</v>
      </c>
      <c r="E2191" t="s">
        <v>4378</v>
      </c>
      <c r="F2191" t="b">
        <f t="shared" si="239"/>
        <v>1</v>
      </c>
      <c r="G2191" t="s">
        <v>4379</v>
      </c>
      <c r="H2191" t="str">
        <f t="shared" si="240"/>
        <v>0210</v>
      </c>
      <c r="I2191" t="str">
        <f t="shared" si="241"/>
        <v>10</v>
      </c>
      <c r="J2191" t="str">
        <f t="shared" si="242"/>
        <v>02</v>
      </c>
      <c r="K2191" t="str">
        <f t="shared" si="243"/>
        <v>1002</v>
      </c>
      <c r="L2191" t="str">
        <f t="shared" si="244"/>
        <v>VPAY1002</v>
      </c>
    </row>
    <row r="2192" spans="1:12" x14ac:dyDescent="0.45">
      <c r="A2192" t="str">
        <f t="shared" si="238"/>
        <v>VPAY</v>
      </c>
      <c r="B2192" s="1">
        <v>40618.694444444445</v>
      </c>
      <c r="D2192">
        <v>444</v>
      </c>
      <c r="E2192" t="s">
        <v>4380</v>
      </c>
      <c r="F2192" t="b">
        <f t="shared" si="239"/>
        <v>1</v>
      </c>
      <c r="G2192" t="s">
        <v>4381</v>
      </c>
      <c r="H2192" t="str">
        <f t="shared" si="240"/>
        <v>0211</v>
      </c>
      <c r="I2192" t="str">
        <f t="shared" si="241"/>
        <v>11</v>
      </c>
      <c r="J2192" t="str">
        <f t="shared" si="242"/>
        <v>02</v>
      </c>
      <c r="K2192" t="str">
        <f t="shared" si="243"/>
        <v>1102</v>
      </c>
      <c r="L2192" t="str">
        <f t="shared" si="244"/>
        <v>VPAY1102</v>
      </c>
    </row>
    <row r="2193" spans="1:12" x14ac:dyDescent="0.45">
      <c r="A2193" t="str">
        <f t="shared" si="238"/>
        <v>VPAY</v>
      </c>
      <c r="B2193" s="1">
        <v>40982.703472222223</v>
      </c>
      <c r="D2193">
        <v>444</v>
      </c>
      <c r="E2193" t="s">
        <v>4382</v>
      </c>
      <c r="F2193" t="b">
        <f t="shared" si="239"/>
        <v>1</v>
      </c>
      <c r="G2193" t="s">
        <v>4383</v>
      </c>
      <c r="H2193" t="str">
        <f t="shared" si="240"/>
        <v>0212</v>
      </c>
      <c r="I2193" t="str">
        <f t="shared" si="241"/>
        <v>12</v>
      </c>
      <c r="J2193" t="str">
        <f t="shared" si="242"/>
        <v>02</v>
      </c>
      <c r="K2193" t="str">
        <f t="shared" si="243"/>
        <v>1202</v>
      </c>
      <c r="L2193" t="str">
        <f t="shared" si="244"/>
        <v>VPAY1202</v>
      </c>
    </row>
    <row r="2194" spans="1:12" x14ac:dyDescent="0.45">
      <c r="A2194" t="str">
        <f t="shared" si="238"/>
        <v>VPAY</v>
      </c>
      <c r="B2194" s="1">
        <v>41347.463194444441</v>
      </c>
      <c r="D2194">
        <v>444</v>
      </c>
      <c r="E2194" t="s">
        <v>4384</v>
      </c>
      <c r="F2194" t="b">
        <f t="shared" si="239"/>
        <v>1</v>
      </c>
      <c r="G2194" t="s">
        <v>4385</v>
      </c>
      <c r="H2194" t="str">
        <f t="shared" si="240"/>
        <v>0213</v>
      </c>
      <c r="I2194" t="str">
        <f t="shared" si="241"/>
        <v>13</v>
      </c>
      <c r="J2194" t="str">
        <f t="shared" si="242"/>
        <v>02</v>
      </c>
      <c r="K2194" t="str">
        <f t="shared" si="243"/>
        <v>1302</v>
      </c>
      <c r="L2194" t="str">
        <f t="shared" si="244"/>
        <v>VPAY1302</v>
      </c>
    </row>
    <row r="2195" spans="1:12" x14ac:dyDescent="0.45">
      <c r="A2195" t="str">
        <f t="shared" si="238"/>
        <v>VPAY</v>
      </c>
      <c r="B2195" s="1">
        <v>41726.42291666667</v>
      </c>
      <c r="D2195">
        <v>444</v>
      </c>
      <c r="E2195" t="s">
        <v>4386</v>
      </c>
      <c r="F2195" t="b">
        <f t="shared" si="239"/>
        <v>1</v>
      </c>
      <c r="G2195" t="s">
        <v>4387</v>
      </c>
      <c r="H2195" t="str">
        <f t="shared" si="240"/>
        <v>0214</v>
      </c>
      <c r="I2195" t="str">
        <f t="shared" si="241"/>
        <v>14</v>
      </c>
      <c r="J2195" t="str">
        <f t="shared" si="242"/>
        <v>02</v>
      </c>
      <c r="K2195" t="str">
        <f t="shared" si="243"/>
        <v>1402</v>
      </c>
      <c r="L2195" t="str">
        <f t="shared" si="244"/>
        <v>VPAY1402</v>
      </c>
    </row>
    <row r="2196" spans="1:12" x14ac:dyDescent="0.45">
      <c r="A2196" t="str">
        <f t="shared" si="238"/>
        <v>VPAY</v>
      </c>
      <c r="B2196" s="1">
        <v>42090.688888888886</v>
      </c>
      <c r="D2196">
        <v>444</v>
      </c>
      <c r="E2196" t="s">
        <v>4388</v>
      </c>
      <c r="F2196" t="b">
        <f t="shared" si="239"/>
        <v>1</v>
      </c>
      <c r="G2196" t="s">
        <v>4389</v>
      </c>
      <c r="H2196" t="str">
        <f t="shared" si="240"/>
        <v>0215</v>
      </c>
      <c r="I2196" t="str">
        <f t="shared" si="241"/>
        <v>15</v>
      </c>
      <c r="J2196" t="str">
        <f t="shared" si="242"/>
        <v>02</v>
      </c>
      <c r="K2196" t="str">
        <f t="shared" si="243"/>
        <v>1502</v>
      </c>
      <c r="L2196" t="str">
        <f t="shared" si="244"/>
        <v>VPAY1502</v>
      </c>
    </row>
    <row r="2197" spans="1:12" x14ac:dyDescent="0.45">
      <c r="A2197" t="str">
        <f t="shared" si="238"/>
        <v>VPAY</v>
      </c>
      <c r="B2197" s="1">
        <v>42450.395138888889</v>
      </c>
      <c r="D2197">
        <v>444</v>
      </c>
      <c r="E2197" t="s">
        <v>4390</v>
      </c>
      <c r="F2197" t="b">
        <f t="shared" si="239"/>
        <v>1</v>
      </c>
      <c r="G2197" t="s">
        <v>4391</v>
      </c>
      <c r="H2197" t="str">
        <f t="shared" si="240"/>
        <v>0216</v>
      </c>
      <c r="I2197" t="str">
        <f t="shared" si="241"/>
        <v>16</v>
      </c>
      <c r="J2197" t="str">
        <f t="shared" si="242"/>
        <v>02</v>
      </c>
      <c r="K2197" t="str">
        <f t="shared" si="243"/>
        <v>1602</v>
      </c>
      <c r="L2197" t="str">
        <f t="shared" si="244"/>
        <v>VPAY1602</v>
      </c>
    </row>
    <row r="2198" spans="1:12" x14ac:dyDescent="0.45">
      <c r="A2198" t="str">
        <f t="shared" si="238"/>
        <v>VPAY</v>
      </c>
      <c r="B2198" s="1">
        <v>42811.37777777778</v>
      </c>
      <c r="D2198">
        <v>444</v>
      </c>
      <c r="E2198" t="s">
        <v>4392</v>
      </c>
      <c r="F2198" t="b">
        <f t="shared" si="239"/>
        <v>1</v>
      </c>
      <c r="G2198" t="s">
        <v>4393</v>
      </c>
      <c r="H2198" t="str">
        <f t="shared" si="240"/>
        <v>0217</v>
      </c>
      <c r="I2198" t="str">
        <f t="shared" si="241"/>
        <v>17</v>
      </c>
      <c r="J2198" t="str">
        <f t="shared" si="242"/>
        <v>02</v>
      </c>
      <c r="K2198" t="str">
        <f t="shared" si="243"/>
        <v>1702</v>
      </c>
      <c r="L2198" t="str">
        <f t="shared" si="244"/>
        <v>VPAY1702</v>
      </c>
    </row>
    <row r="2199" spans="1:12" x14ac:dyDescent="0.45">
      <c r="A2199" t="str">
        <f t="shared" si="238"/>
        <v>VPAY</v>
      </c>
      <c r="B2199" s="1">
        <v>43183.441666666666</v>
      </c>
      <c r="D2199">
        <v>444</v>
      </c>
      <c r="E2199" t="s">
        <v>4394</v>
      </c>
      <c r="F2199" t="b">
        <f t="shared" si="239"/>
        <v>1</v>
      </c>
      <c r="G2199" t="s">
        <v>4395</v>
      </c>
      <c r="H2199" t="str">
        <f t="shared" si="240"/>
        <v>0218</v>
      </c>
      <c r="I2199" t="str">
        <f t="shared" si="241"/>
        <v>18</v>
      </c>
      <c r="J2199" t="str">
        <f t="shared" si="242"/>
        <v>02</v>
      </c>
      <c r="K2199" t="str">
        <f t="shared" si="243"/>
        <v>1802</v>
      </c>
      <c r="L2199" t="str">
        <f t="shared" si="244"/>
        <v>VPAY1802</v>
      </c>
    </row>
    <row r="2200" spans="1:12" x14ac:dyDescent="0.45">
      <c r="A2200" t="str">
        <f t="shared" si="238"/>
        <v>VPAY</v>
      </c>
      <c r="B2200" s="1">
        <v>40276.726388888892</v>
      </c>
      <c r="D2200">
        <v>144</v>
      </c>
      <c r="E2200" t="s">
        <v>4396</v>
      </c>
      <c r="F2200" t="b">
        <f t="shared" si="239"/>
        <v>1</v>
      </c>
      <c r="G2200" t="s">
        <v>4397</v>
      </c>
      <c r="H2200" t="str">
        <f t="shared" si="240"/>
        <v>0310</v>
      </c>
      <c r="I2200" t="str">
        <f t="shared" si="241"/>
        <v>10</v>
      </c>
      <c r="J2200" t="str">
        <f t="shared" si="242"/>
        <v>03</v>
      </c>
      <c r="K2200" t="str">
        <f t="shared" si="243"/>
        <v>1003</v>
      </c>
      <c r="L2200" t="str">
        <f t="shared" si="244"/>
        <v>VPAY1003</v>
      </c>
    </row>
    <row r="2201" spans="1:12" x14ac:dyDescent="0.45">
      <c r="A2201" t="str">
        <f t="shared" si="238"/>
        <v>VPAY</v>
      </c>
      <c r="B2201" s="1">
        <v>40646.692361111112</v>
      </c>
      <c r="D2201">
        <v>444</v>
      </c>
      <c r="E2201" t="s">
        <v>4398</v>
      </c>
      <c r="F2201" t="b">
        <f t="shared" si="239"/>
        <v>1</v>
      </c>
      <c r="G2201" t="s">
        <v>4399</v>
      </c>
      <c r="H2201" t="str">
        <f t="shared" si="240"/>
        <v>0311</v>
      </c>
      <c r="I2201" t="str">
        <f t="shared" si="241"/>
        <v>11</v>
      </c>
      <c r="J2201" t="str">
        <f t="shared" si="242"/>
        <v>03</v>
      </c>
      <c r="K2201" t="str">
        <f t="shared" si="243"/>
        <v>1103</v>
      </c>
      <c r="L2201" t="str">
        <f t="shared" si="244"/>
        <v>VPAY1103</v>
      </c>
    </row>
    <row r="2202" spans="1:12" x14ac:dyDescent="0.45">
      <c r="A2202" t="str">
        <f t="shared" si="238"/>
        <v>VPAY</v>
      </c>
      <c r="B2202" s="1">
        <v>41012.445833333331</v>
      </c>
      <c r="D2202">
        <v>444</v>
      </c>
      <c r="E2202" t="s">
        <v>4400</v>
      </c>
      <c r="F2202" t="b">
        <f t="shared" si="239"/>
        <v>1</v>
      </c>
      <c r="G2202" t="s">
        <v>4401</v>
      </c>
      <c r="H2202" t="str">
        <f t="shared" si="240"/>
        <v>0312</v>
      </c>
      <c r="I2202" t="str">
        <f t="shared" si="241"/>
        <v>12</v>
      </c>
      <c r="J2202" t="str">
        <f t="shared" si="242"/>
        <v>03</v>
      </c>
      <c r="K2202" t="str">
        <f t="shared" si="243"/>
        <v>1203</v>
      </c>
      <c r="L2202" t="str">
        <f t="shared" si="244"/>
        <v>VPAY1203</v>
      </c>
    </row>
    <row r="2203" spans="1:12" x14ac:dyDescent="0.45">
      <c r="A2203" t="str">
        <f t="shared" si="238"/>
        <v>VPAY</v>
      </c>
      <c r="B2203" s="1">
        <v>41376.450694444444</v>
      </c>
      <c r="D2203">
        <v>444</v>
      </c>
      <c r="E2203" t="s">
        <v>4402</v>
      </c>
      <c r="F2203" t="b">
        <f t="shared" si="239"/>
        <v>1</v>
      </c>
      <c r="G2203" t="s">
        <v>4403</v>
      </c>
      <c r="H2203" t="str">
        <f t="shared" si="240"/>
        <v>0313</v>
      </c>
      <c r="I2203" t="str">
        <f t="shared" si="241"/>
        <v>13</v>
      </c>
      <c r="J2203" t="str">
        <f t="shared" si="242"/>
        <v>03</v>
      </c>
      <c r="K2203" t="str">
        <f t="shared" si="243"/>
        <v>1303</v>
      </c>
      <c r="L2203" t="str">
        <f t="shared" si="244"/>
        <v>VPAY1303</v>
      </c>
    </row>
    <row r="2204" spans="1:12" x14ac:dyDescent="0.45">
      <c r="A2204" t="str">
        <f t="shared" si="238"/>
        <v>VPAY</v>
      </c>
      <c r="B2204" s="1">
        <v>41741.508333333331</v>
      </c>
      <c r="D2204">
        <v>444</v>
      </c>
      <c r="E2204" t="s">
        <v>4404</v>
      </c>
      <c r="F2204" t="b">
        <f t="shared" si="239"/>
        <v>1</v>
      </c>
      <c r="G2204" t="s">
        <v>4405</v>
      </c>
      <c r="H2204" t="str">
        <f t="shared" si="240"/>
        <v>0314</v>
      </c>
      <c r="I2204" t="str">
        <f t="shared" si="241"/>
        <v>14</v>
      </c>
      <c r="J2204" t="str">
        <f t="shared" si="242"/>
        <v>03</v>
      </c>
      <c r="K2204" t="str">
        <f t="shared" si="243"/>
        <v>1403</v>
      </c>
      <c r="L2204" t="str">
        <f t="shared" si="244"/>
        <v>VPAY1403</v>
      </c>
    </row>
    <row r="2205" spans="1:12" x14ac:dyDescent="0.45">
      <c r="A2205" t="str">
        <f t="shared" si="238"/>
        <v>VPAY</v>
      </c>
      <c r="B2205" s="1">
        <v>42119.445138888892</v>
      </c>
      <c r="D2205">
        <v>444</v>
      </c>
      <c r="E2205" t="s">
        <v>4406</v>
      </c>
      <c r="F2205" t="b">
        <f t="shared" si="239"/>
        <v>1</v>
      </c>
      <c r="G2205" t="s">
        <v>4407</v>
      </c>
      <c r="H2205" t="str">
        <f t="shared" si="240"/>
        <v>0315</v>
      </c>
      <c r="I2205" t="str">
        <f t="shared" si="241"/>
        <v>15</v>
      </c>
      <c r="J2205" t="str">
        <f t="shared" si="242"/>
        <v>03</v>
      </c>
      <c r="K2205" t="str">
        <f t="shared" si="243"/>
        <v>1503</v>
      </c>
      <c r="L2205" t="str">
        <f t="shared" si="244"/>
        <v>VPAY1503</v>
      </c>
    </row>
    <row r="2206" spans="1:12" x14ac:dyDescent="0.45">
      <c r="A2206" t="str">
        <f t="shared" si="238"/>
        <v>VPAY</v>
      </c>
      <c r="B2206" s="1">
        <v>42482.452777777777</v>
      </c>
      <c r="D2206">
        <v>444</v>
      </c>
      <c r="E2206" t="s">
        <v>4408</v>
      </c>
      <c r="F2206" t="b">
        <f t="shared" si="239"/>
        <v>1</v>
      </c>
      <c r="G2206" t="s">
        <v>4409</v>
      </c>
      <c r="H2206" t="str">
        <f t="shared" si="240"/>
        <v>0316</v>
      </c>
      <c r="I2206" t="str">
        <f t="shared" si="241"/>
        <v>16</v>
      </c>
      <c r="J2206" t="str">
        <f t="shared" si="242"/>
        <v>03</v>
      </c>
      <c r="K2206" t="str">
        <f t="shared" si="243"/>
        <v>1603</v>
      </c>
      <c r="L2206" t="str">
        <f t="shared" si="244"/>
        <v>VPAY1603</v>
      </c>
    </row>
    <row r="2207" spans="1:12" x14ac:dyDescent="0.45">
      <c r="A2207" t="str">
        <f t="shared" si="238"/>
        <v>VPAY</v>
      </c>
      <c r="B2207" s="1">
        <v>42832.677083333336</v>
      </c>
      <c r="D2207">
        <v>444</v>
      </c>
      <c r="E2207" t="s">
        <v>4410</v>
      </c>
      <c r="F2207" t="b">
        <f t="shared" si="239"/>
        <v>1</v>
      </c>
      <c r="G2207" t="s">
        <v>4411</v>
      </c>
      <c r="H2207" t="str">
        <f t="shared" si="240"/>
        <v>0317</v>
      </c>
      <c r="I2207" t="str">
        <f t="shared" si="241"/>
        <v>17</v>
      </c>
      <c r="J2207" t="str">
        <f t="shared" si="242"/>
        <v>03</v>
      </c>
      <c r="K2207" t="str">
        <f t="shared" si="243"/>
        <v>1703</v>
      </c>
      <c r="L2207" t="str">
        <f t="shared" si="244"/>
        <v>VPAY1703</v>
      </c>
    </row>
    <row r="2208" spans="1:12" x14ac:dyDescent="0.45">
      <c r="A2208" t="str">
        <f t="shared" si="238"/>
        <v>VPAY</v>
      </c>
      <c r="B2208" s="1">
        <v>43195.705555555556</v>
      </c>
      <c r="D2208">
        <v>444</v>
      </c>
      <c r="E2208" t="s">
        <v>4412</v>
      </c>
      <c r="F2208" t="b">
        <f t="shared" si="239"/>
        <v>1</v>
      </c>
      <c r="G2208" t="s">
        <v>4413</v>
      </c>
      <c r="H2208" t="str">
        <f t="shared" si="240"/>
        <v>0318</v>
      </c>
      <c r="I2208" t="str">
        <f t="shared" si="241"/>
        <v>18</v>
      </c>
      <c r="J2208" t="str">
        <f t="shared" si="242"/>
        <v>03</v>
      </c>
      <c r="K2208" t="str">
        <f t="shared" si="243"/>
        <v>1803</v>
      </c>
      <c r="L2208" t="str">
        <f t="shared" si="244"/>
        <v>VPAY1803</v>
      </c>
    </row>
    <row r="2209" spans="1:12" x14ac:dyDescent="0.45">
      <c r="A2209" t="str">
        <f t="shared" si="238"/>
        <v>VPAY</v>
      </c>
      <c r="B2209" s="1">
        <v>40534.750694444447</v>
      </c>
      <c r="D2209">
        <v>193</v>
      </c>
      <c r="E2209" t="s">
        <v>4414</v>
      </c>
      <c r="F2209" t="b">
        <f t="shared" si="239"/>
        <v>1</v>
      </c>
      <c r="G2209" t="s">
        <v>4415</v>
      </c>
      <c r="H2209" t="str">
        <f t="shared" si="240"/>
        <v>0410</v>
      </c>
      <c r="I2209" t="str">
        <f t="shared" si="241"/>
        <v>10</v>
      </c>
      <c r="J2209" t="str">
        <f t="shared" si="242"/>
        <v>04</v>
      </c>
      <c r="K2209" t="str">
        <f t="shared" si="243"/>
        <v>1004</v>
      </c>
      <c r="L2209" t="str">
        <f t="shared" si="244"/>
        <v>VPAY1004</v>
      </c>
    </row>
    <row r="2210" spans="1:12" x14ac:dyDescent="0.45">
      <c r="A2210" t="str">
        <f t="shared" si="238"/>
        <v>VPAY</v>
      </c>
      <c r="B2210" s="1">
        <v>40698.706250000003</v>
      </c>
      <c r="D2210">
        <v>444</v>
      </c>
      <c r="E2210" t="s">
        <v>4416</v>
      </c>
      <c r="F2210" t="b">
        <f t="shared" si="239"/>
        <v>1</v>
      </c>
      <c r="G2210" t="s">
        <v>4417</v>
      </c>
      <c r="H2210" t="str">
        <f t="shared" si="240"/>
        <v>0411</v>
      </c>
      <c r="I2210" t="str">
        <f t="shared" si="241"/>
        <v>11</v>
      </c>
      <c r="J2210" t="str">
        <f t="shared" si="242"/>
        <v>04</v>
      </c>
      <c r="K2210" t="str">
        <f t="shared" si="243"/>
        <v>1104</v>
      </c>
      <c r="L2210" t="str">
        <f t="shared" si="244"/>
        <v>VPAY1104</v>
      </c>
    </row>
    <row r="2211" spans="1:12" x14ac:dyDescent="0.45">
      <c r="A2211" t="str">
        <f t="shared" si="238"/>
        <v>VPAY</v>
      </c>
      <c r="B2211" s="1">
        <v>41045.431944444441</v>
      </c>
      <c r="D2211">
        <v>444</v>
      </c>
      <c r="E2211" t="s">
        <v>4418</v>
      </c>
      <c r="F2211" t="b">
        <f t="shared" si="239"/>
        <v>1</v>
      </c>
      <c r="G2211" t="s">
        <v>4419</v>
      </c>
      <c r="H2211" t="str">
        <f t="shared" si="240"/>
        <v>0412</v>
      </c>
      <c r="I2211" t="str">
        <f t="shared" si="241"/>
        <v>12</v>
      </c>
      <c r="J2211" t="str">
        <f t="shared" si="242"/>
        <v>04</v>
      </c>
      <c r="K2211" t="str">
        <f t="shared" si="243"/>
        <v>1204</v>
      </c>
      <c r="L2211" t="str">
        <f t="shared" si="244"/>
        <v>VPAY1204</v>
      </c>
    </row>
    <row r="2212" spans="1:12" x14ac:dyDescent="0.45">
      <c r="A2212" t="str">
        <f t="shared" si="238"/>
        <v>VPAY</v>
      </c>
      <c r="B2212" s="1">
        <v>41417.442361111112</v>
      </c>
      <c r="D2212">
        <v>444</v>
      </c>
      <c r="E2212" t="s">
        <v>4420</v>
      </c>
      <c r="F2212" t="b">
        <f t="shared" si="239"/>
        <v>1</v>
      </c>
      <c r="G2212" t="s">
        <v>4421</v>
      </c>
      <c r="H2212" t="str">
        <f t="shared" si="240"/>
        <v>0413</v>
      </c>
      <c r="I2212" t="str">
        <f t="shared" si="241"/>
        <v>13</v>
      </c>
      <c r="J2212" t="str">
        <f t="shared" si="242"/>
        <v>04</v>
      </c>
      <c r="K2212" t="str">
        <f t="shared" si="243"/>
        <v>1304</v>
      </c>
      <c r="L2212" t="str">
        <f t="shared" si="244"/>
        <v>VPAY1304</v>
      </c>
    </row>
    <row r="2213" spans="1:12" x14ac:dyDescent="0.45">
      <c r="A2213" t="str">
        <f t="shared" si="238"/>
        <v>VPAY</v>
      </c>
      <c r="B2213" s="1">
        <v>41776.479861111111</v>
      </c>
      <c r="D2213">
        <v>444</v>
      </c>
      <c r="E2213" t="s">
        <v>4422</v>
      </c>
      <c r="F2213" t="b">
        <f t="shared" si="239"/>
        <v>1</v>
      </c>
      <c r="G2213" t="s">
        <v>4423</v>
      </c>
      <c r="H2213" t="str">
        <f t="shared" si="240"/>
        <v>0414</v>
      </c>
      <c r="I2213" t="str">
        <f t="shared" si="241"/>
        <v>14</v>
      </c>
      <c r="J2213" t="str">
        <f t="shared" si="242"/>
        <v>04</v>
      </c>
      <c r="K2213" t="str">
        <f t="shared" si="243"/>
        <v>1404</v>
      </c>
      <c r="L2213" t="str">
        <f t="shared" si="244"/>
        <v>VPAY1404</v>
      </c>
    </row>
    <row r="2214" spans="1:12" x14ac:dyDescent="0.45">
      <c r="A2214" t="str">
        <f t="shared" si="238"/>
        <v>VPAY</v>
      </c>
      <c r="B2214" s="1">
        <v>42131.552083333336</v>
      </c>
      <c r="D2214">
        <v>444</v>
      </c>
      <c r="E2214" t="s">
        <v>4424</v>
      </c>
      <c r="F2214" t="b">
        <f t="shared" si="239"/>
        <v>1</v>
      </c>
      <c r="G2214" t="s">
        <v>4425</v>
      </c>
      <c r="H2214" t="str">
        <f t="shared" si="240"/>
        <v>0415</v>
      </c>
      <c r="I2214" t="str">
        <f t="shared" si="241"/>
        <v>15</v>
      </c>
      <c r="J2214" t="str">
        <f t="shared" si="242"/>
        <v>04</v>
      </c>
      <c r="K2214" t="str">
        <f t="shared" si="243"/>
        <v>1504</v>
      </c>
      <c r="L2214" t="str">
        <f t="shared" si="244"/>
        <v>VPAY1504</v>
      </c>
    </row>
    <row r="2215" spans="1:12" x14ac:dyDescent="0.45">
      <c r="A2215" t="str">
        <f t="shared" si="238"/>
        <v>VPAY</v>
      </c>
      <c r="B2215" s="1">
        <v>42507.458333333336</v>
      </c>
      <c r="D2215">
        <v>444</v>
      </c>
      <c r="E2215" t="s">
        <v>4426</v>
      </c>
      <c r="F2215" t="b">
        <f t="shared" si="239"/>
        <v>1</v>
      </c>
      <c r="G2215" t="s">
        <v>4427</v>
      </c>
      <c r="H2215" t="str">
        <f t="shared" si="240"/>
        <v>0416</v>
      </c>
      <c r="I2215" t="str">
        <f t="shared" si="241"/>
        <v>16</v>
      </c>
      <c r="J2215" t="str">
        <f t="shared" si="242"/>
        <v>04</v>
      </c>
      <c r="K2215" t="str">
        <f t="shared" si="243"/>
        <v>1604</v>
      </c>
      <c r="L2215" t="str">
        <f t="shared" si="244"/>
        <v>VPAY1604</v>
      </c>
    </row>
    <row r="2216" spans="1:12" x14ac:dyDescent="0.45">
      <c r="A2216" t="str">
        <f t="shared" si="238"/>
        <v>VPAY</v>
      </c>
      <c r="B2216" s="1">
        <v>42879.772222222222</v>
      </c>
      <c r="D2216">
        <v>444</v>
      </c>
      <c r="E2216" t="s">
        <v>4428</v>
      </c>
      <c r="F2216" t="b">
        <f t="shared" si="239"/>
        <v>1</v>
      </c>
      <c r="G2216" t="s">
        <v>4429</v>
      </c>
      <c r="H2216" t="str">
        <f t="shared" si="240"/>
        <v>0417</v>
      </c>
      <c r="I2216" t="str">
        <f t="shared" si="241"/>
        <v>17</v>
      </c>
      <c r="J2216" t="str">
        <f t="shared" si="242"/>
        <v>04</v>
      </c>
      <c r="K2216" t="str">
        <f t="shared" si="243"/>
        <v>1704</v>
      </c>
      <c r="L2216" t="str">
        <f t="shared" si="244"/>
        <v>VPAY1704</v>
      </c>
    </row>
    <row r="2217" spans="1:12" x14ac:dyDescent="0.45">
      <c r="A2217" t="str">
        <f t="shared" si="238"/>
        <v>VPAY</v>
      </c>
      <c r="B2217" s="1">
        <v>43242.493055555555</v>
      </c>
      <c r="D2217">
        <v>444</v>
      </c>
      <c r="E2217" t="s">
        <v>4430</v>
      </c>
      <c r="F2217" t="b">
        <f t="shared" si="239"/>
        <v>1</v>
      </c>
      <c r="G2217" t="s">
        <v>4431</v>
      </c>
      <c r="H2217" t="str">
        <f t="shared" si="240"/>
        <v>0418</v>
      </c>
      <c r="I2217" t="str">
        <f t="shared" si="241"/>
        <v>18</v>
      </c>
      <c r="J2217" t="str">
        <f t="shared" si="242"/>
        <v>04</v>
      </c>
      <c r="K2217" t="str">
        <f t="shared" si="243"/>
        <v>1804</v>
      </c>
      <c r="L2217" t="str">
        <f t="shared" si="244"/>
        <v>VPAY1804</v>
      </c>
    </row>
    <row r="2218" spans="1:12" x14ac:dyDescent="0.45">
      <c r="A2218" t="str">
        <f t="shared" si="238"/>
        <v>VPAY</v>
      </c>
      <c r="B2218" s="1">
        <v>40534.754166666666</v>
      </c>
      <c r="D2218">
        <v>444</v>
      </c>
      <c r="E2218" t="s">
        <v>4432</v>
      </c>
      <c r="F2218" t="b">
        <f t="shared" si="239"/>
        <v>1</v>
      </c>
      <c r="G2218" t="s">
        <v>4433</v>
      </c>
      <c r="H2218" t="str">
        <f t="shared" si="240"/>
        <v>0510</v>
      </c>
      <c r="I2218" t="str">
        <f t="shared" si="241"/>
        <v>10</v>
      </c>
      <c r="J2218" t="str">
        <f t="shared" si="242"/>
        <v>05</v>
      </c>
      <c r="K2218" t="str">
        <f t="shared" si="243"/>
        <v>1005</v>
      </c>
      <c r="L2218" t="str">
        <f t="shared" si="244"/>
        <v>VPAY1005</v>
      </c>
    </row>
    <row r="2219" spans="1:12" x14ac:dyDescent="0.45">
      <c r="A2219" t="str">
        <f t="shared" si="238"/>
        <v>VPAY</v>
      </c>
      <c r="B2219" s="1">
        <v>40709.448611111111</v>
      </c>
      <c r="D2219">
        <v>444</v>
      </c>
      <c r="E2219" t="s">
        <v>4434</v>
      </c>
      <c r="F2219" t="b">
        <f t="shared" si="239"/>
        <v>1</v>
      </c>
      <c r="G2219" t="s">
        <v>4435</v>
      </c>
      <c r="H2219" t="str">
        <f t="shared" si="240"/>
        <v>0511</v>
      </c>
      <c r="I2219" t="str">
        <f t="shared" si="241"/>
        <v>11</v>
      </c>
      <c r="J2219" t="str">
        <f t="shared" si="242"/>
        <v>05</v>
      </c>
      <c r="K2219" t="str">
        <f t="shared" si="243"/>
        <v>1105</v>
      </c>
      <c r="L2219" t="str">
        <f t="shared" si="244"/>
        <v>VPAY1105</v>
      </c>
    </row>
    <row r="2220" spans="1:12" x14ac:dyDescent="0.45">
      <c r="A2220" t="str">
        <f t="shared" si="238"/>
        <v>VPAY</v>
      </c>
      <c r="B2220" s="1">
        <v>41082.723611111112</v>
      </c>
      <c r="D2220">
        <v>444</v>
      </c>
      <c r="E2220" t="s">
        <v>4436</v>
      </c>
      <c r="F2220" t="b">
        <f t="shared" si="239"/>
        <v>1</v>
      </c>
      <c r="G2220" t="s">
        <v>4437</v>
      </c>
      <c r="H2220" t="str">
        <f t="shared" si="240"/>
        <v>0512</v>
      </c>
      <c r="I2220" t="str">
        <f t="shared" si="241"/>
        <v>12</v>
      </c>
      <c r="J2220" t="str">
        <f t="shared" si="242"/>
        <v>05</v>
      </c>
      <c r="K2220" t="str">
        <f t="shared" si="243"/>
        <v>1205</v>
      </c>
      <c r="L2220" t="str">
        <f t="shared" si="244"/>
        <v>VPAY1205</v>
      </c>
    </row>
    <row r="2221" spans="1:12" x14ac:dyDescent="0.45">
      <c r="A2221" t="str">
        <f t="shared" si="238"/>
        <v>VPAY</v>
      </c>
      <c r="B2221" s="1">
        <v>41442.463194444441</v>
      </c>
      <c r="D2221">
        <v>444</v>
      </c>
      <c r="E2221" t="s">
        <v>4438</v>
      </c>
      <c r="F2221" t="b">
        <f t="shared" si="239"/>
        <v>1</v>
      </c>
      <c r="G2221" t="s">
        <v>4439</v>
      </c>
      <c r="H2221" t="str">
        <f t="shared" si="240"/>
        <v>0513</v>
      </c>
      <c r="I2221" t="str">
        <f t="shared" si="241"/>
        <v>13</v>
      </c>
      <c r="J2221" t="str">
        <f t="shared" si="242"/>
        <v>05</v>
      </c>
      <c r="K2221" t="str">
        <f t="shared" si="243"/>
        <v>1305</v>
      </c>
      <c r="L2221" t="str">
        <f t="shared" si="244"/>
        <v>VPAY1305</v>
      </c>
    </row>
    <row r="2222" spans="1:12" x14ac:dyDescent="0.45">
      <c r="A2222" t="str">
        <f t="shared" si="238"/>
        <v>VPAY</v>
      </c>
      <c r="B2222" s="1">
        <v>41802.512499999997</v>
      </c>
      <c r="D2222">
        <v>444</v>
      </c>
      <c r="E2222" t="s">
        <v>4440</v>
      </c>
      <c r="F2222" t="b">
        <f t="shared" si="239"/>
        <v>1</v>
      </c>
      <c r="G2222" t="s">
        <v>4441</v>
      </c>
      <c r="H2222" t="str">
        <f t="shared" si="240"/>
        <v>0514</v>
      </c>
      <c r="I2222" t="str">
        <f t="shared" si="241"/>
        <v>14</v>
      </c>
      <c r="J2222" t="str">
        <f t="shared" si="242"/>
        <v>05</v>
      </c>
      <c r="K2222" t="str">
        <f t="shared" si="243"/>
        <v>1405</v>
      </c>
      <c r="L2222" t="str">
        <f t="shared" si="244"/>
        <v>VPAY1405</v>
      </c>
    </row>
    <row r="2223" spans="1:12" x14ac:dyDescent="0.45">
      <c r="A2223" t="str">
        <f t="shared" si="238"/>
        <v>VPAY</v>
      </c>
      <c r="B2223" s="1">
        <v>42170.73333333333</v>
      </c>
      <c r="D2223">
        <v>444</v>
      </c>
      <c r="E2223" t="s">
        <v>4442</v>
      </c>
      <c r="F2223" t="b">
        <f t="shared" si="239"/>
        <v>1</v>
      </c>
      <c r="G2223" t="s">
        <v>4443</v>
      </c>
      <c r="H2223" t="str">
        <f t="shared" si="240"/>
        <v>0515</v>
      </c>
      <c r="I2223" t="str">
        <f t="shared" si="241"/>
        <v>15</v>
      </c>
      <c r="J2223" t="str">
        <f t="shared" si="242"/>
        <v>05</v>
      </c>
      <c r="K2223" t="str">
        <f t="shared" si="243"/>
        <v>1505</v>
      </c>
      <c r="L2223" t="str">
        <f t="shared" si="244"/>
        <v>VPAY1505</v>
      </c>
    </row>
    <row r="2224" spans="1:12" x14ac:dyDescent="0.45">
      <c r="A2224" t="str">
        <f t="shared" si="238"/>
        <v>VPAY</v>
      </c>
      <c r="B2224" s="1">
        <v>42539.726388888892</v>
      </c>
      <c r="D2224">
        <v>444</v>
      </c>
      <c r="E2224" t="s">
        <v>4444</v>
      </c>
      <c r="F2224" t="b">
        <f t="shared" si="239"/>
        <v>1</v>
      </c>
      <c r="G2224" t="s">
        <v>4445</v>
      </c>
      <c r="H2224" t="str">
        <f t="shared" si="240"/>
        <v>0516</v>
      </c>
      <c r="I2224" t="str">
        <f t="shared" si="241"/>
        <v>16</v>
      </c>
      <c r="J2224" t="str">
        <f t="shared" si="242"/>
        <v>05</v>
      </c>
      <c r="K2224" t="str">
        <f t="shared" si="243"/>
        <v>1605</v>
      </c>
      <c r="L2224" t="str">
        <f t="shared" si="244"/>
        <v>VPAY1605</v>
      </c>
    </row>
    <row r="2225" spans="1:12" x14ac:dyDescent="0.45">
      <c r="A2225" t="str">
        <f t="shared" si="238"/>
        <v>VPAY</v>
      </c>
      <c r="B2225" s="1">
        <v>42900.724305555559</v>
      </c>
      <c r="D2225">
        <v>444</v>
      </c>
      <c r="E2225" t="s">
        <v>4446</v>
      </c>
      <c r="F2225" t="b">
        <f t="shared" si="239"/>
        <v>1</v>
      </c>
      <c r="G2225" t="s">
        <v>4447</v>
      </c>
      <c r="H2225" t="str">
        <f t="shared" si="240"/>
        <v>0517</v>
      </c>
      <c r="I2225" t="str">
        <f t="shared" si="241"/>
        <v>17</v>
      </c>
      <c r="J2225" t="str">
        <f t="shared" si="242"/>
        <v>05</v>
      </c>
      <c r="K2225" t="str">
        <f t="shared" si="243"/>
        <v>1705</v>
      </c>
      <c r="L2225" t="str">
        <f t="shared" si="244"/>
        <v>VPAY1705</v>
      </c>
    </row>
    <row r="2226" spans="1:12" x14ac:dyDescent="0.45">
      <c r="A2226" t="str">
        <f t="shared" si="238"/>
        <v>VPAY</v>
      </c>
      <c r="B2226" s="1">
        <v>43269.449305555558</v>
      </c>
      <c r="D2226">
        <v>444</v>
      </c>
      <c r="E2226" t="s">
        <v>4448</v>
      </c>
      <c r="F2226" t="b">
        <f t="shared" si="239"/>
        <v>1</v>
      </c>
      <c r="G2226" t="s">
        <v>4449</v>
      </c>
      <c r="H2226" t="str">
        <f t="shared" si="240"/>
        <v>0518</v>
      </c>
      <c r="I2226" t="str">
        <f t="shared" si="241"/>
        <v>18</v>
      </c>
      <c r="J2226" t="str">
        <f t="shared" si="242"/>
        <v>05</v>
      </c>
      <c r="K2226" t="str">
        <f t="shared" si="243"/>
        <v>1805</v>
      </c>
      <c r="L2226" t="str">
        <f t="shared" si="244"/>
        <v>VPAY1805</v>
      </c>
    </row>
    <row r="2227" spans="1:12" x14ac:dyDescent="0.45">
      <c r="A2227" t="str">
        <f t="shared" si="238"/>
        <v>VPAY</v>
      </c>
      <c r="B2227" s="1">
        <v>40534.754861111112</v>
      </c>
      <c r="D2227">
        <v>193</v>
      </c>
      <c r="E2227" t="s">
        <v>4450</v>
      </c>
      <c r="F2227" t="b">
        <f t="shared" si="239"/>
        <v>1</v>
      </c>
      <c r="G2227" t="s">
        <v>4451</v>
      </c>
      <c r="H2227" t="str">
        <f t="shared" si="240"/>
        <v>0610</v>
      </c>
      <c r="I2227" t="str">
        <f t="shared" si="241"/>
        <v>10</v>
      </c>
      <c r="J2227" t="str">
        <f t="shared" si="242"/>
        <v>06</v>
      </c>
      <c r="K2227" t="str">
        <f t="shared" si="243"/>
        <v>1006</v>
      </c>
      <c r="L2227" t="str">
        <f t="shared" si="244"/>
        <v>VPAY1006</v>
      </c>
    </row>
    <row r="2228" spans="1:12" x14ac:dyDescent="0.45">
      <c r="A2228" t="str">
        <f t="shared" si="238"/>
        <v>VPAY</v>
      </c>
      <c r="B2228" s="1">
        <v>40738.427083333336</v>
      </c>
      <c r="D2228">
        <v>444</v>
      </c>
      <c r="E2228" t="s">
        <v>4452</v>
      </c>
      <c r="F2228" t="b">
        <f t="shared" si="239"/>
        <v>1</v>
      </c>
      <c r="G2228" t="s">
        <v>4453</v>
      </c>
      <c r="H2228" t="str">
        <f t="shared" si="240"/>
        <v>0611</v>
      </c>
      <c r="I2228" t="str">
        <f t="shared" si="241"/>
        <v>11</v>
      </c>
      <c r="J2228" t="str">
        <f t="shared" si="242"/>
        <v>06</v>
      </c>
      <c r="K2228" t="str">
        <f t="shared" si="243"/>
        <v>1106</v>
      </c>
      <c r="L2228" t="str">
        <f t="shared" si="244"/>
        <v>VPAY1106</v>
      </c>
    </row>
    <row r="2229" spans="1:12" x14ac:dyDescent="0.45">
      <c r="A2229" t="str">
        <f t="shared" si="238"/>
        <v>VPAY</v>
      </c>
      <c r="B2229" s="1">
        <v>41115.706944444442</v>
      </c>
      <c r="D2229">
        <v>444</v>
      </c>
      <c r="E2229" t="s">
        <v>4454</v>
      </c>
      <c r="F2229" t="b">
        <f t="shared" si="239"/>
        <v>1</v>
      </c>
      <c r="G2229" t="s">
        <v>4455</v>
      </c>
      <c r="H2229" t="str">
        <f t="shared" si="240"/>
        <v>0612</v>
      </c>
      <c r="I2229" t="str">
        <f t="shared" si="241"/>
        <v>12</v>
      </c>
      <c r="J2229" t="str">
        <f t="shared" si="242"/>
        <v>06</v>
      </c>
      <c r="K2229" t="str">
        <f t="shared" si="243"/>
        <v>1206</v>
      </c>
      <c r="L2229" t="str">
        <f t="shared" si="244"/>
        <v>VPAY1206</v>
      </c>
    </row>
    <row r="2230" spans="1:12" x14ac:dyDescent="0.45">
      <c r="A2230" t="str">
        <f t="shared" si="238"/>
        <v>VPAY</v>
      </c>
      <c r="B2230" s="1">
        <v>41472.704861111109</v>
      </c>
      <c r="D2230">
        <v>444</v>
      </c>
      <c r="E2230" t="s">
        <v>4456</v>
      </c>
      <c r="F2230" t="b">
        <f t="shared" si="239"/>
        <v>1</v>
      </c>
      <c r="G2230" t="s">
        <v>4457</v>
      </c>
      <c r="H2230" t="str">
        <f t="shared" si="240"/>
        <v>0613</v>
      </c>
      <c r="I2230" t="str">
        <f t="shared" si="241"/>
        <v>13</v>
      </c>
      <c r="J2230" t="str">
        <f t="shared" si="242"/>
        <v>06</v>
      </c>
      <c r="K2230" t="str">
        <f t="shared" si="243"/>
        <v>1306</v>
      </c>
      <c r="L2230" t="str">
        <f t="shared" si="244"/>
        <v>VPAY1306</v>
      </c>
    </row>
    <row r="2231" spans="1:12" x14ac:dyDescent="0.45">
      <c r="A2231" t="str">
        <f t="shared" si="238"/>
        <v>VPAY</v>
      </c>
      <c r="B2231" s="1">
        <v>41835.698611111111</v>
      </c>
      <c r="D2231">
        <v>444</v>
      </c>
      <c r="E2231" t="s">
        <v>4458</v>
      </c>
      <c r="F2231" t="b">
        <f t="shared" si="239"/>
        <v>1</v>
      </c>
      <c r="G2231" t="s">
        <v>4459</v>
      </c>
      <c r="H2231" t="str">
        <f t="shared" si="240"/>
        <v>0614</v>
      </c>
      <c r="I2231" t="str">
        <f t="shared" si="241"/>
        <v>14</v>
      </c>
      <c r="J2231" t="str">
        <f t="shared" si="242"/>
        <v>06</v>
      </c>
      <c r="K2231" t="str">
        <f t="shared" si="243"/>
        <v>1406</v>
      </c>
      <c r="L2231" t="str">
        <f t="shared" si="244"/>
        <v>VPAY1406</v>
      </c>
    </row>
    <row r="2232" spans="1:12" x14ac:dyDescent="0.45">
      <c r="A2232" t="str">
        <f t="shared" si="238"/>
        <v>VPAY</v>
      </c>
      <c r="B2232" s="1">
        <v>42203.4</v>
      </c>
      <c r="D2232">
        <v>444</v>
      </c>
      <c r="E2232" t="s">
        <v>4460</v>
      </c>
      <c r="F2232" t="b">
        <f t="shared" si="239"/>
        <v>1</v>
      </c>
      <c r="G2232" t="s">
        <v>4461</v>
      </c>
      <c r="H2232" t="str">
        <f t="shared" si="240"/>
        <v>0615</v>
      </c>
      <c r="I2232" t="str">
        <f t="shared" si="241"/>
        <v>15</v>
      </c>
      <c r="J2232" t="str">
        <f t="shared" si="242"/>
        <v>06</v>
      </c>
      <c r="K2232" t="str">
        <f t="shared" si="243"/>
        <v>1506</v>
      </c>
      <c r="L2232" t="str">
        <f t="shared" si="244"/>
        <v>VPAY1506</v>
      </c>
    </row>
    <row r="2233" spans="1:12" x14ac:dyDescent="0.45">
      <c r="A2233" t="str">
        <f t="shared" si="238"/>
        <v>VPAY</v>
      </c>
      <c r="B2233" s="1">
        <v>42563.524305555555</v>
      </c>
      <c r="D2233">
        <v>444</v>
      </c>
      <c r="E2233" t="s">
        <v>4462</v>
      </c>
      <c r="F2233" t="b">
        <f t="shared" si="239"/>
        <v>1</v>
      </c>
      <c r="G2233" t="s">
        <v>4463</v>
      </c>
      <c r="H2233" t="str">
        <f t="shared" si="240"/>
        <v>0616</v>
      </c>
      <c r="I2233" t="str">
        <f t="shared" si="241"/>
        <v>16</v>
      </c>
      <c r="J2233" t="str">
        <f t="shared" si="242"/>
        <v>06</v>
      </c>
      <c r="K2233" t="str">
        <f t="shared" si="243"/>
        <v>1606</v>
      </c>
      <c r="L2233" t="str">
        <f t="shared" si="244"/>
        <v>VPAY1606</v>
      </c>
    </row>
    <row r="2234" spans="1:12" x14ac:dyDescent="0.45">
      <c r="A2234" t="str">
        <f t="shared" si="238"/>
        <v>VPAY</v>
      </c>
      <c r="B2234" s="1">
        <v>42935.421527777777</v>
      </c>
      <c r="D2234">
        <v>444</v>
      </c>
      <c r="E2234" t="s">
        <v>4464</v>
      </c>
      <c r="F2234" t="b">
        <f t="shared" si="239"/>
        <v>1</v>
      </c>
      <c r="G2234" t="s">
        <v>4465</v>
      </c>
      <c r="H2234" t="str">
        <f t="shared" si="240"/>
        <v>0617</v>
      </c>
      <c r="I2234" t="str">
        <f t="shared" si="241"/>
        <v>17</v>
      </c>
      <c r="J2234" t="str">
        <f t="shared" si="242"/>
        <v>06</v>
      </c>
      <c r="K2234" t="str">
        <f t="shared" si="243"/>
        <v>1706</v>
      </c>
      <c r="L2234" t="str">
        <f t="shared" si="244"/>
        <v>VPAY1706</v>
      </c>
    </row>
    <row r="2235" spans="1:12" x14ac:dyDescent="0.45">
      <c r="A2235" t="str">
        <f t="shared" si="238"/>
        <v>VPAY</v>
      </c>
      <c r="B2235" s="1">
        <v>40534.754861111112</v>
      </c>
      <c r="D2235">
        <v>193</v>
      </c>
      <c r="E2235" t="s">
        <v>4466</v>
      </c>
      <c r="F2235" t="b">
        <f t="shared" si="239"/>
        <v>1</v>
      </c>
      <c r="G2235" t="s">
        <v>4467</v>
      </c>
      <c r="H2235" t="str">
        <f t="shared" si="240"/>
        <v>0710</v>
      </c>
      <c r="I2235" t="str">
        <f t="shared" si="241"/>
        <v>10</v>
      </c>
      <c r="J2235" t="str">
        <f t="shared" si="242"/>
        <v>07</v>
      </c>
      <c r="K2235" t="str">
        <f t="shared" si="243"/>
        <v>1007</v>
      </c>
      <c r="L2235" t="str">
        <f t="shared" si="244"/>
        <v>VPAY1007</v>
      </c>
    </row>
    <row r="2236" spans="1:12" x14ac:dyDescent="0.45">
      <c r="A2236" t="str">
        <f t="shared" si="238"/>
        <v>VPAY</v>
      </c>
      <c r="B2236" s="1">
        <v>40772.708333333336</v>
      </c>
      <c r="D2236">
        <v>444</v>
      </c>
      <c r="E2236" t="s">
        <v>4468</v>
      </c>
      <c r="F2236" t="b">
        <f t="shared" si="239"/>
        <v>1</v>
      </c>
      <c r="G2236" t="s">
        <v>4469</v>
      </c>
      <c r="H2236" t="str">
        <f t="shared" si="240"/>
        <v>0711</v>
      </c>
      <c r="I2236" t="str">
        <f t="shared" si="241"/>
        <v>11</v>
      </c>
      <c r="J2236" t="str">
        <f t="shared" si="242"/>
        <v>07</v>
      </c>
      <c r="K2236" t="str">
        <f t="shared" si="243"/>
        <v>1107</v>
      </c>
      <c r="L2236" t="str">
        <f t="shared" si="244"/>
        <v>VPAY1107</v>
      </c>
    </row>
    <row r="2237" spans="1:12" x14ac:dyDescent="0.45">
      <c r="A2237" t="str">
        <f t="shared" si="238"/>
        <v>VPAY</v>
      </c>
      <c r="B2237" s="1">
        <v>41141.697916666664</v>
      </c>
      <c r="D2237">
        <v>444</v>
      </c>
      <c r="E2237" t="s">
        <v>4470</v>
      </c>
      <c r="F2237" t="b">
        <f t="shared" si="239"/>
        <v>1</v>
      </c>
      <c r="G2237" t="s">
        <v>4471</v>
      </c>
      <c r="H2237" t="str">
        <f t="shared" si="240"/>
        <v>0712</v>
      </c>
      <c r="I2237" t="str">
        <f t="shared" si="241"/>
        <v>12</v>
      </c>
      <c r="J2237" t="str">
        <f t="shared" si="242"/>
        <v>07</v>
      </c>
      <c r="K2237" t="str">
        <f t="shared" si="243"/>
        <v>1207</v>
      </c>
      <c r="L2237" t="str">
        <f t="shared" si="244"/>
        <v>VPAY1207</v>
      </c>
    </row>
    <row r="2238" spans="1:12" x14ac:dyDescent="0.45">
      <c r="A2238" t="str">
        <f t="shared" si="238"/>
        <v>VPAY</v>
      </c>
      <c r="B2238" s="1">
        <v>41503.427777777775</v>
      </c>
      <c r="D2238">
        <v>444</v>
      </c>
      <c r="E2238" t="s">
        <v>4472</v>
      </c>
      <c r="F2238" t="b">
        <f t="shared" si="239"/>
        <v>1</v>
      </c>
      <c r="G2238" t="s">
        <v>4473</v>
      </c>
      <c r="H2238" t="str">
        <f t="shared" si="240"/>
        <v>0713</v>
      </c>
      <c r="I2238" t="str">
        <f t="shared" si="241"/>
        <v>13</v>
      </c>
      <c r="J2238" t="str">
        <f t="shared" si="242"/>
        <v>07</v>
      </c>
      <c r="K2238" t="str">
        <f t="shared" si="243"/>
        <v>1307</v>
      </c>
      <c r="L2238" t="str">
        <f t="shared" si="244"/>
        <v>VPAY1307</v>
      </c>
    </row>
    <row r="2239" spans="1:12" x14ac:dyDescent="0.45">
      <c r="A2239" t="str">
        <f t="shared" si="238"/>
        <v>VPAY</v>
      </c>
      <c r="B2239" s="1">
        <v>41864.712500000001</v>
      </c>
      <c r="D2239">
        <v>444</v>
      </c>
      <c r="E2239" t="s">
        <v>4474</v>
      </c>
      <c r="F2239" t="b">
        <f t="shared" si="239"/>
        <v>1</v>
      </c>
      <c r="G2239" t="s">
        <v>4475</v>
      </c>
      <c r="H2239" t="str">
        <f t="shared" si="240"/>
        <v>0714</v>
      </c>
      <c r="I2239" t="str">
        <f t="shared" si="241"/>
        <v>14</v>
      </c>
      <c r="J2239" t="str">
        <f t="shared" si="242"/>
        <v>07</v>
      </c>
      <c r="K2239" t="str">
        <f t="shared" si="243"/>
        <v>1407</v>
      </c>
      <c r="L2239" t="str">
        <f t="shared" si="244"/>
        <v>VPAY1407</v>
      </c>
    </row>
    <row r="2240" spans="1:12" x14ac:dyDescent="0.45">
      <c r="A2240" t="str">
        <f t="shared" si="238"/>
        <v>VPAY</v>
      </c>
      <c r="B2240" s="1">
        <v>42234.436805555553</v>
      </c>
      <c r="D2240">
        <v>444</v>
      </c>
      <c r="E2240" t="s">
        <v>4476</v>
      </c>
      <c r="F2240" t="b">
        <f t="shared" si="239"/>
        <v>1</v>
      </c>
      <c r="G2240" t="s">
        <v>4477</v>
      </c>
      <c r="H2240" t="str">
        <f t="shared" si="240"/>
        <v>0715</v>
      </c>
      <c r="I2240" t="str">
        <f t="shared" si="241"/>
        <v>15</v>
      </c>
      <c r="J2240" t="str">
        <f t="shared" si="242"/>
        <v>07</v>
      </c>
      <c r="K2240" t="str">
        <f t="shared" si="243"/>
        <v>1507</v>
      </c>
      <c r="L2240" t="str">
        <f t="shared" si="244"/>
        <v>VPAY1507</v>
      </c>
    </row>
    <row r="2241" spans="1:12" x14ac:dyDescent="0.45">
      <c r="A2241" t="str">
        <f t="shared" si="238"/>
        <v>VPAY</v>
      </c>
      <c r="B2241" s="1">
        <v>42601.677083333336</v>
      </c>
      <c r="D2241">
        <v>444</v>
      </c>
      <c r="E2241" t="s">
        <v>4478</v>
      </c>
      <c r="F2241" t="b">
        <f t="shared" si="239"/>
        <v>1</v>
      </c>
      <c r="G2241" t="s">
        <v>4479</v>
      </c>
      <c r="H2241" t="str">
        <f t="shared" si="240"/>
        <v>0716</v>
      </c>
      <c r="I2241" t="str">
        <f t="shared" si="241"/>
        <v>16</v>
      </c>
      <c r="J2241" t="str">
        <f t="shared" si="242"/>
        <v>07</v>
      </c>
      <c r="K2241" t="str">
        <f t="shared" si="243"/>
        <v>1607</v>
      </c>
      <c r="L2241" t="str">
        <f t="shared" si="244"/>
        <v>VPAY1607</v>
      </c>
    </row>
    <row r="2242" spans="1:12" x14ac:dyDescent="0.45">
      <c r="A2242" t="str">
        <f t="shared" ref="A2242:A2284" si="245">MID(G2242,1,LEN(G2242)-4)</f>
        <v>VPAY</v>
      </c>
      <c r="B2242" s="1">
        <v>42964.693055555559</v>
      </c>
      <c r="D2242">
        <v>444</v>
      </c>
      <c r="E2242" t="s">
        <v>4480</v>
      </c>
      <c r="F2242" t="b">
        <f t="shared" ref="F2242:F2284" si="246">IFERROR(VALUE(MID(E2242,5,2)),-1)&gt;=0</f>
        <v>1</v>
      </c>
      <c r="G2242" t="s">
        <v>4481</v>
      </c>
      <c r="H2242" t="str">
        <f t="shared" ref="H2242:H2284" si="247">RIGHT(G2242,4)</f>
        <v>0717</v>
      </c>
      <c r="I2242" t="str">
        <f t="shared" ref="I2242:I2284" si="248">MID(H2242,3,2)</f>
        <v>17</v>
      </c>
      <c r="J2242" t="str">
        <f t="shared" ref="J2242:J2284" si="249">MID(H2242,1,2)</f>
        <v>07</v>
      </c>
      <c r="K2242" t="str">
        <f t="shared" ref="K2242:K2284" si="250">I2242&amp;J2242</f>
        <v>1707</v>
      </c>
      <c r="L2242" t="str">
        <f t="shared" ref="L2242:L2284" si="251">MID(G2242,1,LEN(G2242)-4)&amp;I2242&amp;J2242</f>
        <v>VPAY1707</v>
      </c>
    </row>
    <row r="2243" spans="1:12" x14ac:dyDescent="0.45">
      <c r="A2243" t="str">
        <f t="shared" si="245"/>
        <v>VPAY</v>
      </c>
      <c r="B2243" s="1">
        <v>40534.755555555559</v>
      </c>
      <c r="D2243">
        <v>193</v>
      </c>
      <c r="E2243" t="s">
        <v>4482</v>
      </c>
      <c r="F2243" t="b">
        <f t="shared" si="246"/>
        <v>1</v>
      </c>
      <c r="G2243" t="s">
        <v>4483</v>
      </c>
      <c r="H2243" t="str">
        <f t="shared" si="247"/>
        <v>0810</v>
      </c>
      <c r="I2243" t="str">
        <f t="shared" si="248"/>
        <v>10</v>
      </c>
      <c r="J2243" t="str">
        <f t="shared" si="249"/>
        <v>08</v>
      </c>
      <c r="K2243" t="str">
        <f t="shared" si="250"/>
        <v>1008</v>
      </c>
      <c r="L2243" t="str">
        <f t="shared" si="251"/>
        <v>VPAY1008</v>
      </c>
    </row>
    <row r="2244" spans="1:12" x14ac:dyDescent="0.45">
      <c r="A2244" t="str">
        <f t="shared" si="245"/>
        <v>VPAY</v>
      </c>
      <c r="B2244" s="1">
        <v>40800.705555555556</v>
      </c>
      <c r="D2244">
        <v>444</v>
      </c>
      <c r="E2244" t="s">
        <v>4484</v>
      </c>
      <c r="F2244" t="b">
        <f t="shared" si="246"/>
        <v>1</v>
      </c>
      <c r="G2244" t="s">
        <v>4485</v>
      </c>
      <c r="H2244" t="str">
        <f t="shared" si="247"/>
        <v>0811</v>
      </c>
      <c r="I2244" t="str">
        <f t="shared" si="248"/>
        <v>11</v>
      </c>
      <c r="J2244" t="str">
        <f t="shared" si="249"/>
        <v>08</v>
      </c>
      <c r="K2244" t="str">
        <f t="shared" si="250"/>
        <v>1108</v>
      </c>
      <c r="L2244" t="str">
        <f t="shared" si="251"/>
        <v>VPAY1108</v>
      </c>
    </row>
    <row r="2245" spans="1:12" x14ac:dyDescent="0.45">
      <c r="A2245" t="str">
        <f t="shared" si="245"/>
        <v>VPAY</v>
      </c>
      <c r="B2245" s="1">
        <v>41174.44027777778</v>
      </c>
      <c r="D2245">
        <v>444</v>
      </c>
      <c r="E2245" t="s">
        <v>4486</v>
      </c>
      <c r="F2245" t="b">
        <f t="shared" si="246"/>
        <v>1</v>
      </c>
      <c r="G2245" t="s">
        <v>4487</v>
      </c>
      <c r="H2245" t="str">
        <f t="shared" si="247"/>
        <v>0812</v>
      </c>
      <c r="I2245" t="str">
        <f t="shared" si="248"/>
        <v>12</v>
      </c>
      <c r="J2245" t="str">
        <f t="shared" si="249"/>
        <v>08</v>
      </c>
      <c r="K2245" t="str">
        <f t="shared" si="250"/>
        <v>1208</v>
      </c>
      <c r="L2245" t="str">
        <f t="shared" si="251"/>
        <v>VPAY1208</v>
      </c>
    </row>
    <row r="2246" spans="1:12" x14ac:dyDescent="0.45">
      <c r="A2246" t="str">
        <f t="shared" si="245"/>
        <v>VPAY</v>
      </c>
      <c r="B2246" s="1">
        <v>41533.71597222222</v>
      </c>
      <c r="D2246">
        <v>444</v>
      </c>
      <c r="E2246" t="s">
        <v>4488</v>
      </c>
      <c r="F2246" t="b">
        <f t="shared" si="246"/>
        <v>1</v>
      </c>
      <c r="G2246" t="s">
        <v>4489</v>
      </c>
      <c r="H2246" t="str">
        <f t="shared" si="247"/>
        <v>0813</v>
      </c>
      <c r="I2246" t="str">
        <f t="shared" si="248"/>
        <v>13</v>
      </c>
      <c r="J2246" t="str">
        <f t="shared" si="249"/>
        <v>08</v>
      </c>
      <c r="K2246" t="str">
        <f t="shared" si="250"/>
        <v>1308</v>
      </c>
      <c r="L2246" t="str">
        <f t="shared" si="251"/>
        <v>VPAY1308</v>
      </c>
    </row>
    <row r="2247" spans="1:12" x14ac:dyDescent="0.45">
      <c r="A2247" t="str">
        <f t="shared" si="245"/>
        <v>VPAY</v>
      </c>
      <c r="B2247" s="1">
        <v>41894.482638888891</v>
      </c>
      <c r="D2247">
        <v>444</v>
      </c>
      <c r="E2247" t="s">
        <v>4490</v>
      </c>
      <c r="F2247" t="b">
        <f t="shared" si="246"/>
        <v>1</v>
      </c>
      <c r="G2247" t="s">
        <v>4491</v>
      </c>
      <c r="H2247" t="str">
        <f t="shared" si="247"/>
        <v>0814</v>
      </c>
      <c r="I2247" t="str">
        <f t="shared" si="248"/>
        <v>14</v>
      </c>
      <c r="J2247" t="str">
        <f t="shared" si="249"/>
        <v>08</v>
      </c>
      <c r="K2247" t="str">
        <f t="shared" si="250"/>
        <v>1408</v>
      </c>
      <c r="L2247" t="str">
        <f t="shared" si="251"/>
        <v>VPAY1408</v>
      </c>
    </row>
    <row r="2248" spans="1:12" x14ac:dyDescent="0.45">
      <c r="A2248" t="str">
        <f t="shared" si="245"/>
        <v>VPAY</v>
      </c>
      <c r="B2248" s="1">
        <v>42260.46597222222</v>
      </c>
      <c r="D2248">
        <v>444</v>
      </c>
      <c r="E2248" t="s">
        <v>4492</v>
      </c>
      <c r="F2248" t="b">
        <f t="shared" si="246"/>
        <v>1</v>
      </c>
      <c r="G2248" t="s">
        <v>4493</v>
      </c>
      <c r="H2248" t="str">
        <f t="shared" si="247"/>
        <v>0815</v>
      </c>
      <c r="I2248" t="str">
        <f t="shared" si="248"/>
        <v>15</v>
      </c>
      <c r="J2248" t="str">
        <f t="shared" si="249"/>
        <v>08</v>
      </c>
      <c r="K2248" t="str">
        <f t="shared" si="250"/>
        <v>1508</v>
      </c>
      <c r="L2248" t="str">
        <f t="shared" si="251"/>
        <v>VPAY1508</v>
      </c>
    </row>
    <row r="2249" spans="1:12" x14ac:dyDescent="0.45">
      <c r="A2249" t="str">
        <f t="shared" si="245"/>
        <v>VPAY</v>
      </c>
      <c r="B2249" s="1">
        <v>42636.381944444445</v>
      </c>
      <c r="D2249">
        <v>444</v>
      </c>
      <c r="E2249" t="s">
        <v>4494</v>
      </c>
      <c r="F2249" t="b">
        <f t="shared" si="246"/>
        <v>1</v>
      </c>
      <c r="G2249" t="s">
        <v>4495</v>
      </c>
      <c r="H2249" t="str">
        <f t="shared" si="247"/>
        <v>0816</v>
      </c>
      <c r="I2249" t="str">
        <f t="shared" si="248"/>
        <v>16</v>
      </c>
      <c r="J2249" t="str">
        <f t="shared" si="249"/>
        <v>08</v>
      </c>
      <c r="K2249" t="str">
        <f t="shared" si="250"/>
        <v>1608</v>
      </c>
      <c r="L2249" t="str">
        <f t="shared" si="251"/>
        <v>VPAY1608</v>
      </c>
    </row>
    <row r="2250" spans="1:12" x14ac:dyDescent="0.45">
      <c r="A2250" t="str">
        <f t="shared" si="245"/>
        <v>VPAY</v>
      </c>
      <c r="B2250" s="1">
        <v>42997.476388888892</v>
      </c>
      <c r="D2250">
        <v>444</v>
      </c>
      <c r="E2250" t="s">
        <v>4496</v>
      </c>
      <c r="F2250" t="b">
        <f t="shared" si="246"/>
        <v>1</v>
      </c>
      <c r="G2250" t="s">
        <v>4497</v>
      </c>
      <c r="H2250" t="str">
        <f t="shared" si="247"/>
        <v>0817</v>
      </c>
      <c r="I2250" t="str">
        <f t="shared" si="248"/>
        <v>17</v>
      </c>
      <c r="J2250" t="str">
        <f t="shared" si="249"/>
        <v>08</v>
      </c>
      <c r="K2250" t="str">
        <f t="shared" si="250"/>
        <v>1708</v>
      </c>
      <c r="L2250" t="str">
        <f t="shared" si="251"/>
        <v>VPAY1708</v>
      </c>
    </row>
    <row r="2251" spans="1:12" x14ac:dyDescent="0.45">
      <c r="A2251" t="str">
        <f t="shared" si="245"/>
        <v>VPAY</v>
      </c>
      <c r="B2251" s="1">
        <v>40534.755555555559</v>
      </c>
      <c r="D2251">
        <v>193</v>
      </c>
      <c r="E2251" t="s">
        <v>4498</v>
      </c>
      <c r="F2251" t="b">
        <f t="shared" si="246"/>
        <v>1</v>
      </c>
      <c r="G2251" t="s">
        <v>4499</v>
      </c>
      <c r="H2251" t="str">
        <f t="shared" si="247"/>
        <v>0910</v>
      </c>
      <c r="I2251" t="str">
        <f t="shared" si="248"/>
        <v>10</v>
      </c>
      <c r="J2251" t="str">
        <f t="shared" si="249"/>
        <v>09</v>
      </c>
      <c r="K2251" t="str">
        <f t="shared" si="250"/>
        <v>1009</v>
      </c>
      <c r="L2251" t="str">
        <f t="shared" si="251"/>
        <v>VPAY1009</v>
      </c>
    </row>
    <row r="2252" spans="1:12" x14ac:dyDescent="0.45">
      <c r="A2252" t="str">
        <f t="shared" si="245"/>
        <v>VPAY</v>
      </c>
      <c r="B2252" s="1">
        <v>40833.498611111114</v>
      </c>
      <c r="D2252">
        <v>444</v>
      </c>
      <c r="E2252" t="s">
        <v>4500</v>
      </c>
      <c r="F2252" t="b">
        <f t="shared" si="246"/>
        <v>1</v>
      </c>
      <c r="G2252" t="s">
        <v>4501</v>
      </c>
      <c r="H2252" t="str">
        <f t="shared" si="247"/>
        <v>0911</v>
      </c>
      <c r="I2252" t="str">
        <f t="shared" si="248"/>
        <v>11</v>
      </c>
      <c r="J2252" t="str">
        <f t="shared" si="249"/>
        <v>09</v>
      </c>
      <c r="K2252" t="str">
        <f t="shared" si="250"/>
        <v>1109</v>
      </c>
      <c r="L2252" t="str">
        <f t="shared" si="251"/>
        <v>VPAY1109</v>
      </c>
    </row>
    <row r="2253" spans="1:12" x14ac:dyDescent="0.45">
      <c r="A2253" t="str">
        <f t="shared" si="245"/>
        <v>VPAY</v>
      </c>
      <c r="B2253" s="1">
        <v>41198.717361111114</v>
      </c>
      <c r="D2253">
        <v>444</v>
      </c>
      <c r="E2253" t="s">
        <v>4502</v>
      </c>
      <c r="F2253" t="b">
        <f t="shared" si="246"/>
        <v>1</v>
      </c>
      <c r="G2253" t="s">
        <v>4503</v>
      </c>
      <c r="H2253" t="str">
        <f t="shared" si="247"/>
        <v>0912</v>
      </c>
      <c r="I2253" t="str">
        <f t="shared" si="248"/>
        <v>12</v>
      </c>
      <c r="J2253" t="str">
        <f t="shared" si="249"/>
        <v>09</v>
      </c>
      <c r="K2253" t="str">
        <f t="shared" si="250"/>
        <v>1209</v>
      </c>
      <c r="L2253" t="str">
        <f t="shared" si="251"/>
        <v>VPAY1209</v>
      </c>
    </row>
    <row r="2254" spans="1:12" x14ac:dyDescent="0.45">
      <c r="A2254" t="str">
        <f t="shared" si="245"/>
        <v>VPAY</v>
      </c>
      <c r="B2254" s="1">
        <v>41566.470833333333</v>
      </c>
      <c r="D2254">
        <v>444</v>
      </c>
      <c r="E2254" t="s">
        <v>4504</v>
      </c>
      <c r="F2254" t="b">
        <f t="shared" si="246"/>
        <v>1</v>
      </c>
      <c r="G2254" t="s">
        <v>4505</v>
      </c>
      <c r="H2254" t="str">
        <f t="shared" si="247"/>
        <v>0913</v>
      </c>
      <c r="I2254" t="str">
        <f t="shared" si="248"/>
        <v>13</v>
      </c>
      <c r="J2254" t="str">
        <f t="shared" si="249"/>
        <v>09</v>
      </c>
      <c r="K2254" t="str">
        <f t="shared" si="250"/>
        <v>1309</v>
      </c>
      <c r="L2254" t="str">
        <f t="shared" si="251"/>
        <v>VPAY1309</v>
      </c>
    </row>
    <row r="2255" spans="1:12" x14ac:dyDescent="0.45">
      <c r="A2255" t="str">
        <f t="shared" si="245"/>
        <v>VPAY</v>
      </c>
      <c r="B2255" s="1">
        <v>41930.443055555559</v>
      </c>
      <c r="D2255">
        <v>444</v>
      </c>
      <c r="E2255" t="s">
        <v>4506</v>
      </c>
      <c r="F2255" t="b">
        <f t="shared" si="246"/>
        <v>1</v>
      </c>
      <c r="G2255" t="s">
        <v>4507</v>
      </c>
      <c r="H2255" t="str">
        <f t="shared" si="247"/>
        <v>0914</v>
      </c>
      <c r="I2255" t="str">
        <f t="shared" si="248"/>
        <v>14</v>
      </c>
      <c r="J2255" t="str">
        <f t="shared" si="249"/>
        <v>09</v>
      </c>
      <c r="K2255" t="str">
        <f t="shared" si="250"/>
        <v>1409</v>
      </c>
      <c r="L2255" t="str">
        <f t="shared" si="251"/>
        <v>VPAY1409</v>
      </c>
    </row>
    <row r="2256" spans="1:12" x14ac:dyDescent="0.45">
      <c r="A2256" t="str">
        <f t="shared" si="245"/>
        <v>VPAY</v>
      </c>
      <c r="B2256" s="1">
        <v>42286.697916666664</v>
      </c>
      <c r="D2256">
        <v>444</v>
      </c>
      <c r="E2256" t="s">
        <v>4508</v>
      </c>
      <c r="F2256" t="b">
        <f t="shared" si="246"/>
        <v>1</v>
      </c>
      <c r="G2256" t="s">
        <v>4509</v>
      </c>
      <c r="H2256" t="str">
        <f t="shared" si="247"/>
        <v>0915</v>
      </c>
      <c r="I2256" t="str">
        <f t="shared" si="248"/>
        <v>15</v>
      </c>
      <c r="J2256" t="str">
        <f t="shared" si="249"/>
        <v>09</v>
      </c>
      <c r="K2256" t="str">
        <f t="shared" si="250"/>
        <v>1509</v>
      </c>
      <c r="L2256" t="str">
        <f t="shared" si="251"/>
        <v>VPAY1509</v>
      </c>
    </row>
    <row r="2257" spans="1:12" x14ac:dyDescent="0.45">
      <c r="A2257" t="str">
        <f t="shared" si="245"/>
        <v>VPAY</v>
      </c>
      <c r="B2257" s="1">
        <v>42660.425694444442</v>
      </c>
      <c r="D2257">
        <v>444</v>
      </c>
      <c r="E2257" t="s">
        <v>4510</v>
      </c>
      <c r="F2257" t="b">
        <f t="shared" si="246"/>
        <v>1</v>
      </c>
      <c r="G2257" t="s">
        <v>4511</v>
      </c>
      <c r="H2257" t="str">
        <f t="shared" si="247"/>
        <v>0916</v>
      </c>
      <c r="I2257" t="str">
        <f t="shared" si="248"/>
        <v>16</v>
      </c>
      <c r="J2257" t="str">
        <f t="shared" si="249"/>
        <v>09</v>
      </c>
      <c r="K2257" t="str">
        <f t="shared" si="250"/>
        <v>1609</v>
      </c>
      <c r="L2257" t="str">
        <f t="shared" si="251"/>
        <v>VPAY1609</v>
      </c>
    </row>
    <row r="2258" spans="1:12" x14ac:dyDescent="0.45">
      <c r="A2258" t="str">
        <f t="shared" si="245"/>
        <v>VPAY</v>
      </c>
      <c r="B2258" s="1">
        <v>43025.4375</v>
      </c>
      <c r="D2258">
        <v>444</v>
      </c>
      <c r="E2258" t="s">
        <v>4512</v>
      </c>
      <c r="F2258" t="b">
        <f t="shared" si="246"/>
        <v>1</v>
      </c>
      <c r="G2258" t="s">
        <v>4513</v>
      </c>
      <c r="H2258" t="str">
        <f t="shared" si="247"/>
        <v>0917</v>
      </c>
      <c r="I2258" t="str">
        <f t="shared" si="248"/>
        <v>17</v>
      </c>
      <c r="J2258" t="str">
        <f t="shared" si="249"/>
        <v>09</v>
      </c>
      <c r="K2258" t="str">
        <f t="shared" si="250"/>
        <v>1709</v>
      </c>
      <c r="L2258" t="str">
        <f t="shared" si="251"/>
        <v>VPAY1709</v>
      </c>
    </row>
    <row r="2259" spans="1:12" x14ac:dyDescent="0.45">
      <c r="A2259" t="str">
        <f t="shared" si="245"/>
        <v>VPAY</v>
      </c>
      <c r="B2259" s="1">
        <v>40534.755555555559</v>
      </c>
      <c r="D2259">
        <v>193</v>
      </c>
      <c r="E2259" t="s">
        <v>4514</v>
      </c>
      <c r="F2259" t="b">
        <f t="shared" si="246"/>
        <v>1</v>
      </c>
      <c r="G2259" t="s">
        <v>4515</v>
      </c>
      <c r="H2259" t="str">
        <f t="shared" si="247"/>
        <v>1010</v>
      </c>
      <c r="I2259" t="str">
        <f t="shared" si="248"/>
        <v>10</v>
      </c>
      <c r="J2259" t="str">
        <f t="shared" si="249"/>
        <v>10</v>
      </c>
      <c r="K2259" t="str">
        <f t="shared" si="250"/>
        <v>1010</v>
      </c>
      <c r="L2259" t="str">
        <f t="shared" si="251"/>
        <v>VPAY1010</v>
      </c>
    </row>
    <row r="2260" spans="1:12" x14ac:dyDescent="0.45">
      <c r="A2260" t="str">
        <f t="shared" si="245"/>
        <v>VPAY</v>
      </c>
      <c r="B2260" s="1">
        <v>40863.462500000001</v>
      </c>
      <c r="D2260">
        <v>444</v>
      </c>
      <c r="E2260" t="s">
        <v>4516</v>
      </c>
      <c r="F2260" t="b">
        <f t="shared" si="246"/>
        <v>1</v>
      </c>
      <c r="G2260" t="s">
        <v>4517</v>
      </c>
      <c r="H2260" t="str">
        <f t="shared" si="247"/>
        <v>1011</v>
      </c>
      <c r="I2260" t="str">
        <f t="shared" si="248"/>
        <v>11</v>
      </c>
      <c r="J2260" t="str">
        <f t="shared" si="249"/>
        <v>10</v>
      </c>
      <c r="K2260" t="str">
        <f t="shared" si="250"/>
        <v>1110</v>
      </c>
      <c r="L2260" t="str">
        <f t="shared" si="251"/>
        <v>VPAY1110</v>
      </c>
    </row>
    <row r="2261" spans="1:12" x14ac:dyDescent="0.45">
      <c r="A2261" t="str">
        <f t="shared" si="245"/>
        <v>VPAY</v>
      </c>
      <c r="B2261" s="1">
        <v>41230.479861111111</v>
      </c>
      <c r="D2261">
        <v>444</v>
      </c>
      <c r="E2261" t="s">
        <v>4518</v>
      </c>
      <c r="F2261" t="b">
        <f t="shared" si="246"/>
        <v>1</v>
      </c>
      <c r="G2261" t="s">
        <v>4519</v>
      </c>
      <c r="H2261" t="str">
        <f t="shared" si="247"/>
        <v>1012</v>
      </c>
      <c r="I2261" t="str">
        <f t="shared" si="248"/>
        <v>12</v>
      </c>
      <c r="J2261" t="str">
        <f t="shared" si="249"/>
        <v>10</v>
      </c>
      <c r="K2261" t="str">
        <f t="shared" si="250"/>
        <v>1210</v>
      </c>
      <c r="L2261" t="str">
        <f t="shared" si="251"/>
        <v>VPAY1210</v>
      </c>
    </row>
    <row r="2262" spans="1:12" x14ac:dyDescent="0.45">
      <c r="A2262" t="str">
        <f t="shared" si="245"/>
        <v>VPAY</v>
      </c>
      <c r="B2262" s="1">
        <v>41593.445833333331</v>
      </c>
      <c r="D2262">
        <v>444</v>
      </c>
      <c r="E2262" t="s">
        <v>4520</v>
      </c>
      <c r="F2262" t="b">
        <f t="shared" si="246"/>
        <v>1</v>
      </c>
      <c r="G2262" t="s">
        <v>4521</v>
      </c>
      <c r="H2262" t="str">
        <f t="shared" si="247"/>
        <v>1013</v>
      </c>
      <c r="I2262" t="str">
        <f t="shared" si="248"/>
        <v>13</v>
      </c>
      <c r="J2262" t="str">
        <f t="shared" si="249"/>
        <v>10</v>
      </c>
      <c r="K2262" t="str">
        <f t="shared" si="250"/>
        <v>1310</v>
      </c>
      <c r="L2262" t="str">
        <f t="shared" si="251"/>
        <v>VPAY1310</v>
      </c>
    </row>
    <row r="2263" spans="1:12" x14ac:dyDescent="0.45">
      <c r="A2263" t="str">
        <f t="shared" si="245"/>
        <v>VPAY</v>
      </c>
      <c r="B2263" s="1">
        <v>41960.439583333333</v>
      </c>
      <c r="D2263">
        <v>444</v>
      </c>
      <c r="E2263" t="s">
        <v>4522</v>
      </c>
      <c r="F2263" t="b">
        <f t="shared" si="246"/>
        <v>1</v>
      </c>
      <c r="G2263" t="s">
        <v>4523</v>
      </c>
      <c r="H2263" t="str">
        <f t="shared" si="247"/>
        <v>1014</v>
      </c>
      <c r="I2263" t="str">
        <f t="shared" si="248"/>
        <v>14</v>
      </c>
      <c r="J2263" t="str">
        <f t="shared" si="249"/>
        <v>10</v>
      </c>
      <c r="K2263" t="str">
        <f t="shared" si="250"/>
        <v>1410</v>
      </c>
      <c r="L2263" t="str">
        <f t="shared" si="251"/>
        <v>VPAY1410</v>
      </c>
    </row>
    <row r="2264" spans="1:12" x14ac:dyDescent="0.45">
      <c r="A2264" t="str">
        <f t="shared" si="245"/>
        <v>VPAY</v>
      </c>
      <c r="B2264" s="1">
        <v>42325.45416666667</v>
      </c>
      <c r="D2264">
        <v>444</v>
      </c>
      <c r="E2264" t="s">
        <v>4524</v>
      </c>
      <c r="F2264" t="b">
        <f t="shared" si="246"/>
        <v>1</v>
      </c>
      <c r="G2264" t="s">
        <v>4525</v>
      </c>
      <c r="H2264" t="str">
        <f t="shared" si="247"/>
        <v>1015</v>
      </c>
      <c r="I2264" t="str">
        <f t="shared" si="248"/>
        <v>15</v>
      </c>
      <c r="J2264" t="str">
        <f t="shared" si="249"/>
        <v>10</v>
      </c>
      <c r="K2264" t="str">
        <f t="shared" si="250"/>
        <v>1510</v>
      </c>
      <c r="L2264" t="str">
        <f t="shared" si="251"/>
        <v>VPAY1510</v>
      </c>
    </row>
    <row r="2265" spans="1:12" x14ac:dyDescent="0.45">
      <c r="A2265" t="str">
        <f t="shared" si="245"/>
        <v>VPAY</v>
      </c>
      <c r="B2265" s="1">
        <v>42692.417361111111</v>
      </c>
      <c r="D2265">
        <v>444</v>
      </c>
      <c r="E2265" t="s">
        <v>4526</v>
      </c>
      <c r="F2265" t="b">
        <f t="shared" si="246"/>
        <v>1</v>
      </c>
      <c r="G2265" t="s">
        <v>4527</v>
      </c>
      <c r="H2265" t="str">
        <f t="shared" si="247"/>
        <v>1016</v>
      </c>
      <c r="I2265" t="str">
        <f t="shared" si="248"/>
        <v>16</v>
      </c>
      <c r="J2265" t="str">
        <f t="shared" si="249"/>
        <v>10</v>
      </c>
      <c r="K2265" t="str">
        <f t="shared" si="250"/>
        <v>1610</v>
      </c>
      <c r="L2265" t="str">
        <f t="shared" si="251"/>
        <v>VPAY1610</v>
      </c>
    </row>
    <row r="2266" spans="1:12" x14ac:dyDescent="0.45">
      <c r="A2266" t="str">
        <f t="shared" si="245"/>
        <v>VPAY</v>
      </c>
      <c r="B2266" s="1">
        <v>43057.405555555553</v>
      </c>
      <c r="D2266">
        <v>444</v>
      </c>
      <c r="E2266" t="s">
        <v>4528</v>
      </c>
      <c r="F2266" t="b">
        <f t="shared" si="246"/>
        <v>1</v>
      </c>
      <c r="G2266" t="s">
        <v>4529</v>
      </c>
      <c r="H2266" t="str">
        <f t="shared" si="247"/>
        <v>1017</v>
      </c>
      <c r="I2266" t="str">
        <f t="shared" si="248"/>
        <v>17</v>
      </c>
      <c r="J2266" t="str">
        <f t="shared" si="249"/>
        <v>10</v>
      </c>
      <c r="K2266" t="str">
        <f t="shared" si="250"/>
        <v>1710</v>
      </c>
      <c r="L2266" t="str">
        <f t="shared" si="251"/>
        <v>VPAY1710</v>
      </c>
    </row>
    <row r="2267" spans="1:12" x14ac:dyDescent="0.45">
      <c r="A2267" t="str">
        <f t="shared" si="245"/>
        <v>VPAY</v>
      </c>
      <c r="B2267" s="1">
        <v>40157.488194444442</v>
      </c>
      <c r="D2267">
        <v>193</v>
      </c>
      <c r="E2267" t="s">
        <v>4530</v>
      </c>
      <c r="F2267" t="b">
        <f t="shared" si="246"/>
        <v>1</v>
      </c>
      <c r="G2267" t="s">
        <v>4531</v>
      </c>
      <c r="H2267" t="str">
        <f t="shared" si="247"/>
        <v>1109</v>
      </c>
      <c r="I2267" t="str">
        <f t="shared" si="248"/>
        <v>09</v>
      </c>
      <c r="J2267" t="str">
        <f t="shared" si="249"/>
        <v>11</v>
      </c>
      <c r="K2267" t="str">
        <f t="shared" si="250"/>
        <v>0911</v>
      </c>
      <c r="L2267" t="str">
        <f t="shared" si="251"/>
        <v>VPAY0911</v>
      </c>
    </row>
    <row r="2268" spans="1:12" x14ac:dyDescent="0.45">
      <c r="A2268" t="str">
        <f t="shared" si="245"/>
        <v>VPAY</v>
      </c>
      <c r="B2268" s="1">
        <v>40534.755555555559</v>
      </c>
      <c r="D2268">
        <v>193</v>
      </c>
      <c r="E2268" t="s">
        <v>4532</v>
      </c>
      <c r="F2268" t="b">
        <f t="shared" si="246"/>
        <v>1</v>
      </c>
      <c r="G2268" t="s">
        <v>4533</v>
      </c>
      <c r="H2268" t="str">
        <f t="shared" si="247"/>
        <v>1110</v>
      </c>
      <c r="I2268" t="str">
        <f t="shared" si="248"/>
        <v>10</v>
      </c>
      <c r="J2268" t="str">
        <f t="shared" si="249"/>
        <v>11</v>
      </c>
      <c r="K2268" t="str">
        <f t="shared" si="250"/>
        <v>1011</v>
      </c>
      <c r="L2268" t="str">
        <f t="shared" si="251"/>
        <v>VPAY1011</v>
      </c>
    </row>
    <row r="2269" spans="1:12" x14ac:dyDescent="0.45">
      <c r="A2269" t="str">
        <f t="shared" si="245"/>
        <v>VPAY</v>
      </c>
      <c r="B2269" s="1">
        <v>40892.433333333334</v>
      </c>
      <c r="D2269">
        <v>444</v>
      </c>
      <c r="E2269" t="s">
        <v>4534</v>
      </c>
      <c r="F2269" t="b">
        <f t="shared" si="246"/>
        <v>1</v>
      </c>
      <c r="G2269" t="s">
        <v>4535</v>
      </c>
      <c r="H2269" t="str">
        <f t="shared" si="247"/>
        <v>1111</v>
      </c>
      <c r="I2269" t="str">
        <f t="shared" si="248"/>
        <v>11</v>
      </c>
      <c r="J2269" t="str">
        <f t="shared" si="249"/>
        <v>11</v>
      </c>
      <c r="K2269" t="str">
        <f t="shared" si="250"/>
        <v>1111</v>
      </c>
      <c r="L2269" t="str">
        <f t="shared" si="251"/>
        <v>VPAY1111</v>
      </c>
    </row>
    <row r="2270" spans="1:12" x14ac:dyDescent="0.45">
      <c r="A2270" t="str">
        <f t="shared" si="245"/>
        <v>VPAY</v>
      </c>
      <c r="B2270" s="1">
        <v>41256.474305555559</v>
      </c>
      <c r="D2270">
        <v>444</v>
      </c>
      <c r="E2270" t="s">
        <v>4536</v>
      </c>
      <c r="F2270" t="b">
        <f t="shared" si="246"/>
        <v>1</v>
      </c>
      <c r="G2270" t="s">
        <v>4537</v>
      </c>
      <c r="H2270" t="str">
        <f t="shared" si="247"/>
        <v>1112</v>
      </c>
      <c r="I2270" t="str">
        <f t="shared" si="248"/>
        <v>12</v>
      </c>
      <c r="J2270" t="str">
        <f t="shared" si="249"/>
        <v>11</v>
      </c>
      <c r="K2270" t="str">
        <f t="shared" si="250"/>
        <v>1211</v>
      </c>
      <c r="L2270" t="str">
        <f t="shared" si="251"/>
        <v>VPAY1211</v>
      </c>
    </row>
    <row r="2271" spans="1:12" x14ac:dyDescent="0.45">
      <c r="A2271" t="str">
        <f t="shared" si="245"/>
        <v>VPAY</v>
      </c>
      <c r="B2271" s="1">
        <v>41620.446527777778</v>
      </c>
      <c r="D2271">
        <v>444</v>
      </c>
      <c r="E2271" t="s">
        <v>4538</v>
      </c>
      <c r="F2271" t="b">
        <f t="shared" si="246"/>
        <v>1</v>
      </c>
      <c r="G2271" t="s">
        <v>4539</v>
      </c>
      <c r="H2271" t="str">
        <f t="shared" si="247"/>
        <v>1113</v>
      </c>
      <c r="I2271" t="str">
        <f t="shared" si="248"/>
        <v>13</v>
      </c>
      <c r="J2271" t="str">
        <f t="shared" si="249"/>
        <v>11</v>
      </c>
      <c r="K2271" t="str">
        <f t="shared" si="250"/>
        <v>1311</v>
      </c>
      <c r="L2271" t="str">
        <f t="shared" si="251"/>
        <v>VPAY1311</v>
      </c>
    </row>
    <row r="2272" spans="1:12" x14ac:dyDescent="0.45">
      <c r="A2272" t="str">
        <f t="shared" si="245"/>
        <v>VPAY</v>
      </c>
      <c r="B2272" s="1">
        <v>41992.492361111108</v>
      </c>
      <c r="D2272">
        <v>444</v>
      </c>
      <c r="E2272" t="s">
        <v>4540</v>
      </c>
      <c r="F2272" t="b">
        <f t="shared" si="246"/>
        <v>1</v>
      </c>
      <c r="G2272" t="s">
        <v>4541</v>
      </c>
      <c r="H2272" t="str">
        <f t="shared" si="247"/>
        <v>1114</v>
      </c>
      <c r="I2272" t="str">
        <f t="shared" si="248"/>
        <v>14</v>
      </c>
      <c r="J2272" t="str">
        <f t="shared" si="249"/>
        <v>11</v>
      </c>
      <c r="K2272" t="str">
        <f t="shared" si="250"/>
        <v>1411</v>
      </c>
      <c r="L2272" t="str">
        <f t="shared" si="251"/>
        <v>VPAY1411</v>
      </c>
    </row>
    <row r="2273" spans="1:12" x14ac:dyDescent="0.45">
      <c r="A2273" t="str">
        <f t="shared" si="245"/>
        <v>VPAY</v>
      </c>
      <c r="B2273" s="1">
        <v>42363.506249999999</v>
      </c>
      <c r="D2273">
        <v>444</v>
      </c>
      <c r="E2273" t="s">
        <v>4542</v>
      </c>
      <c r="F2273" t="b">
        <f t="shared" si="246"/>
        <v>1</v>
      </c>
      <c r="G2273" t="s">
        <v>4543</v>
      </c>
      <c r="H2273" t="str">
        <f t="shared" si="247"/>
        <v>1115</v>
      </c>
      <c r="I2273" t="str">
        <f t="shared" si="248"/>
        <v>15</v>
      </c>
      <c r="J2273" t="str">
        <f t="shared" si="249"/>
        <v>11</v>
      </c>
      <c r="K2273" t="str">
        <f t="shared" si="250"/>
        <v>1511</v>
      </c>
      <c r="L2273" t="str">
        <f t="shared" si="251"/>
        <v>VPAY1511</v>
      </c>
    </row>
    <row r="2274" spans="1:12" x14ac:dyDescent="0.45">
      <c r="A2274" t="str">
        <f t="shared" si="245"/>
        <v>VPAY</v>
      </c>
      <c r="B2274" s="1">
        <v>42720.697916666664</v>
      </c>
      <c r="D2274">
        <v>444</v>
      </c>
      <c r="E2274" t="s">
        <v>4544</v>
      </c>
      <c r="F2274" t="b">
        <f t="shared" si="246"/>
        <v>1</v>
      </c>
      <c r="G2274" t="s">
        <v>4545</v>
      </c>
      <c r="H2274" t="str">
        <f t="shared" si="247"/>
        <v>1116</v>
      </c>
      <c r="I2274" t="str">
        <f t="shared" si="248"/>
        <v>16</v>
      </c>
      <c r="J2274" t="str">
        <f t="shared" si="249"/>
        <v>11</v>
      </c>
      <c r="K2274" t="str">
        <f t="shared" si="250"/>
        <v>1611</v>
      </c>
      <c r="L2274" t="str">
        <f t="shared" si="251"/>
        <v>VPAY1611</v>
      </c>
    </row>
    <row r="2275" spans="1:12" x14ac:dyDescent="0.45">
      <c r="A2275" t="str">
        <f t="shared" si="245"/>
        <v>VPAY</v>
      </c>
      <c r="B2275" s="1">
        <v>43089.417361111111</v>
      </c>
      <c r="D2275">
        <v>444</v>
      </c>
      <c r="E2275" t="s">
        <v>4546</v>
      </c>
      <c r="F2275" t="b">
        <f t="shared" si="246"/>
        <v>1</v>
      </c>
      <c r="G2275" t="s">
        <v>4547</v>
      </c>
      <c r="H2275" t="str">
        <f t="shared" si="247"/>
        <v>1117</v>
      </c>
      <c r="I2275" t="str">
        <f t="shared" si="248"/>
        <v>17</v>
      </c>
      <c r="J2275" t="str">
        <f t="shared" si="249"/>
        <v>11</v>
      </c>
      <c r="K2275" t="str">
        <f t="shared" si="250"/>
        <v>1711</v>
      </c>
      <c r="L2275" t="str">
        <f t="shared" si="251"/>
        <v>VPAY1711</v>
      </c>
    </row>
    <row r="2276" spans="1:12" x14ac:dyDescent="0.45">
      <c r="A2276" t="str">
        <f t="shared" si="245"/>
        <v>VPAY</v>
      </c>
      <c r="B2276" s="1">
        <v>40189.457638888889</v>
      </c>
      <c r="D2276">
        <v>94</v>
      </c>
      <c r="E2276" t="s">
        <v>4548</v>
      </c>
      <c r="F2276" t="b">
        <f t="shared" si="246"/>
        <v>1</v>
      </c>
      <c r="G2276" t="s">
        <v>4549</v>
      </c>
      <c r="H2276" t="str">
        <f t="shared" si="247"/>
        <v>1209</v>
      </c>
      <c r="I2276" t="str">
        <f t="shared" si="248"/>
        <v>09</v>
      </c>
      <c r="J2276" t="str">
        <f t="shared" si="249"/>
        <v>12</v>
      </c>
      <c r="K2276" t="str">
        <f t="shared" si="250"/>
        <v>0912</v>
      </c>
      <c r="L2276" t="str">
        <f t="shared" si="251"/>
        <v>VPAY0912</v>
      </c>
    </row>
    <row r="2277" spans="1:12" x14ac:dyDescent="0.45">
      <c r="A2277" t="str">
        <f t="shared" si="245"/>
        <v>VPAY</v>
      </c>
      <c r="B2277" s="1">
        <v>40564.467361111114</v>
      </c>
      <c r="D2277">
        <v>444</v>
      </c>
      <c r="E2277" t="s">
        <v>4550</v>
      </c>
      <c r="F2277" t="b">
        <f t="shared" si="246"/>
        <v>1</v>
      </c>
      <c r="G2277" t="s">
        <v>4551</v>
      </c>
      <c r="H2277" t="str">
        <f t="shared" si="247"/>
        <v>1210</v>
      </c>
      <c r="I2277" t="str">
        <f t="shared" si="248"/>
        <v>10</v>
      </c>
      <c r="J2277" t="str">
        <f t="shared" si="249"/>
        <v>12</v>
      </c>
      <c r="K2277" t="str">
        <f t="shared" si="250"/>
        <v>1012</v>
      </c>
      <c r="L2277" t="str">
        <f t="shared" si="251"/>
        <v>VPAY1012</v>
      </c>
    </row>
    <row r="2278" spans="1:12" x14ac:dyDescent="0.45">
      <c r="A2278" t="str">
        <f t="shared" si="245"/>
        <v>VPAY</v>
      </c>
      <c r="B2278" s="1">
        <v>40925.706250000003</v>
      </c>
      <c r="D2278">
        <v>444</v>
      </c>
      <c r="E2278" t="s">
        <v>4552</v>
      </c>
      <c r="F2278" t="b">
        <f t="shared" si="246"/>
        <v>1</v>
      </c>
      <c r="G2278" t="s">
        <v>4553</v>
      </c>
      <c r="H2278" t="str">
        <f t="shared" si="247"/>
        <v>1211</v>
      </c>
      <c r="I2278" t="str">
        <f t="shared" si="248"/>
        <v>11</v>
      </c>
      <c r="J2278" t="str">
        <f t="shared" si="249"/>
        <v>12</v>
      </c>
      <c r="K2278" t="str">
        <f t="shared" si="250"/>
        <v>1112</v>
      </c>
      <c r="L2278" t="str">
        <f t="shared" si="251"/>
        <v>VPAY1112</v>
      </c>
    </row>
    <row r="2279" spans="1:12" x14ac:dyDescent="0.45">
      <c r="A2279" t="str">
        <f t="shared" si="245"/>
        <v>VPAY</v>
      </c>
      <c r="B2279" s="1">
        <v>41285.493055555555</v>
      </c>
      <c r="D2279">
        <v>444</v>
      </c>
      <c r="E2279" t="s">
        <v>4554</v>
      </c>
      <c r="F2279" t="b">
        <f t="shared" si="246"/>
        <v>1</v>
      </c>
      <c r="G2279" t="s">
        <v>4555</v>
      </c>
      <c r="H2279" t="str">
        <f t="shared" si="247"/>
        <v>1212</v>
      </c>
      <c r="I2279" t="str">
        <f t="shared" si="248"/>
        <v>12</v>
      </c>
      <c r="J2279" t="str">
        <f t="shared" si="249"/>
        <v>12</v>
      </c>
      <c r="K2279" t="str">
        <f t="shared" si="250"/>
        <v>1212</v>
      </c>
      <c r="L2279" t="str">
        <f t="shared" si="251"/>
        <v>VPAY1212</v>
      </c>
    </row>
    <row r="2280" spans="1:12" x14ac:dyDescent="0.45">
      <c r="A2280" t="str">
        <f t="shared" si="245"/>
        <v>VPAY</v>
      </c>
      <c r="B2280" s="1">
        <v>41661.537499999999</v>
      </c>
      <c r="D2280">
        <v>444</v>
      </c>
      <c r="E2280" t="s">
        <v>4556</v>
      </c>
      <c r="F2280" t="b">
        <f t="shared" si="246"/>
        <v>1</v>
      </c>
      <c r="G2280" t="s">
        <v>4557</v>
      </c>
      <c r="H2280" t="str">
        <f t="shared" si="247"/>
        <v>1213</v>
      </c>
      <c r="I2280" t="str">
        <f t="shared" si="248"/>
        <v>13</v>
      </c>
      <c r="J2280" t="str">
        <f t="shared" si="249"/>
        <v>12</v>
      </c>
      <c r="K2280" t="str">
        <f t="shared" si="250"/>
        <v>1312</v>
      </c>
      <c r="L2280" t="str">
        <f t="shared" si="251"/>
        <v>VPAY1312</v>
      </c>
    </row>
    <row r="2281" spans="1:12" x14ac:dyDescent="0.45">
      <c r="A2281" t="str">
        <f t="shared" si="245"/>
        <v>VPAY</v>
      </c>
      <c r="B2281" s="1">
        <v>42016.531944444447</v>
      </c>
      <c r="D2281">
        <v>444</v>
      </c>
      <c r="E2281" t="s">
        <v>4558</v>
      </c>
      <c r="F2281" t="b">
        <f t="shared" si="246"/>
        <v>1</v>
      </c>
      <c r="G2281" t="s">
        <v>4559</v>
      </c>
      <c r="H2281" t="str">
        <f t="shared" si="247"/>
        <v>1214</v>
      </c>
      <c r="I2281" t="str">
        <f t="shared" si="248"/>
        <v>14</v>
      </c>
      <c r="J2281" t="str">
        <f t="shared" si="249"/>
        <v>12</v>
      </c>
      <c r="K2281" t="str">
        <f t="shared" si="250"/>
        <v>1412</v>
      </c>
      <c r="L2281" t="str">
        <f t="shared" si="251"/>
        <v>VPAY1412</v>
      </c>
    </row>
    <row r="2282" spans="1:12" x14ac:dyDescent="0.45">
      <c r="A2282" t="str">
        <f t="shared" si="245"/>
        <v>VPAY</v>
      </c>
      <c r="B2282" s="1">
        <v>42377.451388888891</v>
      </c>
      <c r="D2282">
        <v>444</v>
      </c>
      <c r="E2282" t="s">
        <v>4560</v>
      </c>
      <c r="F2282" t="b">
        <f t="shared" si="246"/>
        <v>1</v>
      </c>
      <c r="G2282" t="s">
        <v>4561</v>
      </c>
      <c r="H2282" t="str">
        <f t="shared" si="247"/>
        <v>1215</v>
      </c>
      <c r="I2282" t="str">
        <f t="shared" si="248"/>
        <v>15</v>
      </c>
      <c r="J2282" t="str">
        <f t="shared" si="249"/>
        <v>12</v>
      </c>
      <c r="K2282" t="str">
        <f t="shared" si="250"/>
        <v>1512</v>
      </c>
      <c r="L2282" t="str">
        <f t="shared" si="251"/>
        <v>VPAY1512</v>
      </c>
    </row>
    <row r="2283" spans="1:12" x14ac:dyDescent="0.45">
      <c r="A2283" t="str">
        <f t="shared" si="245"/>
        <v>VPAY</v>
      </c>
      <c r="B2283" s="1">
        <v>42756.819444444445</v>
      </c>
      <c r="D2283">
        <v>444</v>
      </c>
      <c r="E2283" t="s">
        <v>4562</v>
      </c>
      <c r="F2283" t="b">
        <f t="shared" si="246"/>
        <v>1</v>
      </c>
      <c r="G2283" t="s">
        <v>4563</v>
      </c>
      <c r="H2283" t="str">
        <f t="shared" si="247"/>
        <v>1216</v>
      </c>
      <c r="I2283" t="str">
        <f t="shared" si="248"/>
        <v>16</v>
      </c>
      <c r="J2283" t="str">
        <f t="shared" si="249"/>
        <v>12</v>
      </c>
      <c r="K2283" t="str">
        <f t="shared" si="250"/>
        <v>1612</v>
      </c>
      <c r="L2283" t="str">
        <f t="shared" si="251"/>
        <v>VPAY1612</v>
      </c>
    </row>
    <row r="2284" spans="1:12" x14ac:dyDescent="0.45">
      <c r="A2284" t="str">
        <f t="shared" si="245"/>
        <v>VPAY</v>
      </c>
      <c r="B2284" s="1">
        <v>43119.42291666667</v>
      </c>
      <c r="D2284">
        <v>444</v>
      </c>
      <c r="E2284" t="s">
        <v>4564</v>
      </c>
      <c r="F2284" t="b">
        <f t="shared" si="246"/>
        <v>1</v>
      </c>
      <c r="G2284" t="s">
        <v>4565</v>
      </c>
      <c r="H2284" t="str">
        <f t="shared" si="247"/>
        <v>1217</v>
      </c>
      <c r="I2284" t="str">
        <f t="shared" si="248"/>
        <v>17</v>
      </c>
      <c r="J2284" t="str">
        <f t="shared" si="249"/>
        <v>12</v>
      </c>
      <c r="K2284" t="str">
        <f t="shared" si="250"/>
        <v>1712</v>
      </c>
      <c r="L2284" t="str">
        <f t="shared" si="251"/>
        <v>VPAY1712</v>
      </c>
    </row>
    <row r="2285" spans="1:12" x14ac:dyDescent="0.45">
      <c r="B2285" s="2"/>
    </row>
    <row r="2286" spans="1:12" x14ac:dyDescent="0.45">
      <c r="B2286" s="2"/>
    </row>
    <row r="2287" spans="1:12" x14ac:dyDescent="0.45">
      <c r="B2287" s="2"/>
    </row>
    <row r="2288" spans="1:12" x14ac:dyDescent="0.45">
      <c r="B2288" s="2"/>
    </row>
    <row r="2289" spans="2:2" x14ac:dyDescent="0.45">
      <c r="B2289" s="2"/>
    </row>
    <row r="2290" spans="2:2" x14ac:dyDescent="0.45">
      <c r="B2290" s="2"/>
    </row>
    <row r="2291" spans="2:2" x14ac:dyDescent="0.45">
      <c r="B2291" s="2"/>
    </row>
    <row r="2292" spans="2:2" x14ac:dyDescent="0.45">
      <c r="B2292" s="2"/>
    </row>
    <row r="2293" spans="2:2" x14ac:dyDescent="0.45">
      <c r="B2293" s="2"/>
    </row>
    <row r="2294" spans="2:2" x14ac:dyDescent="0.45">
      <c r="B2294" s="2"/>
    </row>
    <row r="2295" spans="2:2" x14ac:dyDescent="0.45">
      <c r="B2295" s="2"/>
    </row>
    <row r="2296" spans="2:2" x14ac:dyDescent="0.45">
      <c r="B2296" s="2"/>
    </row>
    <row r="2297" spans="2:2" x14ac:dyDescent="0.45">
      <c r="B2297" s="2"/>
    </row>
    <row r="2298" spans="2:2" x14ac:dyDescent="0.45">
      <c r="B2298" s="2"/>
    </row>
    <row r="2299" spans="2:2" x14ac:dyDescent="0.45">
      <c r="B2299" s="2"/>
    </row>
    <row r="2300" spans="2:2" x14ac:dyDescent="0.45">
      <c r="B2300" s="2"/>
    </row>
    <row r="2301" spans="2:2" x14ac:dyDescent="0.45">
      <c r="B2301" s="2"/>
    </row>
    <row r="2302" spans="2:2" x14ac:dyDescent="0.45">
      <c r="B2302" s="2"/>
    </row>
    <row r="2303" spans="2:2" x14ac:dyDescent="0.45">
      <c r="B2303" s="2"/>
    </row>
    <row r="2304" spans="2:2" x14ac:dyDescent="0.45">
      <c r="B2304" s="2"/>
    </row>
    <row r="2305" spans="2:2" x14ac:dyDescent="0.45">
      <c r="B2305" s="2"/>
    </row>
    <row r="2306" spans="2:2" x14ac:dyDescent="0.45">
      <c r="B2306" s="2"/>
    </row>
    <row r="2307" spans="2:2" x14ac:dyDescent="0.45">
      <c r="B2307" s="2"/>
    </row>
    <row r="2308" spans="2:2" x14ac:dyDescent="0.45">
      <c r="B2308" s="2"/>
    </row>
    <row r="2309" spans="2:2" x14ac:dyDescent="0.45">
      <c r="B2309" s="2"/>
    </row>
    <row r="2310" spans="2:2" x14ac:dyDescent="0.45">
      <c r="B2310" s="2"/>
    </row>
    <row r="2311" spans="2:2" x14ac:dyDescent="0.45">
      <c r="B2311" s="2"/>
    </row>
    <row r="2312" spans="2:2" x14ac:dyDescent="0.45">
      <c r="B2312" s="2"/>
    </row>
    <row r="2313" spans="2:2" x14ac:dyDescent="0.45">
      <c r="B2313" s="2"/>
    </row>
    <row r="2314" spans="2:2" x14ac:dyDescent="0.45">
      <c r="B2314" s="2"/>
    </row>
    <row r="2315" spans="2:2" x14ac:dyDescent="0.45">
      <c r="B2315" s="2"/>
    </row>
    <row r="2316" spans="2:2" x14ac:dyDescent="0.45">
      <c r="B2316" s="2"/>
    </row>
    <row r="2317" spans="2:2" x14ac:dyDescent="0.45">
      <c r="B2317" s="2"/>
    </row>
    <row r="2318" spans="2:2" x14ac:dyDescent="0.45">
      <c r="B2318" s="2"/>
    </row>
    <row r="2319" spans="2:2" x14ac:dyDescent="0.45">
      <c r="B2319" s="2"/>
    </row>
    <row r="2320" spans="2:2" x14ac:dyDescent="0.45">
      <c r="B2320" s="2"/>
    </row>
    <row r="2321" spans="2:2" x14ac:dyDescent="0.45">
      <c r="B2321" s="2"/>
    </row>
    <row r="2322" spans="2:2" x14ac:dyDescent="0.45">
      <c r="B2322" s="2"/>
    </row>
    <row r="2323" spans="2:2" x14ac:dyDescent="0.45">
      <c r="B2323" s="2"/>
    </row>
    <row r="2324" spans="2:2" x14ac:dyDescent="0.45">
      <c r="B2324" s="2"/>
    </row>
    <row r="2325" spans="2:2" x14ac:dyDescent="0.45">
      <c r="B2325" s="2"/>
    </row>
    <row r="2326" spans="2:2" x14ac:dyDescent="0.45">
      <c r="B2326" s="2"/>
    </row>
    <row r="2327" spans="2:2" x14ac:dyDescent="0.45">
      <c r="B2327" s="2"/>
    </row>
    <row r="2328" spans="2:2" x14ac:dyDescent="0.45">
      <c r="B2328" s="2"/>
    </row>
    <row r="2329" spans="2:2" x14ac:dyDescent="0.45">
      <c r="B2329" s="2"/>
    </row>
    <row r="2330" spans="2:2" x14ac:dyDescent="0.45">
      <c r="B2330" s="2"/>
    </row>
    <row r="2331" spans="2:2" x14ac:dyDescent="0.45">
      <c r="B2331" s="2"/>
    </row>
    <row r="2332" spans="2:2" x14ac:dyDescent="0.45">
      <c r="B2332" s="2"/>
    </row>
    <row r="2333" spans="2:2" x14ac:dyDescent="0.45">
      <c r="B2333" s="2"/>
    </row>
    <row r="2334" spans="2:2" x14ac:dyDescent="0.45">
      <c r="B2334" s="2"/>
    </row>
    <row r="2335" spans="2:2" x14ac:dyDescent="0.45">
      <c r="B2335" s="2"/>
    </row>
    <row r="2336" spans="2:2" x14ac:dyDescent="0.45">
      <c r="B2336" s="2"/>
    </row>
    <row r="2337" spans="2:2" x14ac:dyDescent="0.45">
      <c r="B2337" s="2"/>
    </row>
    <row r="2338" spans="2:2" x14ac:dyDescent="0.45">
      <c r="B2338" s="2"/>
    </row>
    <row r="2339" spans="2:2" x14ac:dyDescent="0.45">
      <c r="B2339" s="2"/>
    </row>
    <row r="2340" spans="2:2" x14ac:dyDescent="0.45">
      <c r="B2340" s="2"/>
    </row>
    <row r="2341" spans="2:2" x14ac:dyDescent="0.45">
      <c r="B2341" s="2"/>
    </row>
    <row r="2342" spans="2:2" x14ac:dyDescent="0.45">
      <c r="B2342" s="2"/>
    </row>
    <row r="2343" spans="2:2" x14ac:dyDescent="0.45">
      <c r="B2343" s="2"/>
    </row>
    <row r="2344" spans="2:2" x14ac:dyDescent="0.45">
      <c r="B2344" s="2"/>
    </row>
    <row r="2345" spans="2:2" x14ac:dyDescent="0.45">
      <c r="B2345" s="2"/>
    </row>
    <row r="2346" spans="2:2" x14ac:dyDescent="0.45">
      <c r="B2346" s="2"/>
    </row>
    <row r="2347" spans="2:2" x14ac:dyDescent="0.45">
      <c r="B2347" s="2"/>
    </row>
    <row r="2348" spans="2:2" x14ac:dyDescent="0.45">
      <c r="B2348" s="2"/>
    </row>
    <row r="2349" spans="2:2" x14ac:dyDescent="0.45">
      <c r="B2349" s="2"/>
    </row>
    <row r="2350" spans="2:2" x14ac:dyDescent="0.45">
      <c r="B2350" s="2"/>
    </row>
    <row r="2351" spans="2:2" x14ac:dyDescent="0.45">
      <c r="B2351" s="2"/>
    </row>
    <row r="2352" spans="2:2" x14ac:dyDescent="0.45">
      <c r="B2352" s="2"/>
    </row>
    <row r="2353" spans="2:2" x14ac:dyDescent="0.45">
      <c r="B2353" s="2"/>
    </row>
    <row r="2354" spans="2:2" x14ac:dyDescent="0.45">
      <c r="B2354" s="2"/>
    </row>
    <row r="2355" spans="2:2" x14ac:dyDescent="0.45">
      <c r="B2355" s="2"/>
    </row>
    <row r="2356" spans="2:2" x14ac:dyDescent="0.45">
      <c r="B2356" s="2"/>
    </row>
    <row r="2357" spans="2:2" x14ac:dyDescent="0.45">
      <c r="B2357" s="2"/>
    </row>
    <row r="2358" spans="2:2" x14ac:dyDescent="0.45">
      <c r="B2358" s="2"/>
    </row>
    <row r="2359" spans="2:2" x14ac:dyDescent="0.45">
      <c r="B2359" s="2"/>
    </row>
    <row r="2360" spans="2:2" x14ac:dyDescent="0.45">
      <c r="B2360" s="2"/>
    </row>
    <row r="2361" spans="2:2" x14ac:dyDescent="0.45">
      <c r="B2361" s="2"/>
    </row>
    <row r="2362" spans="2:2" x14ac:dyDescent="0.45">
      <c r="B2362" s="2"/>
    </row>
    <row r="2363" spans="2:2" x14ac:dyDescent="0.45">
      <c r="B2363" s="2"/>
    </row>
    <row r="2364" spans="2:2" x14ac:dyDescent="0.45">
      <c r="B2364" s="2"/>
    </row>
    <row r="2365" spans="2:2" x14ac:dyDescent="0.45">
      <c r="B2365" s="2"/>
    </row>
    <row r="2366" spans="2:2" x14ac:dyDescent="0.45">
      <c r="B2366" s="2"/>
    </row>
    <row r="2367" spans="2:2" x14ac:dyDescent="0.45">
      <c r="B2367" s="2"/>
    </row>
    <row r="2368" spans="2:2" x14ac:dyDescent="0.45">
      <c r="B2368" s="2"/>
    </row>
    <row r="2369" spans="2:2" x14ac:dyDescent="0.45">
      <c r="B2369" s="2"/>
    </row>
    <row r="2370" spans="2:2" x14ac:dyDescent="0.45">
      <c r="B2370" s="2"/>
    </row>
    <row r="2371" spans="2:2" x14ac:dyDescent="0.45">
      <c r="B2371" s="2"/>
    </row>
    <row r="2372" spans="2:2" x14ac:dyDescent="0.45">
      <c r="B2372" s="2"/>
    </row>
    <row r="2373" spans="2:2" x14ac:dyDescent="0.45">
      <c r="B2373" s="2"/>
    </row>
    <row r="2374" spans="2:2" x14ac:dyDescent="0.45">
      <c r="B2374" s="2"/>
    </row>
    <row r="2375" spans="2:2" x14ac:dyDescent="0.45">
      <c r="B2375" s="2"/>
    </row>
    <row r="2376" spans="2:2" x14ac:dyDescent="0.45">
      <c r="B2376" s="2"/>
    </row>
    <row r="2377" spans="2:2" x14ac:dyDescent="0.45">
      <c r="B2377" s="2"/>
    </row>
    <row r="2378" spans="2:2" x14ac:dyDescent="0.45">
      <c r="B2378" s="2"/>
    </row>
    <row r="2379" spans="2:2" x14ac:dyDescent="0.45">
      <c r="B2379" s="2"/>
    </row>
    <row r="2380" spans="2:2" x14ac:dyDescent="0.45">
      <c r="B2380" s="2"/>
    </row>
    <row r="2381" spans="2:2" x14ac:dyDescent="0.45">
      <c r="B2381" s="2"/>
    </row>
    <row r="2382" spans="2:2" x14ac:dyDescent="0.45">
      <c r="B2382" s="2"/>
    </row>
    <row r="2383" spans="2:2" x14ac:dyDescent="0.45">
      <c r="B2383" s="2"/>
    </row>
    <row r="2384" spans="2:2" x14ac:dyDescent="0.45">
      <c r="B2384" s="2"/>
    </row>
    <row r="2385" spans="2:2" x14ac:dyDescent="0.45">
      <c r="B2385" s="2"/>
    </row>
    <row r="2386" spans="2:2" x14ac:dyDescent="0.45">
      <c r="B2386" s="2"/>
    </row>
    <row r="2387" spans="2:2" x14ac:dyDescent="0.45">
      <c r="B2387" s="2"/>
    </row>
    <row r="2388" spans="2:2" x14ac:dyDescent="0.45">
      <c r="B2388" s="2"/>
    </row>
    <row r="2389" spans="2:2" x14ac:dyDescent="0.45">
      <c r="B2389" s="2"/>
    </row>
    <row r="2390" spans="2:2" x14ac:dyDescent="0.45">
      <c r="B2390" s="2"/>
    </row>
    <row r="2391" spans="2:2" x14ac:dyDescent="0.45">
      <c r="B2391" s="2"/>
    </row>
    <row r="2392" spans="2:2" x14ac:dyDescent="0.45">
      <c r="B2392" s="2"/>
    </row>
    <row r="2393" spans="2:2" x14ac:dyDescent="0.45">
      <c r="B2393" s="2"/>
    </row>
    <row r="2394" spans="2:2" x14ac:dyDescent="0.45">
      <c r="B2394" s="2"/>
    </row>
    <row r="2395" spans="2:2" x14ac:dyDescent="0.45">
      <c r="B2395" s="2"/>
    </row>
    <row r="2396" spans="2:2" x14ac:dyDescent="0.45">
      <c r="B2396" s="2"/>
    </row>
    <row r="2397" spans="2:2" x14ac:dyDescent="0.45">
      <c r="B2397" s="2"/>
    </row>
    <row r="2398" spans="2:2" x14ac:dyDescent="0.45">
      <c r="B2398" s="2"/>
    </row>
    <row r="2399" spans="2:2" x14ac:dyDescent="0.45">
      <c r="B2399" s="2"/>
    </row>
    <row r="2400" spans="2:2" x14ac:dyDescent="0.45">
      <c r="B2400" s="2"/>
    </row>
    <row r="2401" spans="2:2" x14ac:dyDescent="0.45">
      <c r="B2401" s="2"/>
    </row>
    <row r="2402" spans="2:2" x14ac:dyDescent="0.45">
      <c r="B2402" s="2"/>
    </row>
    <row r="2403" spans="2:2" x14ac:dyDescent="0.45">
      <c r="B2403" s="2"/>
    </row>
    <row r="2404" spans="2:2" x14ac:dyDescent="0.45">
      <c r="B2404" s="2"/>
    </row>
    <row r="2405" spans="2:2" x14ac:dyDescent="0.45">
      <c r="B2405" s="2"/>
    </row>
    <row r="2406" spans="2:2" x14ac:dyDescent="0.45">
      <c r="B2406" s="2"/>
    </row>
    <row r="2407" spans="2:2" x14ac:dyDescent="0.45">
      <c r="B2407" s="2"/>
    </row>
    <row r="2408" spans="2:2" x14ac:dyDescent="0.45">
      <c r="B2408" s="2"/>
    </row>
    <row r="2409" spans="2:2" x14ac:dyDescent="0.45">
      <c r="B2409" s="2"/>
    </row>
    <row r="2410" spans="2:2" x14ac:dyDescent="0.45">
      <c r="B2410" s="2"/>
    </row>
    <row r="2411" spans="2:2" x14ac:dyDescent="0.45">
      <c r="B2411" s="2"/>
    </row>
    <row r="2412" spans="2:2" x14ac:dyDescent="0.45">
      <c r="B2412" s="2"/>
    </row>
    <row r="2413" spans="2:2" x14ac:dyDescent="0.45">
      <c r="B2413" s="2"/>
    </row>
    <row r="2414" spans="2:2" x14ac:dyDescent="0.45">
      <c r="B2414" s="2"/>
    </row>
    <row r="2415" spans="2:2" x14ac:dyDescent="0.45">
      <c r="B2415" s="2"/>
    </row>
    <row r="2416" spans="2:2" x14ac:dyDescent="0.45">
      <c r="B2416" s="2"/>
    </row>
    <row r="2417" spans="2:2" x14ac:dyDescent="0.45">
      <c r="B2417" s="2"/>
    </row>
    <row r="2418" spans="2:2" x14ac:dyDescent="0.45">
      <c r="B2418" s="2"/>
    </row>
    <row r="2419" spans="2:2" x14ac:dyDescent="0.45">
      <c r="B2419" s="2"/>
    </row>
    <row r="2420" spans="2:2" x14ac:dyDescent="0.45">
      <c r="B2420" s="2"/>
    </row>
    <row r="2421" spans="2:2" x14ac:dyDescent="0.45">
      <c r="B2421" s="2"/>
    </row>
    <row r="2422" spans="2:2" x14ac:dyDescent="0.45">
      <c r="B2422" s="2"/>
    </row>
    <row r="2423" spans="2:2" x14ac:dyDescent="0.45">
      <c r="B2423" s="2"/>
    </row>
    <row r="2424" spans="2:2" x14ac:dyDescent="0.45">
      <c r="B2424" s="2"/>
    </row>
    <row r="2425" spans="2:2" x14ac:dyDescent="0.45">
      <c r="B2425" s="2"/>
    </row>
    <row r="2426" spans="2:2" x14ac:dyDescent="0.45">
      <c r="B2426" s="2"/>
    </row>
    <row r="2427" spans="2:2" x14ac:dyDescent="0.45">
      <c r="B2427" s="2"/>
    </row>
    <row r="2428" spans="2:2" x14ac:dyDescent="0.45">
      <c r="B2428" s="2"/>
    </row>
    <row r="2429" spans="2:2" x14ac:dyDescent="0.45">
      <c r="B2429" s="2"/>
    </row>
    <row r="2430" spans="2:2" x14ac:dyDescent="0.45">
      <c r="B2430" s="2"/>
    </row>
    <row r="2431" spans="2:2" x14ac:dyDescent="0.45">
      <c r="B2431" s="2"/>
    </row>
    <row r="2432" spans="2:2" x14ac:dyDescent="0.45">
      <c r="B2432" s="2"/>
    </row>
    <row r="2433" spans="2:2" x14ac:dyDescent="0.45">
      <c r="B2433" s="2"/>
    </row>
    <row r="2434" spans="2:2" x14ac:dyDescent="0.45">
      <c r="B2434" s="2"/>
    </row>
    <row r="2435" spans="2:2" x14ac:dyDescent="0.45">
      <c r="B2435" s="2"/>
    </row>
    <row r="2436" spans="2:2" x14ac:dyDescent="0.45">
      <c r="B2436" s="2"/>
    </row>
    <row r="2437" spans="2:2" x14ac:dyDescent="0.45">
      <c r="B2437" s="2"/>
    </row>
    <row r="2438" spans="2:2" x14ac:dyDescent="0.45">
      <c r="B2438" s="2"/>
    </row>
    <row r="2439" spans="2:2" x14ac:dyDescent="0.45">
      <c r="B2439" s="2"/>
    </row>
    <row r="2440" spans="2:2" x14ac:dyDescent="0.45">
      <c r="B2440" s="2"/>
    </row>
    <row r="2441" spans="2:2" x14ac:dyDescent="0.45">
      <c r="B2441" s="2"/>
    </row>
    <row r="2442" spans="2:2" x14ac:dyDescent="0.45">
      <c r="B2442" s="2"/>
    </row>
    <row r="2443" spans="2:2" x14ac:dyDescent="0.45">
      <c r="B2443" s="2"/>
    </row>
    <row r="2444" spans="2:2" x14ac:dyDescent="0.45">
      <c r="B2444" s="2"/>
    </row>
    <row r="2445" spans="2:2" x14ac:dyDescent="0.45">
      <c r="B2445" s="2"/>
    </row>
    <row r="2446" spans="2:2" x14ac:dyDescent="0.45">
      <c r="B2446" s="2"/>
    </row>
    <row r="2447" spans="2:2" x14ac:dyDescent="0.45">
      <c r="B2447" s="2"/>
    </row>
    <row r="2448" spans="2:2" x14ac:dyDescent="0.45">
      <c r="B2448" s="2"/>
    </row>
    <row r="2449" spans="2:2" x14ac:dyDescent="0.45">
      <c r="B2449" s="2"/>
    </row>
    <row r="2450" spans="2:2" x14ac:dyDescent="0.45">
      <c r="B2450" s="2"/>
    </row>
    <row r="2451" spans="2:2" x14ac:dyDescent="0.45">
      <c r="B2451" s="2"/>
    </row>
    <row r="2452" spans="2:2" x14ac:dyDescent="0.45">
      <c r="B2452" s="2"/>
    </row>
    <row r="2453" spans="2:2" x14ac:dyDescent="0.45">
      <c r="B2453" s="2"/>
    </row>
    <row r="2454" spans="2:2" x14ac:dyDescent="0.45">
      <c r="B2454" s="2"/>
    </row>
    <row r="2455" spans="2:2" x14ac:dyDescent="0.45">
      <c r="B2455" s="2"/>
    </row>
    <row r="2456" spans="2:2" x14ac:dyDescent="0.45">
      <c r="B2456" s="2"/>
    </row>
    <row r="2457" spans="2:2" x14ac:dyDescent="0.45">
      <c r="B2457" s="2"/>
    </row>
    <row r="2458" spans="2:2" x14ac:dyDescent="0.45">
      <c r="B2458" s="2"/>
    </row>
    <row r="2459" spans="2:2" x14ac:dyDescent="0.45">
      <c r="B2459" s="2"/>
    </row>
    <row r="2460" spans="2:2" x14ac:dyDescent="0.45">
      <c r="B2460" s="2"/>
    </row>
    <row r="2461" spans="2:2" x14ac:dyDescent="0.45">
      <c r="B2461" s="2"/>
    </row>
    <row r="2462" spans="2:2" x14ac:dyDescent="0.45">
      <c r="B2462" s="2"/>
    </row>
    <row r="2463" spans="2:2" x14ac:dyDescent="0.45">
      <c r="B2463" s="2"/>
    </row>
    <row r="2464" spans="2:2" x14ac:dyDescent="0.45">
      <c r="B2464" s="2"/>
    </row>
    <row r="2465" spans="2:2" x14ac:dyDescent="0.45">
      <c r="B2465" s="2"/>
    </row>
    <row r="2466" spans="2:2" x14ac:dyDescent="0.45">
      <c r="B2466" s="2"/>
    </row>
    <row r="2467" spans="2:2" x14ac:dyDescent="0.45">
      <c r="B2467" s="2"/>
    </row>
    <row r="2468" spans="2:2" x14ac:dyDescent="0.45">
      <c r="B2468" s="2"/>
    </row>
    <row r="2469" spans="2:2" x14ac:dyDescent="0.45">
      <c r="B2469" s="2"/>
    </row>
    <row r="2470" spans="2:2" x14ac:dyDescent="0.45">
      <c r="B2470" s="2"/>
    </row>
    <row r="2471" spans="2:2" x14ac:dyDescent="0.45">
      <c r="B2471" s="2"/>
    </row>
    <row r="2472" spans="2:2" x14ac:dyDescent="0.45">
      <c r="B2472" s="2"/>
    </row>
    <row r="2473" spans="2:2" x14ac:dyDescent="0.45">
      <c r="B2473" s="2"/>
    </row>
    <row r="2474" spans="2:2" x14ac:dyDescent="0.45">
      <c r="B2474" s="2"/>
    </row>
    <row r="2475" spans="2:2" x14ac:dyDescent="0.45">
      <c r="B2475" s="2"/>
    </row>
    <row r="2476" spans="2:2" x14ac:dyDescent="0.45">
      <c r="B2476" s="2"/>
    </row>
    <row r="2477" spans="2:2" x14ac:dyDescent="0.45">
      <c r="B2477" s="2"/>
    </row>
    <row r="2478" spans="2:2" x14ac:dyDescent="0.45">
      <c r="B2478" s="2"/>
    </row>
    <row r="2479" spans="2:2" x14ac:dyDescent="0.45">
      <c r="B2479" s="2"/>
    </row>
    <row r="2480" spans="2:2" x14ac:dyDescent="0.45">
      <c r="B2480" s="2"/>
    </row>
    <row r="2481" spans="2:2" x14ac:dyDescent="0.45">
      <c r="B2481" s="2"/>
    </row>
    <row r="2482" spans="2:2" x14ac:dyDescent="0.45">
      <c r="B2482" s="2"/>
    </row>
    <row r="2483" spans="2:2" x14ac:dyDescent="0.45">
      <c r="B2483" s="2"/>
    </row>
    <row r="2484" spans="2:2" x14ac:dyDescent="0.45">
      <c r="B2484" s="2"/>
    </row>
    <row r="2485" spans="2:2" x14ac:dyDescent="0.45">
      <c r="B2485" s="2"/>
    </row>
    <row r="2486" spans="2:2" x14ac:dyDescent="0.45">
      <c r="B2486" s="2"/>
    </row>
    <row r="2487" spans="2:2" x14ac:dyDescent="0.45">
      <c r="B2487" s="2"/>
    </row>
    <row r="2488" spans="2:2" x14ac:dyDescent="0.45">
      <c r="B2488" s="2"/>
    </row>
    <row r="2489" spans="2:2" x14ac:dyDescent="0.45">
      <c r="B2489" s="2"/>
    </row>
    <row r="2490" spans="2:2" x14ac:dyDescent="0.45">
      <c r="B2490" s="2"/>
    </row>
    <row r="2491" spans="2:2" x14ac:dyDescent="0.45">
      <c r="B2491" s="2"/>
    </row>
    <row r="2492" spans="2:2" x14ac:dyDescent="0.45">
      <c r="B2492" s="2"/>
    </row>
    <row r="2493" spans="2:2" x14ac:dyDescent="0.45">
      <c r="B2493" s="2"/>
    </row>
    <row r="2494" spans="2:2" x14ac:dyDescent="0.45">
      <c r="B2494" s="2"/>
    </row>
    <row r="2495" spans="2:2" x14ac:dyDescent="0.45">
      <c r="B2495" s="2"/>
    </row>
    <row r="2496" spans="2:2" x14ac:dyDescent="0.45">
      <c r="B2496" s="2"/>
    </row>
    <row r="2497" spans="2:2" x14ac:dyDescent="0.45">
      <c r="B2497" s="2"/>
    </row>
    <row r="2498" spans="2:2" x14ac:dyDescent="0.45">
      <c r="B2498" s="2"/>
    </row>
    <row r="2499" spans="2:2" x14ac:dyDescent="0.45">
      <c r="B2499" s="2"/>
    </row>
    <row r="2500" spans="2:2" x14ac:dyDescent="0.45">
      <c r="B2500" s="2"/>
    </row>
    <row r="2501" spans="2:2" x14ac:dyDescent="0.45">
      <c r="B2501" s="2"/>
    </row>
    <row r="2502" spans="2:2" x14ac:dyDescent="0.45">
      <c r="B2502" s="2"/>
    </row>
    <row r="2503" spans="2:2" x14ac:dyDescent="0.45">
      <c r="B2503" s="2"/>
    </row>
    <row r="2504" spans="2:2" x14ac:dyDescent="0.45">
      <c r="B2504" s="2"/>
    </row>
    <row r="2505" spans="2:2" x14ac:dyDescent="0.45">
      <c r="B2505" s="2"/>
    </row>
    <row r="2506" spans="2:2" x14ac:dyDescent="0.45">
      <c r="B2506" s="2"/>
    </row>
    <row r="2507" spans="2:2" x14ac:dyDescent="0.45">
      <c r="B2507" s="2"/>
    </row>
    <row r="2508" spans="2:2" x14ac:dyDescent="0.45">
      <c r="B2508" s="2"/>
    </row>
    <row r="2509" spans="2:2" x14ac:dyDescent="0.45">
      <c r="B2509" s="2"/>
    </row>
    <row r="2510" spans="2:2" x14ac:dyDescent="0.45">
      <c r="B2510" s="2"/>
    </row>
    <row r="2511" spans="2:2" x14ac:dyDescent="0.45">
      <c r="B2511" s="2"/>
    </row>
    <row r="2512" spans="2:2" x14ac:dyDescent="0.45">
      <c r="B2512" s="2"/>
    </row>
    <row r="2513" spans="2:2" x14ac:dyDescent="0.45">
      <c r="B2513" s="2"/>
    </row>
    <row r="2514" spans="2:2" x14ac:dyDescent="0.45">
      <c r="B2514" s="2"/>
    </row>
    <row r="2515" spans="2:2" x14ac:dyDescent="0.45">
      <c r="B2515" s="2"/>
    </row>
    <row r="2516" spans="2:2" x14ac:dyDescent="0.45">
      <c r="B2516" s="2"/>
    </row>
    <row r="2517" spans="2:2" x14ac:dyDescent="0.45">
      <c r="B2517" s="2"/>
    </row>
    <row r="2518" spans="2:2" x14ac:dyDescent="0.45">
      <c r="B2518" s="2"/>
    </row>
    <row r="2519" spans="2:2" x14ac:dyDescent="0.45">
      <c r="B2519" s="2"/>
    </row>
    <row r="2520" spans="2:2" x14ac:dyDescent="0.45">
      <c r="B2520" s="2"/>
    </row>
    <row r="2521" spans="2:2" x14ac:dyDescent="0.45">
      <c r="B2521" s="2"/>
    </row>
    <row r="2522" spans="2:2" x14ac:dyDescent="0.45">
      <c r="B2522" s="2"/>
    </row>
    <row r="2523" spans="2:2" x14ac:dyDescent="0.45">
      <c r="B2523" s="2"/>
    </row>
    <row r="2524" spans="2:2" x14ac:dyDescent="0.45">
      <c r="B2524" s="2"/>
    </row>
    <row r="2525" spans="2:2" x14ac:dyDescent="0.45">
      <c r="B2525" s="2"/>
    </row>
    <row r="2526" spans="2:2" x14ac:dyDescent="0.45">
      <c r="B2526" s="2"/>
    </row>
    <row r="2527" spans="2:2" x14ac:dyDescent="0.45">
      <c r="B2527" s="2"/>
    </row>
    <row r="2528" spans="2:2" x14ac:dyDescent="0.45">
      <c r="B2528" s="2"/>
    </row>
    <row r="2529" spans="2:2" x14ac:dyDescent="0.45">
      <c r="B2529" s="2"/>
    </row>
    <row r="2530" spans="2:2" x14ac:dyDescent="0.45">
      <c r="B2530" s="2"/>
    </row>
    <row r="2531" spans="2:2" x14ac:dyDescent="0.45">
      <c r="B2531" s="2"/>
    </row>
    <row r="2532" spans="2:2" x14ac:dyDescent="0.45">
      <c r="B2532" s="2"/>
    </row>
    <row r="2533" spans="2:2" x14ac:dyDescent="0.45">
      <c r="B2533" s="2"/>
    </row>
    <row r="2534" spans="2:2" x14ac:dyDescent="0.45">
      <c r="B2534" s="2"/>
    </row>
    <row r="2535" spans="2:2" x14ac:dyDescent="0.45">
      <c r="B2535" s="2"/>
    </row>
    <row r="2536" spans="2:2" x14ac:dyDescent="0.45">
      <c r="B2536" s="2"/>
    </row>
    <row r="2537" spans="2:2" x14ac:dyDescent="0.45">
      <c r="B2537" s="2"/>
    </row>
    <row r="2538" spans="2:2" x14ac:dyDescent="0.45">
      <c r="B2538" s="2"/>
    </row>
    <row r="2539" spans="2:2" x14ac:dyDescent="0.45">
      <c r="B2539" s="2"/>
    </row>
    <row r="2540" spans="2:2" x14ac:dyDescent="0.45">
      <c r="B2540" s="2"/>
    </row>
    <row r="2541" spans="2:2" x14ac:dyDescent="0.45">
      <c r="B2541" s="2"/>
    </row>
    <row r="2542" spans="2:2" x14ac:dyDescent="0.45">
      <c r="B2542" s="2"/>
    </row>
    <row r="2543" spans="2:2" x14ac:dyDescent="0.45">
      <c r="B2543" s="2"/>
    </row>
    <row r="2544" spans="2:2" x14ac:dyDescent="0.45">
      <c r="B2544" s="2"/>
    </row>
    <row r="2545" spans="2:2" x14ac:dyDescent="0.45">
      <c r="B2545" s="2"/>
    </row>
    <row r="2546" spans="2:2" x14ac:dyDescent="0.45">
      <c r="B2546" s="2"/>
    </row>
    <row r="2547" spans="2:2" x14ac:dyDescent="0.45">
      <c r="B2547" s="2"/>
    </row>
    <row r="2548" spans="2:2" x14ac:dyDescent="0.45">
      <c r="B2548" s="2"/>
    </row>
    <row r="2549" spans="2:2" x14ac:dyDescent="0.45">
      <c r="B2549" s="2"/>
    </row>
    <row r="2550" spans="2:2" x14ac:dyDescent="0.45">
      <c r="B2550" s="2"/>
    </row>
    <row r="2551" spans="2:2" x14ac:dyDescent="0.45">
      <c r="B2551" s="2"/>
    </row>
    <row r="2552" spans="2:2" x14ac:dyDescent="0.45">
      <c r="B2552" s="2"/>
    </row>
    <row r="2553" spans="2:2" x14ac:dyDescent="0.45">
      <c r="B2553" s="2"/>
    </row>
    <row r="2554" spans="2:2" x14ac:dyDescent="0.45">
      <c r="B2554" s="2"/>
    </row>
    <row r="2555" spans="2:2" x14ac:dyDescent="0.45">
      <c r="B2555" s="2"/>
    </row>
    <row r="2556" spans="2:2" x14ac:dyDescent="0.45">
      <c r="B2556" s="2"/>
    </row>
    <row r="2557" spans="2:2" x14ac:dyDescent="0.45">
      <c r="B2557" s="2"/>
    </row>
    <row r="2558" spans="2:2" x14ac:dyDescent="0.45">
      <c r="B2558" s="2"/>
    </row>
    <row r="2559" spans="2:2" x14ac:dyDescent="0.45">
      <c r="B2559" s="2"/>
    </row>
    <row r="2560" spans="2:2" x14ac:dyDescent="0.45">
      <c r="B2560" s="2"/>
    </row>
    <row r="2561" spans="2:2" x14ac:dyDescent="0.45">
      <c r="B2561" s="2"/>
    </row>
    <row r="2562" spans="2:2" x14ac:dyDescent="0.45">
      <c r="B2562" s="2"/>
    </row>
    <row r="2563" spans="2:2" x14ac:dyDescent="0.45">
      <c r="B2563" s="2"/>
    </row>
    <row r="2564" spans="2:2" x14ac:dyDescent="0.45">
      <c r="B2564" s="2"/>
    </row>
    <row r="2565" spans="2:2" x14ac:dyDescent="0.45">
      <c r="B2565" s="2"/>
    </row>
    <row r="2566" spans="2:2" x14ac:dyDescent="0.45">
      <c r="B2566" s="2"/>
    </row>
    <row r="2567" spans="2:2" x14ac:dyDescent="0.45">
      <c r="B2567" s="2"/>
    </row>
    <row r="2568" spans="2:2" x14ac:dyDescent="0.45">
      <c r="B2568" s="2"/>
    </row>
    <row r="2569" spans="2:2" x14ac:dyDescent="0.45">
      <c r="B2569" s="2"/>
    </row>
    <row r="2570" spans="2:2" x14ac:dyDescent="0.45">
      <c r="B25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1CCD-0448-4AE2-9F71-0DD22D29553E}">
  <sheetPr codeName="Sheet3"/>
  <dimension ref="A3:B21"/>
  <sheetViews>
    <sheetView tabSelected="1" workbookViewId="0">
      <selection activeCell="A4" sqref="A4:A19"/>
    </sheetView>
  </sheetViews>
  <sheetFormatPr defaultRowHeight="14.25" x14ac:dyDescent="0.45"/>
  <cols>
    <col min="1" max="1" width="12.06640625" bestFit="1" customWidth="1"/>
    <col min="2" max="2" width="20.59765625" bestFit="1" customWidth="1"/>
  </cols>
  <sheetData>
    <row r="3" spans="1:2" x14ac:dyDescent="0.45">
      <c r="A3" s="3" t="s">
        <v>4578</v>
      </c>
      <c r="B3" t="s">
        <v>4597</v>
      </c>
    </row>
    <row r="4" spans="1:2" x14ac:dyDescent="0.45">
      <c r="A4" s="4" t="s">
        <v>4579</v>
      </c>
      <c r="B4">
        <v>163</v>
      </c>
    </row>
    <row r="5" spans="1:2" x14ac:dyDescent="0.45">
      <c r="A5" s="4" t="s">
        <v>4580</v>
      </c>
      <c r="B5">
        <v>164</v>
      </c>
    </row>
    <row r="6" spans="1:2" x14ac:dyDescent="0.45">
      <c r="A6" s="4" t="s">
        <v>4581</v>
      </c>
      <c r="B6">
        <v>164</v>
      </c>
    </row>
    <row r="7" spans="1:2" x14ac:dyDescent="0.45">
      <c r="A7" s="4" t="s">
        <v>4582</v>
      </c>
      <c r="B7">
        <v>61</v>
      </c>
    </row>
    <row r="8" spans="1:2" x14ac:dyDescent="0.45">
      <c r="A8" s="4" t="s">
        <v>4583</v>
      </c>
      <c r="B8">
        <v>163</v>
      </c>
    </row>
    <row r="9" spans="1:2" x14ac:dyDescent="0.45">
      <c r="A9" s="4" t="s">
        <v>4584</v>
      </c>
      <c r="B9">
        <v>163</v>
      </c>
    </row>
    <row r="10" spans="1:2" x14ac:dyDescent="0.45">
      <c r="A10" s="4" t="s">
        <v>4585</v>
      </c>
      <c r="B10">
        <v>62</v>
      </c>
    </row>
    <row r="11" spans="1:2" x14ac:dyDescent="0.45">
      <c r="A11" s="4" t="s">
        <v>4586</v>
      </c>
      <c r="B11">
        <v>164</v>
      </c>
    </row>
    <row r="12" spans="1:2" x14ac:dyDescent="0.45">
      <c r="A12" s="4" t="s">
        <v>4587</v>
      </c>
      <c r="B12">
        <v>155</v>
      </c>
    </row>
    <row r="13" spans="1:2" x14ac:dyDescent="0.45">
      <c r="A13" s="4" t="s">
        <v>4588</v>
      </c>
      <c r="B13">
        <v>164</v>
      </c>
    </row>
    <row r="14" spans="1:2" x14ac:dyDescent="0.45">
      <c r="A14" s="4" t="s">
        <v>4589</v>
      </c>
      <c r="B14">
        <v>103</v>
      </c>
    </row>
    <row r="15" spans="1:2" x14ac:dyDescent="0.45">
      <c r="A15" s="4" t="s">
        <v>4590</v>
      </c>
      <c r="B15">
        <v>163</v>
      </c>
    </row>
    <row r="16" spans="1:2" x14ac:dyDescent="0.45">
      <c r="A16" s="4" t="s">
        <v>4591</v>
      </c>
      <c r="B16">
        <v>164</v>
      </c>
    </row>
    <row r="17" spans="1:2" x14ac:dyDescent="0.45">
      <c r="A17" s="4" t="s">
        <v>4592</v>
      </c>
      <c r="B17">
        <v>163</v>
      </c>
    </row>
    <row r="18" spans="1:2" x14ac:dyDescent="0.45">
      <c r="A18" s="4" t="s">
        <v>4593</v>
      </c>
      <c r="B18">
        <v>164</v>
      </c>
    </row>
    <row r="19" spans="1:2" x14ac:dyDescent="0.45">
      <c r="A19" s="4" t="s">
        <v>4594</v>
      </c>
      <c r="B19">
        <v>103</v>
      </c>
    </row>
    <row r="20" spans="1:2" x14ac:dyDescent="0.45">
      <c r="A20" s="4" t="s">
        <v>4595</v>
      </c>
    </row>
    <row r="21" spans="1:2" x14ac:dyDescent="0.45">
      <c r="A21" s="4" t="s">
        <v>4596</v>
      </c>
      <c r="B21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CE96-2A28-4A70-BF6E-A20584A389BF}">
  <sheetPr codeName="Sheet4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B776-0A15-4FEF-B5D1-8E54BADFDCF2}">
  <sheetPr codeName="Sheet5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2E7C-789C-44C1-944A-43A58B689708}">
  <sheetPr codeName="Sheet6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F407-31CF-4872-9878-8D55C94B0155}">
  <sheetPr codeName="Sheet7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6868-3B80-4FB2-8F48-09A5B3210A64}">
  <sheetPr codeName="Sheet8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585F-E470-4E76-9617-EFE6D331D608}">
  <sheetPr codeName="Sheet9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7CC-45DE-41B4-B6D7-8163D4AB151F}">
  <sheetPr codeName="Sheet10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44A6-A5BD-45AB-954F-B8C8CCDC5C8A}">
  <sheetPr codeName="Sheet11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B556-63A2-4A12-A58A-728497D421C2}">
  <sheetPr codeName="Sheet1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696C-70DB-42F2-B9D3-AB963438AAE2}">
  <sheetPr codeName="Sheet1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791C-6506-4451-A64C-515B895A0841}">
  <sheetPr codeName="Sheet14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28D5-DD99-4F53-8FE6-50DEA27BFA17}">
  <sheetPr codeName="Sheet15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B8B-71E1-4E62-A804-6FBE5BC89DD6}">
  <sheetPr codeName="Sheet16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6827-F013-4CB5-974E-1D8E297BFF03}">
  <sheetPr codeName="Sheet17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916-B253-4A5E-B32F-736972EED77E}">
  <sheetPr codeName="Sheet18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D7C2-663D-4C4F-B0B6-5395A73580CC}">
  <sheetPr codeName="Sheet19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AllFiles</vt:lpstr>
      <vt:lpstr>Files2Process</vt:lpstr>
      <vt:lpstr>Summary</vt:lpstr>
      <vt:lpstr>ADRE</vt:lpstr>
      <vt:lpstr>ATTE</vt:lpstr>
      <vt:lpstr>BHAN</vt:lpstr>
      <vt:lpstr>CADE</vt:lpstr>
      <vt:lpstr>DEDU</vt:lpstr>
      <vt:lpstr>EARN</vt:lpstr>
      <vt:lpstr>EMG</vt:lpstr>
      <vt:lpstr>EMPL</vt:lpstr>
      <vt:lpstr>ITAX</vt:lpstr>
      <vt:lpstr>LEAV</vt:lpstr>
      <vt:lpstr>OT</vt:lpstr>
      <vt:lpstr>PFRE</vt:lpstr>
      <vt:lpstr>POW</vt:lpstr>
      <vt:lpstr>SAL</vt:lpstr>
      <vt:lpstr>STAN</vt:lpstr>
      <vt:lpstr>VPAY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2019-03-16T06:43:49Z</dcterms:modified>
</cp:coreProperties>
</file>